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730" firstSheet="2" activeTab="2"/>
  </bookViews>
  <sheets>
    <sheet name="COST REVENUE" sheetId="2" state="hidden" r:id="rId1"/>
    <sheet name="customerName month country city" sheetId="4" state="hidden" r:id="rId2"/>
    <sheet name="DASHBOARD" sheetId="5" r:id="rId3"/>
    <sheet name="WORKSHEET" sheetId="7" state="hidden" r:id="rId4"/>
    <sheet name="pivottable" sheetId="8" state="hidden" r:id="rId5"/>
  </sheets>
  <definedNames>
    <definedName name="Slicer_customerName">#N/A</definedName>
    <definedName name="Slicer_Month.">#N/A</definedName>
    <definedName name="Slicer_productline">#N/A</definedName>
  </definedNames>
  <calcPr calcId="191029"/>
  <pivotCaches>
    <pivotCache cacheId="0" r:id="rId6"/>
  </pivotCaches>
  <extLst>
    <ext xmlns:x14="http://schemas.microsoft.com/office/spreadsheetml/2009/9/main" uri="{BBE1A952-AA13-448e-AADC-164F8A28A991}">
      <x14:slicerCaches>
        <x14:slicerCache r:id="rId9"/>
        <x14:slicerCache r:id="rId8"/>
        <x14:slicerCache r:id="rId7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<sst xmlns="http://schemas.openxmlformats.org/spreadsheetml/2006/main" count="29802" uniqueCount="345">
  <si>
    <t>productline</t>
  </si>
  <si>
    <t>month</t>
  </si>
  <si>
    <t>total_QtyOrdered</t>
  </si>
  <si>
    <t>buyPrice</t>
  </si>
  <si>
    <t>Cost</t>
  </si>
  <si>
    <t>selling_price</t>
  </si>
  <si>
    <t>Revenue</t>
  </si>
  <si>
    <t>Classic Cars</t>
  </si>
  <si>
    <t>Vintage Cars</t>
  </si>
  <si>
    <t>Motorcycles</t>
  </si>
  <si>
    <t>Planes</t>
  </si>
  <si>
    <t>Trucks and Buses</t>
  </si>
  <si>
    <t>Ships</t>
  </si>
  <si>
    <t>Trains</t>
  </si>
  <si>
    <t>1982 Camaro Z28</t>
  </si>
  <si>
    <t>1961 Chevrolet Impala</t>
  </si>
  <si>
    <t>1992 Porsche Cayenne Turbo Silver</t>
  </si>
  <si>
    <t>1948 Porsche Type 356 Roadster</t>
  </si>
  <si>
    <t>1976 Ford Gran Torino</t>
  </si>
  <si>
    <t>1999 Indy 500 Monte Carlo SS</t>
  </si>
  <si>
    <t>1952 Alpine Renault 1300</t>
  </si>
  <si>
    <t>1969 Dodge Super Bee</t>
  </si>
  <si>
    <t>1972 Alfa Romeo GTA</t>
  </si>
  <si>
    <t>1962 LanciaA Delta 16V</t>
  </si>
  <si>
    <t>1968 Ford Mustang</t>
  </si>
  <si>
    <t>2001 Ferrari Enzo</t>
  </si>
  <si>
    <t>2002 Chevy Corvette</t>
  </si>
  <si>
    <t>1971 Alpine Renault 1600s</t>
  </si>
  <si>
    <t>1992 Ferrari 360 Spider red</t>
  </si>
  <si>
    <t>1949 Jaguar XK 120</t>
  </si>
  <si>
    <t>1969 Corvair Monza</t>
  </si>
  <si>
    <t>1968 Dodge Charger</t>
  </si>
  <si>
    <t>1969 Ford Falcon</t>
  </si>
  <si>
    <t>1970 Plymouth Hemi Cuda</t>
  </si>
  <si>
    <t>1969 Chevrolet Camaro Z28</t>
  </si>
  <si>
    <t>1969 Dodge Charger</t>
  </si>
  <si>
    <t>1982 Lamborghini Diablo</t>
  </si>
  <si>
    <t>1993 Mazda RX-7</t>
  </si>
  <si>
    <t>1952 Citroen-15CV</t>
  </si>
  <si>
    <t>1958 Chevy Corvette Limited Edition</t>
  </si>
  <si>
    <t>1965 Aston Martin DB5</t>
  </si>
  <si>
    <t>1966 Shelby Cobra 427 S/C</t>
  </si>
  <si>
    <t>1948 Porsche 356-A Roadster</t>
  </si>
  <si>
    <t>1995 Honda Civic</t>
  </si>
  <si>
    <t>1998 Chrysler Plymouth Prowler</t>
  </si>
  <si>
    <t>1970 Dodge Coronet</t>
  </si>
  <si>
    <t>1970 Chevy Chevelle SS 454</t>
  </si>
  <si>
    <t>1957 Ford Thunderbird</t>
  </si>
  <si>
    <t>1957 Corvette Convertible</t>
  </si>
  <si>
    <t>1970 Triumph Spitfire</t>
  </si>
  <si>
    <t>1969 Harley Davidson Ultimate Chopper</t>
  </si>
  <si>
    <t>1996 Moto Guzzi 1100i</t>
  </si>
  <si>
    <t>2003 Harley-Davidson Eagle Drag Bike</t>
  </si>
  <si>
    <t>2002 Suzuki XREO</t>
  </si>
  <si>
    <t>1936 Harley Davidson El Knucklehead</t>
  </si>
  <si>
    <t>1957 Vespa GS150</t>
  </si>
  <si>
    <t>1997 BMW R 1100 S</t>
  </si>
  <si>
    <t>1960 BSA Gold Star DBD34</t>
  </si>
  <si>
    <t>1982 Ducati 900 Monster</t>
  </si>
  <si>
    <t>2002 Yamaha YZR M1</t>
  </si>
  <si>
    <t>1997 BMW F650 ST</t>
  </si>
  <si>
    <t>1982 Ducati 996 R</t>
  </si>
  <si>
    <t>1974 Ducati 350 Mk3 Desmo</t>
  </si>
  <si>
    <t>Boeing X-32A JSF</t>
  </si>
  <si>
    <t>Corsair F4U ( Bird Cage)</t>
  </si>
  <si>
    <t>American Airlines: MD-11S</t>
  </si>
  <si>
    <t>F/A 18 Hornet 1/72</t>
  </si>
  <si>
    <t>ATA: B757-300</t>
  </si>
  <si>
    <t>1900s Vintage Tri-Plane</t>
  </si>
  <si>
    <t>American Airlines: B767-300</t>
  </si>
  <si>
    <t>America West Airlines B757-200</t>
  </si>
  <si>
    <t>1900s Vintage Bi-Plane</t>
  </si>
  <si>
    <t>P-51-D Mustang</t>
  </si>
  <si>
    <t>1980s Black Hawk Helicopter</t>
  </si>
  <si>
    <t>1928 British Royal Navy Airplane</t>
  </si>
  <si>
    <t>18th century schooner</t>
  </si>
  <si>
    <t>1999 Yamaha Speed Boat</t>
  </si>
  <si>
    <t>Pont Yacht</t>
  </si>
  <si>
    <t>The Titanic</t>
  </si>
  <si>
    <t>The Schooner Bluenose</t>
  </si>
  <si>
    <t>The Mayflower</t>
  </si>
  <si>
    <t>HMS Bounty</t>
  </si>
  <si>
    <t>The USS Constitution Ship</t>
  </si>
  <si>
    <t>The Queen Mary</t>
  </si>
  <si>
    <t>1950's Chicago Surface Lines Streetcar</t>
  </si>
  <si>
    <t>1962 City of Detroit Streetcar</t>
  </si>
  <si>
    <t>Collectable Wooden Train</t>
  </si>
  <si>
    <t>1926 Ford Fire Engine</t>
  </si>
  <si>
    <t>1964 Mercedes Tour Bus</t>
  </si>
  <si>
    <t>1940s Ford truck</t>
  </si>
  <si>
    <t>1962 Volkswagen Microbus</t>
  </si>
  <si>
    <t>1940 Ford Pickup Truck</t>
  </si>
  <si>
    <t>1957 Chevy Pickup</t>
  </si>
  <si>
    <t>1958 Setra Bus</t>
  </si>
  <si>
    <t>1996 Peterbilt 379 Stake Bed with Outrigger</t>
  </si>
  <si>
    <t>Diamond T620 Semi-Skirted Tanker</t>
  </si>
  <si>
    <t>1954 Greyhound Scenicruiser</t>
  </si>
  <si>
    <t>1980鈥檚 GM Manhattan Express</t>
  </si>
  <si>
    <t>1940 Ford Delivery Sedan</t>
  </si>
  <si>
    <t>1930 Buick Marquette Phaeton</t>
  </si>
  <si>
    <t>1928 Ford Phaeton Deluxe</t>
  </si>
  <si>
    <t>1936 Chrysler Airflow</t>
  </si>
  <si>
    <t>1936 Mercedes Benz 500k Roadster</t>
  </si>
  <si>
    <t>1911 Ford Town Car</t>
  </si>
  <si>
    <t>1903 Ford Model A</t>
  </si>
  <si>
    <t>18th Century Vintage Horse Carriage</t>
  </si>
  <si>
    <t>1917 Grand Touring Sedan</t>
  </si>
  <si>
    <t>1932 Model A Ford J-Coupe</t>
  </si>
  <si>
    <t>1934 Ford V8 Coupe</t>
  </si>
  <si>
    <t>1913 Ford Model T Speedster</t>
  </si>
  <si>
    <t>1939 Chevrolet Deluxe Coupe</t>
  </si>
  <si>
    <t>1917 Maxwell Touring Car</t>
  </si>
  <si>
    <t>1928 Mercedes-Benz SSK</t>
  </si>
  <si>
    <t>1938 Cadillac V-16 Presidential Limousine</t>
  </si>
  <si>
    <t>1941 Chevrolet Special Deluxe Cabriolet</t>
  </si>
  <si>
    <t>1932 Alfa Romeo 8C2300 Spider Sport</t>
  </si>
  <si>
    <t>1936 Mercedes-Benz 500K Special Roadster</t>
  </si>
  <si>
    <t>1904 Buick Runabout</t>
  </si>
  <si>
    <t>1937 Lincoln Berline</t>
  </si>
  <si>
    <t>1912 Ford Model T Delivery Wagon</t>
  </si>
  <si>
    <t>1939 Cadillac Limousine</t>
  </si>
  <si>
    <t>1937 Horch 930V Limousine</t>
  </si>
  <si>
    <t>customerName</t>
  </si>
  <si>
    <t>country</t>
  </si>
  <si>
    <t>city</t>
  </si>
  <si>
    <t>quantityInStock</t>
  </si>
  <si>
    <t>quantityOrdered</t>
  </si>
  <si>
    <t>QuantitySold</t>
  </si>
  <si>
    <t>Est_Revenue</t>
  </si>
  <si>
    <t>Mini Caravy</t>
  </si>
  <si>
    <t>France</t>
  </si>
  <si>
    <t>Strasbourg</t>
  </si>
  <si>
    <t>Down Under Souveniers, Inc</t>
  </si>
  <si>
    <t>New Zealand</t>
  </si>
  <si>
    <t xml:space="preserve">Auckland  </t>
  </si>
  <si>
    <t>Tekni Collectables Inc.</t>
  </si>
  <si>
    <t>USA</t>
  </si>
  <si>
    <t>Newark</t>
  </si>
  <si>
    <t>The Sharp Gifts Warehouse</t>
  </si>
  <si>
    <t>San Jose</t>
  </si>
  <si>
    <t>Euro+ Shopping Channel</t>
  </si>
  <si>
    <t>Spain</t>
  </si>
  <si>
    <t>Madrid</t>
  </si>
  <si>
    <t>Salzburg Collectables</t>
  </si>
  <si>
    <t>Austria</t>
  </si>
  <si>
    <t>Salzburg</t>
  </si>
  <si>
    <t>UK Collectables, Ltd.</t>
  </si>
  <si>
    <t>UK</t>
  </si>
  <si>
    <t>Liverpool</t>
  </si>
  <si>
    <t>Souveniers And Things Co.</t>
  </si>
  <si>
    <t>Australia</t>
  </si>
  <si>
    <t>Chatswood</t>
  </si>
  <si>
    <t>Danish Wholesale Imports</t>
  </si>
  <si>
    <t>Denmark</t>
  </si>
  <si>
    <t>Kobenhavn</t>
  </si>
  <si>
    <t>GiftsForHim.com</t>
  </si>
  <si>
    <t>Auckland</t>
  </si>
  <si>
    <t>Handji Gifts&amp; Co</t>
  </si>
  <si>
    <t>Singapore</t>
  </si>
  <si>
    <t>Gifts4AllAges.com</t>
  </si>
  <si>
    <t>Boston</t>
  </si>
  <si>
    <t>Auto Canal+ Petit</t>
  </si>
  <si>
    <t>Paris</t>
  </si>
  <si>
    <t>Kelly's Gift Shop</t>
  </si>
  <si>
    <t>Tokyo Collectables, Ltd</t>
  </si>
  <si>
    <t>Japan</t>
  </si>
  <si>
    <t>Minato-ku</t>
  </si>
  <si>
    <t>Enaco Distributors</t>
  </si>
  <si>
    <t>Barcelona</t>
  </si>
  <si>
    <t>Australian Collectors, Co.</t>
  </si>
  <si>
    <t>Melbourne</t>
  </si>
  <si>
    <t>La Rochelle Gifts</t>
  </si>
  <si>
    <t>Nantes</t>
  </si>
  <si>
    <t>Extreme Desk Decorations, Ltd</t>
  </si>
  <si>
    <t>Wellington</t>
  </si>
  <si>
    <t>Gift Depot Inc.</t>
  </si>
  <si>
    <t>Bridgewater</t>
  </si>
  <si>
    <t>Australian Collectables, Ltd</t>
  </si>
  <si>
    <t>Glen Waverly</t>
  </si>
  <si>
    <t>Diecast Classics Inc.</t>
  </si>
  <si>
    <t>Allentown</t>
  </si>
  <si>
    <t>Norway Gifts By Mail, Co.</t>
  </si>
  <si>
    <t xml:space="preserve">Norway  </t>
  </si>
  <si>
    <t>Oslo</t>
  </si>
  <si>
    <t>AV Stores, Co.</t>
  </si>
  <si>
    <t>Manchester</t>
  </si>
  <si>
    <t>Baane Mini Imports</t>
  </si>
  <si>
    <t>Norway</t>
  </si>
  <si>
    <t>Stavern</t>
  </si>
  <si>
    <t>Online Diecast Creations Co.</t>
  </si>
  <si>
    <t>Nashua</t>
  </si>
  <si>
    <t>Volvo Model Replicas, Co</t>
  </si>
  <si>
    <t>Sweden</t>
  </si>
  <si>
    <t>Luleå</t>
  </si>
  <si>
    <t>Cruz &amp; Sons Co.</t>
  </si>
  <si>
    <t>Philippines</t>
  </si>
  <si>
    <t>Makati City</t>
  </si>
  <si>
    <t>Lyon Souveniers</t>
  </si>
  <si>
    <t>Technics Stores Inc.</t>
  </si>
  <si>
    <t>Burlingame</t>
  </si>
  <si>
    <t>Suominen Souveniers</t>
  </si>
  <si>
    <t>Finland</t>
  </si>
  <si>
    <t>Espoo</t>
  </si>
  <si>
    <t>Oulu Toy Supplies, Inc.</t>
  </si>
  <si>
    <t>Oulu</t>
  </si>
  <si>
    <t>Toys of Finland, Co.</t>
  </si>
  <si>
    <t>Helsinki</t>
  </si>
  <si>
    <t>Mini Gifts Distributors Ltd.</t>
  </si>
  <si>
    <t>San Rafael</t>
  </si>
  <si>
    <t>FunGiftIdeas.com</t>
  </si>
  <si>
    <t>New Bedford</t>
  </si>
  <si>
    <t>Rovelli Gifts</t>
  </si>
  <si>
    <t>Italy</t>
  </si>
  <si>
    <t>Bergamo</t>
  </si>
  <si>
    <t>Dragon Souveniers, Ltd.</t>
  </si>
  <si>
    <t>Reims Collectables</t>
  </si>
  <si>
    <t>Reims</t>
  </si>
  <si>
    <t>Atelier graphique</t>
  </si>
  <si>
    <t>Corrida Auto Replicas, Ltd</t>
  </si>
  <si>
    <t>Stylish Desk Decors, Co.</t>
  </si>
  <si>
    <t>London</t>
  </si>
  <si>
    <t>Gift Ideas Corp.</t>
  </si>
  <si>
    <t>Glendale</t>
  </si>
  <si>
    <t>Signal Collectibles Ltd.</t>
  </si>
  <si>
    <t>Brisbane</t>
  </si>
  <si>
    <t>Corporate Gift Ideas Co.</t>
  </si>
  <si>
    <t>San Francisco</t>
  </si>
  <si>
    <t>Men 'R' US Retailers, Ltd.</t>
  </si>
  <si>
    <t>Los Angeles</t>
  </si>
  <si>
    <t>L'ordine Souveniers</t>
  </si>
  <si>
    <t>Reggio Emilia</t>
  </si>
  <si>
    <t>CAF Imports</t>
  </si>
  <si>
    <t>Mini Classics</t>
  </si>
  <si>
    <t>White Plains</t>
  </si>
  <si>
    <t>Super Scale Inc.</t>
  </si>
  <si>
    <t>New Haven</t>
  </si>
  <si>
    <t>Osaka Souveniers Co.</t>
  </si>
  <si>
    <t>Kita-ku</t>
  </si>
  <si>
    <t>Clover Collections, Co.</t>
  </si>
  <si>
    <t>Ireland</t>
  </si>
  <si>
    <t>Dublin</t>
  </si>
  <si>
    <t>Daedalus Designs Imports</t>
  </si>
  <si>
    <t>Lille</t>
  </si>
  <si>
    <t>Québec Home Shopping Network</t>
  </si>
  <si>
    <t>Canada</t>
  </si>
  <si>
    <t>Montréal</t>
  </si>
  <si>
    <t>Petit Auto</t>
  </si>
  <si>
    <t>Belgium</t>
  </si>
  <si>
    <t>Bruxelles</t>
  </si>
  <si>
    <t>Online Mini Collectables</t>
  </si>
  <si>
    <t>Brickhaven</t>
  </si>
  <si>
    <t>Amica Models &amp; Co.</t>
  </si>
  <si>
    <t>Torino</t>
  </si>
  <si>
    <t>Land of Toys Inc.</t>
  </si>
  <si>
    <t>NYC</t>
  </si>
  <si>
    <t>Signal Gift Stores</t>
  </si>
  <si>
    <t>Las Vegas</t>
  </si>
  <si>
    <t>Mini Creations Ltd.</t>
  </si>
  <si>
    <t>Toys4GrownUps.com</t>
  </si>
  <si>
    <t>Pasadena</t>
  </si>
  <si>
    <t>Mini Auto Werke</t>
  </si>
  <si>
    <t>Graz</t>
  </si>
  <si>
    <t>Australian Gift Network, Co</t>
  </si>
  <si>
    <t>South Brisbane</t>
  </si>
  <si>
    <t>Classic Gift Ideas, Inc</t>
  </si>
  <si>
    <t>Philadelphia</t>
  </si>
  <si>
    <t>Iberia Gift Imports, Corp.</t>
  </si>
  <si>
    <t>Sevilla</t>
  </si>
  <si>
    <t>Saveley &amp; Henriot, Co.</t>
  </si>
  <si>
    <t>Lyon</t>
  </si>
  <si>
    <t>Mini Wheels Co.</t>
  </si>
  <si>
    <t>Diecast Collectables</t>
  </si>
  <si>
    <t>West Coast Collectables Co.</t>
  </si>
  <si>
    <t>Burbank</t>
  </si>
  <si>
    <t>Collectable Mini Designs Co.</t>
  </si>
  <si>
    <t>San Diego</t>
  </si>
  <si>
    <t>Blauer See Auto, Co.</t>
  </si>
  <si>
    <t>Germany</t>
  </si>
  <si>
    <t>Frankfurt</t>
  </si>
  <si>
    <t>Marta's Replicas Co.</t>
  </si>
  <si>
    <t>Cambridge</t>
  </si>
  <si>
    <t>Toms Spezialitäten, Ltd</t>
  </si>
  <si>
    <t>Köln</t>
  </si>
  <si>
    <t>Vitachrome Inc.</t>
  </si>
  <si>
    <t>La Corne D'abondance, Co.</t>
  </si>
  <si>
    <t>Auto-Moto Classics Inc.</t>
  </si>
  <si>
    <t>Royale Belge</t>
  </si>
  <si>
    <t>Charleroi</t>
  </si>
  <si>
    <t>Anna's Decorations, Ltd</t>
  </si>
  <si>
    <t>North Sydney</t>
  </si>
  <si>
    <t>Scandinavian Gift Ideas</t>
  </si>
  <si>
    <t>Bräcke</t>
  </si>
  <si>
    <t>giftsbymail.co.uk</t>
  </si>
  <si>
    <t>Cowes</t>
  </si>
  <si>
    <t>Muscle Machine Inc</t>
  </si>
  <si>
    <t>Marseille Mini Autos</t>
  </si>
  <si>
    <t>Marseille</t>
  </si>
  <si>
    <t>Alpha Cognac</t>
  </si>
  <si>
    <t>Toulouse</t>
  </si>
  <si>
    <t>Collectables For Less Inc.</t>
  </si>
  <si>
    <t>Frau da Collezione</t>
  </si>
  <si>
    <t>Milan</t>
  </si>
  <si>
    <t>Heintze Collectables</t>
  </si>
  <si>
    <t>Århus</t>
  </si>
  <si>
    <t>Classic Legends Inc.</t>
  </si>
  <si>
    <t>Herkku Gifts</t>
  </si>
  <si>
    <t>Bergen</t>
  </si>
  <si>
    <t>Motor Mint Distributors Inc.</t>
  </si>
  <si>
    <t>Canadian Gift Exchange Network</t>
  </si>
  <si>
    <t>Vancouver</t>
  </si>
  <si>
    <t>Vida Sport, Ltd</t>
  </si>
  <si>
    <t>Switzerland</t>
  </si>
  <si>
    <t>Genève</t>
  </si>
  <si>
    <t>Royal Canadian Collectables, Ltd.</t>
  </si>
  <si>
    <t>Tsawassen</t>
  </si>
  <si>
    <t>Bavarian Collectables Imports, Co.</t>
  </si>
  <si>
    <t>Munich</t>
  </si>
  <si>
    <t>Auto Associés &amp; Cie.</t>
  </si>
  <si>
    <t>Versailles</t>
  </si>
  <si>
    <t>Microscale Inc.</t>
  </si>
  <si>
    <t>Double Decker Gift Stores, Ltd</t>
  </si>
  <si>
    <t>King Kong Collectables, Co.</t>
  </si>
  <si>
    <t>Hong Kong</t>
  </si>
  <si>
    <t>Central Hong Kong</t>
  </si>
  <si>
    <t>Cambridge Collectables Co.</t>
  </si>
  <si>
    <t>Boards &amp; Toys Co.</t>
  </si>
  <si>
    <t>IVY-AUTO YEARLY SALES DASHBOARD</t>
  </si>
  <si>
    <t>Month.</t>
  </si>
  <si>
    <t>Sum of quantityInStock</t>
  </si>
  <si>
    <t>Sum of quantityOrdered</t>
  </si>
  <si>
    <t>Grand Total</t>
  </si>
  <si>
    <t>(ALL)</t>
  </si>
  <si>
    <t>Sum of QuantitySold</t>
  </si>
  <si>
    <t>Dec</t>
  </si>
  <si>
    <t>Nov</t>
  </si>
  <si>
    <t>Oct</t>
  </si>
  <si>
    <t>Aug</t>
  </si>
  <si>
    <t>Jul</t>
  </si>
  <si>
    <t>Jun</t>
  </si>
  <si>
    <t>May</t>
  </si>
  <si>
    <t>Apr</t>
  </si>
  <si>
    <t>Sep</t>
  </si>
  <si>
    <t>Mar</t>
  </si>
  <si>
    <t>Feb</t>
  </si>
  <si>
    <t>Jan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</si>
</sst>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);[Red]\(0.00\)"/>
    <numFmt numFmtId="179" formatCode="_ * #,##0_ ;_ * \-#,##0_ ;_ * &quot;-&quot;??_ ;_ @_ "/>
  </numFmts>
  <fonts count="22">
    <font>
      <sz val="11"/>
      <color theme="1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/>
      <top style="thin">
        <color indexed="65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13" applyNumberFormat="0" applyAlignment="0" applyProtection="0">
      <alignment vertical="center"/>
    </xf>
    <xf numFmtId="0" fontId="12" fillId="5" borderId="14" applyNumberFormat="0" applyAlignment="0" applyProtection="0">
      <alignment vertical="center"/>
    </xf>
    <xf numFmtId="0" fontId="13" fillId="5" borderId="13" applyNumberFormat="0" applyAlignment="0" applyProtection="0">
      <alignment vertical="center"/>
    </xf>
    <xf numFmtId="0" fontId="14" fillId="6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8" fontId="0" fillId="0" borderId="0" xfId="1" applyNumberFormat="1">
      <alignment vertical="center"/>
    </xf>
    <xf numFmtId="179" fontId="0" fillId="0" borderId="0" xfId="1" applyNumberFormat="1">
      <alignment vertical="center"/>
    </xf>
    <xf numFmtId="178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179" fontId="0" fillId="0" borderId="0" xfId="1" applyNumberForma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52C7F8"/>
      <color rgb="00E2CBC5"/>
      <color rgb="00F4F1E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3.xml"/><Relationship Id="rId8" Type="http://schemas.microsoft.com/office/2007/relationships/slicerCache" Target="slicerCaches/slicerCache2.xml"/><Relationship Id="rId7" Type="http://schemas.microsoft.com/office/2007/relationships/slicerCache" Target="slicerCaches/slicerCache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  WORKBK.xlsx]pivottable!PivotTable5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QuantityInStock Vs Q.Sold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pivottable!$C$2</c:f>
              <c:strCache>
                <c:ptCount val="1"/>
                <c:pt idx="0">
                  <c:v>Sum of quantityInStock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pivottable!$B$3:$B$10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pivottable!$C$3:$C$10</c:f>
              <c:numCache>
                <c:formatCode>General</c:formatCode>
                <c:ptCount val="7"/>
                <c:pt idx="0">
                  <c:v>5844033</c:v>
                </c:pt>
                <c:pt idx="1">
                  <c:v>1915517</c:v>
                </c:pt>
                <c:pt idx="2">
                  <c:v>1744036</c:v>
                </c:pt>
                <c:pt idx="3">
                  <c:v>732251</c:v>
                </c:pt>
                <c:pt idx="4">
                  <c:v>450792</c:v>
                </c:pt>
                <c:pt idx="5">
                  <c:v>1003828</c:v>
                </c:pt>
                <c:pt idx="6">
                  <c:v>3439570</c:v>
                </c:pt>
              </c:numCache>
            </c:numRef>
          </c:val>
        </c:ser>
        <c:ser>
          <c:idx val="1"/>
          <c:order val="1"/>
          <c:tx>
            <c:strRef>
              <c:f>pivottable!$D$2</c:f>
              <c:strCache>
                <c:ptCount val="1"/>
                <c:pt idx="0">
                  <c:v>Sum of quantityOrdered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pivottable!$B$3:$B$10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pivottable!$D$3:$D$10</c:f>
              <c:numCache>
                <c:formatCode>General</c:formatCode>
                <c:ptCount val="7"/>
                <c:pt idx="0">
                  <c:v>35582</c:v>
                </c:pt>
                <c:pt idx="1">
                  <c:v>12778</c:v>
                </c:pt>
                <c:pt idx="2">
                  <c:v>11872</c:v>
                </c:pt>
                <c:pt idx="3">
                  <c:v>8532</c:v>
                </c:pt>
                <c:pt idx="4">
                  <c:v>2818</c:v>
                </c:pt>
                <c:pt idx="5">
                  <c:v>11001</c:v>
                </c:pt>
                <c:pt idx="6">
                  <c:v>22933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100"/>
        <c:axId val="643547932"/>
        <c:axId val="278272802"/>
      </c:barChart>
      <c:catAx>
        <c:axId val="6435479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272802"/>
        <c:crosses val="autoZero"/>
        <c:auto val="1"/>
        <c:lblAlgn val="ctr"/>
        <c:lblOffset val="100"/>
        <c:noMultiLvlLbl val="0"/>
      </c:catAx>
      <c:valAx>
        <c:axId val="2782728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35479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  WORKBK.xlsx]pivottable!PivotTable7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per country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pivottable!$C$31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pivottable!$B$32:$B$54</c:f>
              <c:strCache>
                <c:ptCount val="22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Hong Kong</c:v>
                </c:pt>
                <c:pt idx="9">
                  <c:v>Ireland</c:v>
                </c:pt>
                <c:pt idx="10">
                  <c:v>Italy</c:v>
                </c:pt>
                <c:pt idx="11">
                  <c:v>Japan</c:v>
                </c:pt>
                <c:pt idx="12">
                  <c:v>New Zealand</c:v>
                </c:pt>
                <c:pt idx="13">
                  <c:v>Norway</c:v>
                </c:pt>
                <c:pt idx="14">
                  <c:v>Norway  </c:v>
                </c:pt>
                <c:pt idx="15">
                  <c:v>Philippines</c:v>
                </c:pt>
                <c:pt idx="16">
                  <c:v>Singapore</c:v>
                </c:pt>
                <c:pt idx="17">
                  <c:v>Spain</c:v>
                </c:pt>
                <c:pt idx="18">
                  <c:v>Sweden</c:v>
                </c:pt>
                <c:pt idx="19">
                  <c:v>Switzerland</c:v>
                </c:pt>
                <c:pt idx="20">
                  <c:v>UK</c:v>
                </c:pt>
                <c:pt idx="21">
                  <c:v>USA</c:v>
                </c:pt>
              </c:strCache>
            </c:strRef>
          </c:cat>
          <c:val>
            <c:numRef>
              <c:f>pivottable!$C$32:$C$54</c:f>
              <c:numCache>
                <c:formatCode>General</c:formatCode>
                <c:ptCount val="22"/>
                <c:pt idx="0">
                  <c:v>562582.59</c:v>
                </c:pt>
                <c:pt idx="1">
                  <c:v>188540.06</c:v>
                </c:pt>
                <c:pt idx="2">
                  <c:v>100068.76</c:v>
                </c:pt>
                <c:pt idx="3">
                  <c:v>205911.86</c:v>
                </c:pt>
                <c:pt idx="4">
                  <c:v>218994.92</c:v>
                </c:pt>
                <c:pt idx="5">
                  <c:v>295149.35</c:v>
                </c:pt>
                <c:pt idx="6">
                  <c:v>1007374.02</c:v>
                </c:pt>
                <c:pt idx="7">
                  <c:v>196470.99</c:v>
                </c:pt>
                <c:pt idx="8">
                  <c:v>45480.79</c:v>
                </c:pt>
                <c:pt idx="9">
                  <c:v>49898.27</c:v>
                </c:pt>
                <c:pt idx="10">
                  <c:v>360616.81</c:v>
                </c:pt>
                <c:pt idx="11">
                  <c:v>167909.95</c:v>
                </c:pt>
                <c:pt idx="12">
                  <c:v>476847.01</c:v>
                </c:pt>
                <c:pt idx="13">
                  <c:v>104224.79</c:v>
                </c:pt>
                <c:pt idx="14">
                  <c:v>166621.51</c:v>
                </c:pt>
                <c:pt idx="15">
                  <c:v>87468.3</c:v>
                </c:pt>
                <c:pt idx="16">
                  <c:v>263997.78</c:v>
                </c:pt>
                <c:pt idx="17">
                  <c:v>1099389.09</c:v>
                </c:pt>
                <c:pt idx="18">
                  <c:v>187638.35</c:v>
                </c:pt>
                <c:pt idx="19">
                  <c:v>108777.92</c:v>
                </c:pt>
                <c:pt idx="20">
                  <c:v>436947.44</c:v>
                </c:pt>
                <c:pt idx="21">
                  <c:v>3273280.05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1986171"/>
        <c:axId val="830447828"/>
      </c:lineChart>
      <c:catAx>
        <c:axId val="6019861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0447828"/>
        <c:crosses val="autoZero"/>
        <c:auto val="1"/>
        <c:lblAlgn val="ctr"/>
        <c:lblOffset val="100"/>
        <c:noMultiLvlLbl val="0"/>
      </c:catAx>
      <c:valAx>
        <c:axId val="8304478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9861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4F1E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  WORKBK.xlsx]pivottable!PivotTable6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per month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pivottable!$C$15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pivottable!$B$16:$B$28</c:f>
              <c:strCache>
                <c:ptCount val="12"/>
                <c:pt idx="0">
                  <c:v>Dec</c:v>
                </c:pt>
                <c:pt idx="1">
                  <c:v>Nov</c:v>
                </c:pt>
                <c:pt idx="2">
                  <c:v>Oct</c:v>
                </c:pt>
                <c:pt idx="3">
                  <c:v>Aug</c:v>
                </c:pt>
                <c:pt idx="4">
                  <c:v>Jul</c:v>
                </c:pt>
                <c:pt idx="5">
                  <c:v>Jun</c:v>
                </c:pt>
                <c:pt idx="6">
                  <c:v>May</c:v>
                </c:pt>
                <c:pt idx="7">
                  <c:v>Apr</c:v>
                </c:pt>
                <c:pt idx="8">
                  <c:v>Sep</c:v>
                </c:pt>
                <c:pt idx="9">
                  <c:v>Mar</c:v>
                </c:pt>
                <c:pt idx="10">
                  <c:v>Feb</c:v>
                </c:pt>
                <c:pt idx="11">
                  <c:v>Jan</c:v>
                </c:pt>
              </c:strCache>
            </c:strRef>
          </c:cat>
          <c:val>
            <c:numRef>
              <c:f>pivottable!$C$16:$C$28</c:f>
              <c:numCache>
                <c:formatCode>General</c:formatCode>
                <c:ptCount val="12"/>
                <c:pt idx="0">
                  <c:v>705561.42</c:v>
                </c:pt>
                <c:pt idx="1">
                  <c:v>1967317.13</c:v>
                </c:pt>
                <c:pt idx="2">
                  <c:v>1014570.07</c:v>
                </c:pt>
                <c:pt idx="3">
                  <c:v>597584.2</c:v>
                </c:pt>
                <c:pt idx="4">
                  <c:v>527503.85</c:v>
                </c:pt>
                <c:pt idx="5">
                  <c:v>493841.51</c:v>
                </c:pt>
                <c:pt idx="6">
                  <c:v>869235.79</c:v>
                </c:pt>
                <c:pt idx="7">
                  <c:v>718244.98</c:v>
                </c:pt>
                <c:pt idx="8">
                  <c:v>520497.65</c:v>
                </c:pt>
                <c:pt idx="9">
                  <c:v>737920.36</c:v>
                </c:pt>
                <c:pt idx="10">
                  <c:v>735098.649999999</c:v>
                </c:pt>
                <c:pt idx="11">
                  <c:v>716815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752003"/>
        <c:axId val="478040693"/>
      </c:lineChart>
      <c:catAx>
        <c:axId val="8317520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8040693"/>
        <c:crosses val="autoZero"/>
        <c:auto val="1"/>
        <c:lblAlgn val="ctr"/>
        <c:lblOffset val="100"/>
        <c:noMultiLvlLbl val="0"/>
      </c:catAx>
      <c:valAx>
        <c:axId val="4780406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17520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  WORKBK.xlsx]pivottable!PivotTable5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QuantityInStock Vs Q.Sold</a:t>
            </a:r>
          </a:p>
        </c:rich>
      </c:tx>
      <c:layout>
        <c:manualLayout>
          <c:xMode val="edge"/>
          <c:yMode val="edge"/>
          <c:x val="0.38564352543439"/>
          <c:y val="0.0658761528326746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pivottable!$C$2</c:f>
              <c:strCache>
                <c:ptCount val="1"/>
                <c:pt idx="0">
                  <c:v>Sum of quantityInStock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pivottable!$B$3:$B$10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pivottable!$C$3:$C$10</c:f>
              <c:numCache>
                <c:formatCode>General</c:formatCode>
                <c:ptCount val="7"/>
                <c:pt idx="0">
                  <c:v>5844033</c:v>
                </c:pt>
                <c:pt idx="1">
                  <c:v>1915517</c:v>
                </c:pt>
                <c:pt idx="2">
                  <c:v>1744036</c:v>
                </c:pt>
                <c:pt idx="3">
                  <c:v>732251</c:v>
                </c:pt>
                <c:pt idx="4">
                  <c:v>450792</c:v>
                </c:pt>
                <c:pt idx="5">
                  <c:v>1003828</c:v>
                </c:pt>
                <c:pt idx="6">
                  <c:v>3439570</c:v>
                </c:pt>
              </c:numCache>
            </c:numRef>
          </c:val>
        </c:ser>
        <c:ser>
          <c:idx val="1"/>
          <c:order val="1"/>
          <c:tx>
            <c:strRef>
              <c:f>pivottable!$D$2</c:f>
              <c:strCache>
                <c:ptCount val="1"/>
                <c:pt idx="0">
                  <c:v>Sum of quantityOrdered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pivottable!$B$3:$B$10</c:f>
              <c:strCache>
                <c:ptCount val="7"/>
                <c:pt idx="0">
                  <c:v>Classic Cars</c:v>
                </c:pt>
                <c:pt idx="1">
                  <c:v>Motorcycles</c:v>
                </c:pt>
                <c:pt idx="2">
                  <c:v>Planes</c:v>
                </c:pt>
                <c:pt idx="3">
                  <c:v>Ships</c:v>
                </c:pt>
                <c:pt idx="4">
                  <c:v>Trains</c:v>
                </c:pt>
                <c:pt idx="5">
                  <c:v>Trucks and Buses</c:v>
                </c:pt>
                <c:pt idx="6">
                  <c:v>Vintage Cars</c:v>
                </c:pt>
              </c:strCache>
            </c:strRef>
          </c:cat>
          <c:val>
            <c:numRef>
              <c:f>pivottable!$D$3:$D$10</c:f>
              <c:numCache>
                <c:formatCode>General</c:formatCode>
                <c:ptCount val="7"/>
                <c:pt idx="0">
                  <c:v>35582</c:v>
                </c:pt>
                <c:pt idx="1">
                  <c:v>12778</c:v>
                </c:pt>
                <c:pt idx="2">
                  <c:v>11872</c:v>
                </c:pt>
                <c:pt idx="3">
                  <c:v>8532</c:v>
                </c:pt>
                <c:pt idx="4">
                  <c:v>2818</c:v>
                </c:pt>
                <c:pt idx="5">
                  <c:v>11001</c:v>
                </c:pt>
                <c:pt idx="6">
                  <c:v>22933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6"/>
        <c:overlap val="100"/>
        <c:axId val="643547932"/>
        <c:axId val="278272802"/>
      </c:barChart>
      <c:catAx>
        <c:axId val="6435479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272802"/>
        <c:crosses val="autoZero"/>
        <c:auto val="1"/>
        <c:lblAlgn val="ctr"/>
        <c:lblOffset val="100"/>
        <c:noMultiLvlLbl val="0"/>
      </c:catAx>
      <c:valAx>
        <c:axId val="27827280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354793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  WORKBK.xlsx]pivottable!PivotTable6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pivottable!$C$15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strRef>
              <c:f>pivottable!$B$16:$B$28</c:f>
              <c:strCache>
                <c:ptCount val="12"/>
                <c:pt idx="0">
                  <c:v>Dec</c:v>
                </c:pt>
                <c:pt idx="1">
                  <c:v>Nov</c:v>
                </c:pt>
                <c:pt idx="2">
                  <c:v>Oct</c:v>
                </c:pt>
                <c:pt idx="3">
                  <c:v>Aug</c:v>
                </c:pt>
                <c:pt idx="4">
                  <c:v>Jul</c:v>
                </c:pt>
                <c:pt idx="5">
                  <c:v>Jun</c:v>
                </c:pt>
                <c:pt idx="6">
                  <c:v>May</c:v>
                </c:pt>
                <c:pt idx="7">
                  <c:v>Apr</c:v>
                </c:pt>
                <c:pt idx="8">
                  <c:v>Sep</c:v>
                </c:pt>
                <c:pt idx="9">
                  <c:v>Mar</c:v>
                </c:pt>
                <c:pt idx="10">
                  <c:v>Feb</c:v>
                </c:pt>
                <c:pt idx="11">
                  <c:v>Jan</c:v>
                </c:pt>
              </c:strCache>
            </c:strRef>
          </c:cat>
          <c:val>
            <c:numRef>
              <c:f>pivottable!$C$16:$C$28</c:f>
              <c:numCache>
                <c:formatCode>General</c:formatCode>
                <c:ptCount val="12"/>
                <c:pt idx="0">
                  <c:v>705561.42</c:v>
                </c:pt>
                <c:pt idx="1">
                  <c:v>1967317.13</c:v>
                </c:pt>
                <c:pt idx="2">
                  <c:v>1014570.07</c:v>
                </c:pt>
                <c:pt idx="3">
                  <c:v>597584.2</c:v>
                </c:pt>
                <c:pt idx="4">
                  <c:v>527503.85</c:v>
                </c:pt>
                <c:pt idx="5">
                  <c:v>493841.51</c:v>
                </c:pt>
                <c:pt idx="6">
                  <c:v>869235.79</c:v>
                </c:pt>
                <c:pt idx="7">
                  <c:v>718244.98</c:v>
                </c:pt>
                <c:pt idx="8">
                  <c:v>520497.65</c:v>
                </c:pt>
                <c:pt idx="9">
                  <c:v>737920.36</c:v>
                </c:pt>
                <c:pt idx="10">
                  <c:v>735098.649999999</c:v>
                </c:pt>
                <c:pt idx="11">
                  <c:v>716815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31752003"/>
        <c:axId val="478040693"/>
      </c:lineChart>
      <c:catAx>
        <c:axId val="8317520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8040693"/>
        <c:crosses val="autoZero"/>
        <c:auto val="1"/>
        <c:lblAlgn val="ctr"/>
        <c:lblOffset val="100"/>
        <c:noMultiLvlLbl val="0"/>
      </c:catAx>
      <c:valAx>
        <c:axId val="47804069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17520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[TRANSPORT  WORKBK.xlsx]pivottable!PivotTable7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per country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pivottable!$C$31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strRef>
              <c:f>pivottable!$B$32:$B$54</c:f>
              <c:strCache>
                <c:ptCount val="22"/>
                <c:pt idx="0">
                  <c:v>Australia</c:v>
                </c:pt>
                <c:pt idx="1">
                  <c:v>Austria</c:v>
                </c:pt>
                <c:pt idx="2">
                  <c:v>Belgium</c:v>
                </c:pt>
                <c:pt idx="3">
                  <c:v>Canada</c:v>
                </c:pt>
                <c:pt idx="4">
                  <c:v>Denmark</c:v>
                </c:pt>
                <c:pt idx="5">
                  <c:v>Finland</c:v>
                </c:pt>
                <c:pt idx="6">
                  <c:v>France</c:v>
                </c:pt>
                <c:pt idx="7">
                  <c:v>Germany</c:v>
                </c:pt>
                <c:pt idx="8">
                  <c:v>Hong Kong</c:v>
                </c:pt>
                <c:pt idx="9">
                  <c:v>Ireland</c:v>
                </c:pt>
                <c:pt idx="10">
                  <c:v>Italy</c:v>
                </c:pt>
                <c:pt idx="11">
                  <c:v>Japan</c:v>
                </c:pt>
                <c:pt idx="12">
                  <c:v>New Zealand</c:v>
                </c:pt>
                <c:pt idx="13">
                  <c:v>Norway</c:v>
                </c:pt>
                <c:pt idx="14">
                  <c:v>Norway  </c:v>
                </c:pt>
                <c:pt idx="15">
                  <c:v>Philippines</c:v>
                </c:pt>
                <c:pt idx="16">
                  <c:v>Singapore</c:v>
                </c:pt>
                <c:pt idx="17">
                  <c:v>Spain</c:v>
                </c:pt>
                <c:pt idx="18">
                  <c:v>Sweden</c:v>
                </c:pt>
                <c:pt idx="19">
                  <c:v>Switzerland</c:v>
                </c:pt>
                <c:pt idx="20">
                  <c:v>UK</c:v>
                </c:pt>
                <c:pt idx="21">
                  <c:v>USA</c:v>
                </c:pt>
              </c:strCache>
            </c:strRef>
          </c:cat>
          <c:val>
            <c:numRef>
              <c:f>pivottable!$C$32:$C$54</c:f>
              <c:numCache>
                <c:formatCode>General</c:formatCode>
                <c:ptCount val="22"/>
                <c:pt idx="0">
                  <c:v>562582.59</c:v>
                </c:pt>
                <c:pt idx="1">
                  <c:v>188540.06</c:v>
                </c:pt>
                <c:pt idx="2">
                  <c:v>100068.76</c:v>
                </c:pt>
                <c:pt idx="3">
                  <c:v>205911.86</c:v>
                </c:pt>
                <c:pt idx="4">
                  <c:v>218994.92</c:v>
                </c:pt>
                <c:pt idx="5">
                  <c:v>295149.35</c:v>
                </c:pt>
                <c:pt idx="6">
                  <c:v>1007374.02</c:v>
                </c:pt>
                <c:pt idx="7">
                  <c:v>196470.99</c:v>
                </c:pt>
                <c:pt idx="8">
                  <c:v>45480.79</c:v>
                </c:pt>
                <c:pt idx="9">
                  <c:v>49898.27</c:v>
                </c:pt>
                <c:pt idx="10">
                  <c:v>360616.81</c:v>
                </c:pt>
                <c:pt idx="11">
                  <c:v>167909.95</c:v>
                </c:pt>
                <c:pt idx="12">
                  <c:v>476847.01</c:v>
                </c:pt>
                <c:pt idx="13">
                  <c:v>104224.79</c:v>
                </c:pt>
                <c:pt idx="14">
                  <c:v>166621.51</c:v>
                </c:pt>
                <c:pt idx="15">
                  <c:v>87468.3</c:v>
                </c:pt>
                <c:pt idx="16">
                  <c:v>263997.78</c:v>
                </c:pt>
                <c:pt idx="17">
                  <c:v>1099389.09</c:v>
                </c:pt>
                <c:pt idx="18">
                  <c:v>187638.35</c:v>
                </c:pt>
                <c:pt idx="19">
                  <c:v>108777.92</c:v>
                </c:pt>
                <c:pt idx="20">
                  <c:v>436947.44</c:v>
                </c:pt>
                <c:pt idx="21">
                  <c:v>3273280.05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1986171"/>
        <c:axId val="830447828"/>
      </c:lineChart>
      <c:catAx>
        <c:axId val="6019861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30447828"/>
        <c:crosses val="autoZero"/>
        <c:auto val="1"/>
        <c:lblAlgn val="ctr"/>
        <c:lblOffset val="100"/>
        <c:noMultiLvlLbl val="0"/>
      </c:catAx>
      <c:valAx>
        <c:axId val="8304478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19861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rgbClr val="F4F1E0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2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2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5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295910</xdr:colOff>
      <xdr:row>15</xdr:row>
      <xdr:rowOff>60325</xdr:rowOff>
    </xdr:from>
    <xdr:to>
      <xdr:col>9</xdr:col>
      <xdr:colOff>600710</xdr:colOff>
      <xdr:row>29</xdr:row>
      <xdr:rowOff>136525</xdr:rowOff>
    </xdr:to>
    <xdr:graphicFrame>
      <xdr:nvGraphicFramePr>
        <xdr:cNvPr id="4" name="Chart 3"/>
        <xdr:cNvGraphicFramePr/>
      </xdr:nvGraphicFramePr>
      <xdr:xfrm>
        <a:off x="1515110" y="29178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295910</xdr:colOff>
      <xdr:row>2</xdr:row>
      <xdr:rowOff>10160</xdr:rowOff>
    </xdr:from>
    <xdr:to>
      <xdr:col>12</xdr:col>
      <xdr:colOff>600710</xdr:colOff>
      <xdr:row>15</xdr:row>
      <xdr:rowOff>49530</xdr:rowOff>
    </xdr:to>
    <xdr:graphicFrame>
      <xdr:nvGraphicFramePr>
        <xdr:cNvPr id="2" name="Chart 1"/>
        <xdr:cNvGraphicFramePr/>
      </xdr:nvGraphicFramePr>
      <xdr:xfrm>
        <a:off x="1515110" y="391160"/>
        <a:ext cx="6400800" cy="2515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6985</xdr:colOff>
      <xdr:row>15</xdr:row>
      <xdr:rowOff>60325</xdr:rowOff>
    </xdr:from>
    <xdr:to>
      <xdr:col>17</xdr:col>
      <xdr:colOff>311785</xdr:colOff>
      <xdr:row>29</xdr:row>
      <xdr:rowOff>136525</xdr:rowOff>
    </xdr:to>
    <xdr:graphicFrame>
      <xdr:nvGraphicFramePr>
        <xdr:cNvPr id="5" name="Chart 4"/>
        <xdr:cNvGraphicFramePr/>
      </xdr:nvGraphicFramePr>
      <xdr:xfrm>
        <a:off x="6102985" y="29178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9525</xdr:colOff>
      <xdr:row>11</xdr:row>
      <xdr:rowOff>60325</xdr:rowOff>
    </xdr:from>
    <xdr:to>
      <xdr:col>2</xdr:col>
      <xdr:colOff>268605</xdr:colOff>
      <xdr:row>19</xdr:row>
      <xdr:rowOff>55245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productlin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ductlin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2155825"/>
              <a:ext cx="1478280" cy="151892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9525</xdr:colOff>
      <xdr:row>2</xdr:row>
      <xdr:rowOff>1270</xdr:rowOff>
    </xdr:from>
    <xdr:to>
      <xdr:col>2</xdr:col>
      <xdr:colOff>267970</xdr:colOff>
      <xdr:row>11</xdr:row>
      <xdr:rowOff>50800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Month.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onth.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382270"/>
              <a:ext cx="1477645" cy="176403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9525</xdr:colOff>
      <xdr:row>19</xdr:row>
      <xdr:rowOff>38735</xdr:rowOff>
    </xdr:from>
    <xdr:to>
      <xdr:col>2</xdr:col>
      <xdr:colOff>277495</xdr:colOff>
      <xdr:row>29</xdr:row>
      <xdr:rowOff>127000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1" name="customer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ustomer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25" y="3658235"/>
              <a:ext cx="1487170" cy="1993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1219200</xdr:colOff>
      <xdr:row>2</xdr:row>
      <xdr:rowOff>28575</xdr:rowOff>
    </xdr:from>
    <xdr:to>
      <xdr:col>6</xdr:col>
      <xdr:colOff>142240</xdr:colOff>
      <xdr:row>15</xdr:row>
      <xdr:rowOff>151765</xdr:rowOff>
    </xdr:to>
    <xdr:graphicFrame>
      <xdr:nvGraphicFramePr>
        <xdr:cNvPr id="2" name="Chart 1"/>
        <xdr:cNvGraphicFramePr/>
      </xdr:nvGraphicFramePr>
      <xdr:xfrm>
        <a:off x="2876550" y="409575"/>
        <a:ext cx="4523740" cy="25996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165100</xdr:colOff>
      <xdr:row>13</xdr:row>
      <xdr:rowOff>9525</xdr:rowOff>
    </xdr:from>
    <xdr:to>
      <xdr:col>10</xdr:col>
      <xdr:colOff>304800</xdr:colOff>
      <xdr:row>26</xdr:row>
      <xdr:rowOff>180975</xdr:rowOff>
    </xdr:to>
    <xdr:graphicFrame>
      <xdr:nvGraphicFramePr>
        <xdr:cNvPr id="3" name="Chart 2"/>
        <xdr:cNvGraphicFramePr/>
      </xdr:nvGraphicFramePr>
      <xdr:xfrm>
        <a:off x="4851400" y="2486025"/>
        <a:ext cx="7854950" cy="26479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1028700</xdr:colOff>
      <xdr:row>29</xdr:row>
      <xdr:rowOff>180975</xdr:rowOff>
    </xdr:from>
    <xdr:to>
      <xdr:col>9</xdr:col>
      <xdr:colOff>581025</xdr:colOff>
      <xdr:row>44</xdr:row>
      <xdr:rowOff>66675</xdr:rowOff>
    </xdr:to>
    <xdr:graphicFrame>
      <xdr:nvGraphicFramePr>
        <xdr:cNvPr id="5" name="Chart 4"/>
        <xdr:cNvGraphicFramePr/>
      </xdr:nvGraphicFramePr>
      <xdr:xfrm>
        <a:off x="4076700" y="5705475"/>
        <a:ext cx="7620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54.5044328704" refreshedBy="USER" recordCount="2996">
  <cacheSource type="worksheet">
    <worksheetSource ref="A1:M2997" sheet="WORKSHEET"/>
  </cacheSource>
  <cacheFields count="13">
    <cacheField name="customerName" numFmtId="0">
      <sharedItems count="98">
        <s v="Mini Caravy"/>
        <s v="Down Under Souveniers, Inc"/>
        <s v="Tekni Collectables Inc."/>
        <s v="The Sharp Gifts Warehouse"/>
        <s v="Euro+ Shopping Channel"/>
        <s v="Salzburg Collectables"/>
        <s v="UK Collectables, Ltd."/>
        <s v="Souveniers And Things Co."/>
        <s v="Danish Wholesale Imports"/>
        <s v="GiftsForHim.com"/>
        <s v="Handji Gifts&amp; Co"/>
        <s v="Gifts4AllAges.com"/>
        <s v="Auto Canal+ Petit"/>
        <s v="Kelly's Gift Shop"/>
        <s v="Tokyo Collectables, Ltd"/>
        <s v="Enaco Distributors"/>
        <s v="Australian Collectors, Co."/>
        <s v="La Rochelle Gifts"/>
        <s v="Extreme Desk Decorations, Ltd"/>
        <s v="Gift Depot Inc."/>
        <s v="Australian Collectables, Ltd"/>
        <s v="Diecast Classics Inc."/>
        <s v="Norway Gifts By Mail, Co."/>
        <s v="AV Stores, Co."/>
        <s v="Baane Mini Imports"/>
        <s v="Online Diecast Creations Co."/>
        <s v="Volvo Model Replicas, Co"/>
        <s v="Cruz &amp; Sons Co."/>
        <s v="Lyon Souveniers"/>
        <s v="Technics Stores Inc."/>
        <s v="Suominen Souveniers"/>
        <s v="Oulu Toy Supplies, Inc."/>
        <s v="Toys of Finland, Co."/>
        <s v="Mini Gifts Distributors Ltd."/>
        <s v="FunGiftIdeas.com"/>
        <s v="Rovelli Gifts"/>
        <s v="Dragon Souveniers, Ltd."/>
        <s v="Reims Collectables"/>
        <s v="Atelier graphique"/>
        <s v="Corrida Auto Replicas, Ltd"/>
        <s v="Stylish Desk Decors, Co."/>
        <s v="Gift Ideas Corp."/>
        <s v="Signal Collectibles Ltd."/>
        <s v="Corporate Gift Ideas Co."/>
        <s v="Men 'R' US Retailers, Ltd."/>
        <s v="L'ordine Souveniers"/>
        <s v="CAF Imports"/>
        <s v="Mini Classics"/>
        <s v="Super Scale Inc."/>
        <s v="Osaka Souveniers Co."/>
        <s v="Clover Collections, Co."/>
        <s v="Daedalus Designs Imports"/>
        <s v="Québec Home Shopping Network"/>
        <s v="Petit Auto"/>
        <s v="Online Mini Collectables"/>
        <s v="Amica Models &amp; Co."/>
        <s v="Land of Toys Inc."/>
        <s v="Signal Gift Stores"/>
        <s v="Mini Creations Ltd."/>
        <s v="Toys4GrownUps.com"/>
        <s v="Mini Auto Werke"/>
        <s v="Australian Gift Network, Co"/>
        <s v="Classic Gift Ideas, Inc"/>
        <s v="Iberia Gift Imports, Corp."/>
        <s v="Saveley &amp; Henriot, Co."/>
        <s v="Mini Wheels Co."/>
        <s v="Diecast Collectables"/>
        <s v="West Coast Collectables Co."/>
        <s v="Collectable Mini Designs Co."/>
        <s v="Blauer See Auto, Co."/>
        <s v="Marta's Replicas Co."/>
        <s v="Toms Spezialitäten, Ltd"/>
        <s v="Vitachrome Inc."/>
        <s v="La Corne D'abondance, Co."/>
        <s v="Auto-Moto Classics Inc."/>
        <s v="Royale Belge"/>
        <s v="Anna's Decorations, Ltd"/>
        <s v="Scandinavian Gift Ideas"/>
        <s v="giftsbymail.co.uk"/>
        <s v="Muscle Machine Inc"/>
        <s v="Marseille Mini Autos"/>
        <s v="Alpha Cognac"/>
        <s v="Collectables For Less Inc."/>
        <s v="Frau da Collezione"/>
        <s v="Heintze Collectables"/>
        <s v="Classic Legends Inc."/>
        <s v="Herkku Gifts"/>
        <s v="Motor Mint Distributors Inc."/>
        <s v="Canadian Gift Exchange Network"/>
        <s v="Vida Sport, Ltd"/>
        <s v="Royal Canadian Collectables, Ltd."/>
        <s v="Bavarian Collectables Imports, Co."/>
        <s v="Auto Associés &amp; Cie."/>
        <s v="Microscale Inc."/>
        <s v="Double Decker Gift Stores, Ltd"/>
        <s v="King Kong Collectables, Co."/>
        <s v="Cambridge Collectables Co."/>
        <s v="Boards &amp; Toys Co."/>
      </sharedItems>
    </cacheField>
    <cacheField name="month" numFmtId="0">
      <sharedItems containsSemiMixedTypes="0" containsString="0" containsNumber="1" containsInteger="1" minValue="0" maxValue="12" count="12">
        <n v="4"/>
        <n v="5"/>
        <n v="11"/>
        <n v="10"/>
        <n v="12"/>
        <n v="1"/>
        <n v="2"/>
        <n v="3"/>
        <n v="6"/>
        <n v="9"/>
        <n v="7"/>
        <n v="8"/>
      </sharedItems>
    </cacheField>
    <cacheField name="Month." numFmtId="0">
      <sharedItems count="12">
        <s v="Apr"/>
        <s v="May"/>
        <s v="Nov"/>
        <s v="Oct"/>
        <s v="Dec"/>
        <s v="Jan"/>
        <s v="Feb"/>
        <s v="Mar"/>
        <s v="Jun"/>
        <s v="Sep"/>
        <s v="Jul"/>
        <s v="Aug"/>
      </sharedItems>
    </cacheField>
    <cacheField name="country" numFmtId="0">
      <sharedItems count="22">
        <s v="France"/>
        <s v="New Zealand"/>
        <s v="USA"/>
        <s v="Spain"/>
        <s v="Austria"/>
        <s v="UK"/>
        <s v="Australia"/>
        <s v="Denmark"/>
        <s v="Singapore"/>
        <s v="Japan"/>
        <s v="Norway  "/>
        <s v="Norway"/>
        <s v="Sweden"/>
        <s v="Philippines"/>
        <s v="Finland"/>
        <s v="Italy"/>
        <s v="Ireland"/>
        <s v="Canada"/>
        <s v="Belgium"/>
        <s v="Germany"/>
        <s v="Switzerland"/>
        <s v="Hong Kong"/>
      </sharedItems>
    </cacheField>
    <cacheField name="city" numFmtId="0">
      <sharedItems count="78">
        <s v="Strasbourg"/>
        <s v="Auckland  "/>
        <s v="Newark"/>
        <s v="San Jose"/>
        <s v="Madrid"/>
        <s v="Salzburg"/>
        <s v="Liverpool"/>
        <s v="Chatswood"/>
        <s v="Kobenhavn"/>
        <s v="Auckland"/>
        <s v="Singapore"/>
        <s v="Boston"/>
        <s v="Paris"/>
        <s v="Minato-ku"/>
        <s v="Barcelona"/>
        <s v="Melbourne"/>
        <s v="Nantes"/>
        <s v="Wellington"/>
        <s v="Bridgewater"/>
        <s v="Glen Waverly"/>
        <s v="Allentown"/>
        <s v="Oslo"/>
        <s v="Manchester"/>
        <s v="Stavern"/>
        <s v="Nashua"/>
        <s v="Luleå"/>
        <s v="Makati City"/>
        <s v="Burlingame"/>
        <s v="Espoo"/>
        <s v="Oulu"/>
        <s v="Helsinki"/>
        <s v="San Rafael"/>
        <s v="New Bedford"/>
        <s v="Bergamo"/>
        <s v="Reims"/>
        <s v="London"/>
        <s v="Glendale"/>
        <s v="Brisbane"/>
        <s v="San Francisco"/>
        <s v="Los Angeles"/>
        <s v="Reggio Emilia"/>
        <s v="White Plains"/>
        <s v="New Haven"/>
        <s v="Kita-ku"/>
        <s v="Dublin"/>
        <s v="Lille"/>
        <s v="Montréal"/>
        <s v="Bruxelles"/>
        <s v="Brickhaven"/>
        <s v="Torino"/>
        <s v="NYC"/>
        <s v="Las Vegas"/>
        <s v="Pasadena"/>
        <s v="Graz"/>
        <s v="South Brisbane"/>
        <s v="Philadelphia"/>
        <s v="Sevilla"/>
        <s v="Lyon"/>
        <s v="Burbank"/>
        <s v="San Diego"/>
        <s v="Frankfurt"/>
        <s v="Cambridge"/>
        <s v="Köln"/>
        <s v="Charleroi"/>
        <s v="North Sydney"/>
        <s v="Bräcke"/>
        <s v="Cowes"/>
        <s v="Marseille"/>
        <s v="Toulouse"/>
        <s v="Milan"/>
        <s v="Århus"/>
        <s v="Bergen"/>
        <s v="Vancouver"/>
        <s v="Genève"/>
        <s v="Tsawassen"/>
        <s v="Munich"/>
        <s v="Versailles"/>
        <s v="Central Hong Kong"/>
      </sharedItems>
    </cacheField>
    <cacheField name="productline" numFmtId="0">
      <sharedItems count="7">
        <s v="Classic Cars"/>
        <s v="Planes"/>
        <s v="Vintage Cars"/>
        <s v="Trucks and Buses"/>
        <s v="Motorcycles"/>
        <s v="Ships"/>
        <s v="Trains"/>
      </sharedItems>
    </cacheField>
    <cacheField name="quantityInStock" numFmtId="0">
      <sharedItems containsSemiMixedTypes="0" containsString="0" containsNumber="1" containsInteger="1" minValue="0" maxValue="9997" count="109">
        <n v="7323"/>
        <n v="1917"/>
        <n v="9653"/>
        <n v="551"/>
        <n v="5663"/>
        <n v="6600"/>
        <n v="2724"/>
        <n v="2350"/>
        <n v="2327"/>
        <n v="5582"/>
        <n v="9997"/>
        <n v="3209"/>
        <n v="7933"/>
        <n v="6553"/>
        <n v="8990"/>
        <n v="8693"/>
        <n v="3252"/>
        <n v="6812"/>
        <n v="68"/>
        <n v="8197"/>
        <n v="136"/>
        <n v="8826"/>
        <n v="3975"/>
        <n v="7332"/>
        <n v="8347"/>
        <n v="9173"/>
        <n v="1005"/>
        <n v="15"/>
        <n v="9042"/>
        <n v="1452"/>
        <n v="2378"/>
        <n v="7003"/>
        <n v="7062"/>
        <n v="548"/>
        <n v="8258"/>
        <n v="8290"/>
        <n v="5942"/>
        <n v="3501"/>
        <n v="178"/>
        <n v="9127"/>
        <n v="4357"/>
        <n v="8164"/>
        <n v="7995"/>
        <n v="4074"/>
        <n v="6125"/>
        <n v="2613"/>
        <n v="5649"/>
        <n v="2756"/>
        <n v="6840"/>
        <n v="6625"/>
        <n v="1645"/>
        <n v="6621"/>
        <n v="1897"/>
        <n v="3341"/>
        <n v="7106"/>
        <n v="9354"/>
        <n v="1249"/>
        <n v="7083"/>
        <n v="8820"/>
        <n v="2018"/>
        <n v="5330"/>
        <n v="7913"/>
        <n v="4857"/>
        <n v="4710"/>
        <n v="7305"/>
        <n v="540"/>
        <n v="6645"/>
        <n v="414"/>
        <n v="3128"/>
        <n v="1956"/>
        <n v="6450"/>
        <n v="2874"/>
        <n v="1049"/>
        <n v="1898"/>
        <n v="737"/>
        <n v="7869"/>
        <n v="992"/>
        <n v="5545"/>
        <n v="600"/>
        <n v="6791"/>
        <n v="6934"/>
        <n v="4189"/>
        <n v="5088"/>
        <n v="4724"/>
        <n v="2081"/>
        <n v="8601"/>
        <n v="4695"/>
        <n v="8635"/>
        <n v="2847"/>
        <n v="814"/>
        <n v="1579"/>
        <n v="3627"/>
        <n v="9446"/>
        <n v="6582"/>
        <n v="1016"/>
        <n v="3913"/>
        <n v="5099"/>
        <n v="5992"/>
        <n v="4259"/>
        <n v="2542"/>
        <n v="9772"/>
        <n v="6906"/>
        <n v="7723"/>
        <n v="3619"/>
        <n v="9241"/>
        <n v="9123"/>
        <n v="5841"/>
        <n v="7689"/>
        <n v="2902"/>
      </sharedItems>
    </cacheField>
    <cacheField name="buyPrice" numFmtId="0">
      <sharedItems containsSemiMixedTypes="0" containsString="0" containsNumber="1" minValue="0" maxValue="103.42" count="107">
        <n v="58.73"/>
        <n v="49.05"/>
        <n v="68.8"/>
        <n v="54.4"/>
        <n v="31.92"/>
        <n v="98.3"/>
        <n v="86.7"/>
        <n v="47.25"/>
        <n v="61.34"/>
        <n v="91.02"/>
        <n v="66.27"/>
        <n v="34.21"/>
        <n v="48.81"/>
        <n v="43.26"/>
        <n v="62.16"/>
        <n v="60.62"/>
        <n v="85.68"/>
        <n v="29.34"/>
        <n v="95.34"/>
        <n v="29.18"/>
        <n v="33.02"/>
        <n v="53.9"/>
        <n v="83.51"/>
        <n v="22.57"/>
        <n v="77.9"/>
        <n v="46.91"/>
        <n v="49.24"/>
        <n v="37.32"/>
        <n v="65.96"/>
        <n v="72.82"/>
        <n v="64.58"/>
        <n v="60.86"/>
        <n v="27.06"/>
        <n v="72.56"/>
        <n v="74.86"/>
        <n v="52.66"/>
        <n v="34.25"/>
        <n v="39.83"/>
        <n v="66.92"/>
        <n v="73.49"/>
        <n v="24.23"/>
        <n v="56.76"/>
        <n v="38.58"/>
        <n v="32.37"/>
        <n v="55.7"/>
        <n v="58.33"/>
        <n v="34.35"/>
        <n v="36.23"/>
        <n v="47.1"/>
        <n v="68.99"/>
        <n v="37.49"/>
        <n v="48.64"/>
        <n v="34"/>
        <n v="56.13"/>
        <n v="59.33"/>
        <n v="58.48"/>
        <n v="69.93"/>
        <n v="33.97"/>
        <n v="36.27"/>
        <n v="24.92"/>
        <n v="77.27"/>
        <n v="57.54"/>
        <n v="32.77"/>
        <n v="57.46"/>
        <n v="98.58"/>
        <n v="33.3"/>
        <n v="23.14"/>
        <n v="84.76"/>
        <n v="51.09"/>
        <n v="67.56"/>
        <n v="25.98"/>
        <n v="83.05"/>
        <n v="82.34"/>
        <n v="43.3"/>
        <n v="32.33"/>
        <n v="49"/>
        <n v="91.92"/>
        <n v="34.17"/>
        <n v="103.42"/>
        <n v="46.53"/>
        <n v="60.78"/>
        <n v="53.63"/>
        <n v="101.51"/>
        <n v="21.75"/>
        <n v="26.72"/>
        <n v="50.51"/>
        <n v="24.26"/>
        <n v="20.61"/>
        <n v="33.61"/>
        <n v="66.74"/>
        <n v="62.11"/>
        <n v="69.78"/>
        <n v="68.29"/>
        <n v="68.3"/>
        <n v="53.93"/>
        <n v="60.74"/>
        <n v="51.61"/>
        <n v="15.91"/>
        <n v="93.89"/>
        <n v="89.14"/>
        <n v="16.24"/>
        <n v="95.59"/>
        <n v="24.14"/>
        <n v="75.16"/>
        <n v="51.15"/>
        <n v="32.95"/>
        <n v="26.3"/>
      </sharedItems>
    </cacheField>
    <cacheField name="Cost" numFmtId="179">
      <sharedItems containsSemiMixedTypes="0" containsString="0" containsNumber="1" minValue="0" maxValue="917493.08" count="109">
        <n v="430079.79"/>
        <n v="94028.85"/>
        <n v="664126.4"/>
        <n v="29974.4"/>
        <n v="180762.96"/>
        <n v="648780"/>
        <n v="236170.8"/>
        <n v="111037.5"/>
        <n v="142738.18"/>
        <n v="508073.64"/>
        <n v="662501.19"/>
        <n v="109779.89"/>
        <n v="387209.73"/>
        <n v="283482.78"/>
        <n v="558818.4"/>
        <n v="526969.66"/>
        <n v="278631.36"/>
        <n v="199864.08"/>
        <n v="6483.12"/>
        <n v="239188.46"/>
        <n v="4490.72"/>
        <n v="475721.4"/>
        <n v="331952.25"/>
        <n v="165483.24"/>
        <n v="650231.3"/>
        <n v="430305.43"/>
        <n v="49486.2"/>
        <n v="559.8"/>
        <n v="596410.32"/>
        <n v="105734.64"/>
        <n v="153571.24"/>
        <n v="426202.58"/>
        <n v="191097.72"/>
        <n v="39762.88"/>
        <n v="618193.88"/>
        <n v="436551.4"/>
        <n v="203513.5"/>
        <n v="139444.83"/>
        <n v="11911.76"/>
        <n v="670743.23"/>
        <n v="105570.11"/>
        <n v="463388.64"/>
        <n v="308447.1"/>
        <n v="131875.38"/>
        <n v="341162.5"/>
        <n v="152416.29"/>
        <n v="194043.15"/>
        <n v="99849.88"/>
        <n v="322164"/>
        <n v="457058.75"/>
        <n v="61671.05"/>
        <n v="322045.44"/>
        <n v="64498"/>
        <n v="187530.33"/>
        <n v="421598.98"/>
        <n v="547021.92"/>
        <n v="87342.57"/>
        <n v="240609.51"/>
        <n v="319901.4"/>
        <n v="50288.56"/>
        <n v="411849.1"/>
        <n v="455314.02"/>
        <n v="159163.89"/>
        <n v="270636.6"/>
        <n v="720126.9"/>
        <n v="17982"/>
        <n v="153765.3"/>
        <n v="13786.2"/>
        <n v="265129.28"/>
        <n v="99932.04"/>
        <n v="435762"/>
        <n v="74666.52"/>
        <n v="87119.45"/>
        <n v="156281.32"/>
        <n v="31912.1"/>
        <n v="254404.77"/>
        <n v="48608"/>
        <n v="509696.4"/>
        <n v="20502"/>
        <n v="702325.22"/>
        <n v="322639.02"/>
        <n v="254607.42"/>
        <n v="272869.44"/>
        <n v="479533.24"/>
        <n v="45261.75"/>
        <n v="229818.72"/>
        <n v="237144.45"/>
        <n v="209485.1"/>
        <n v="58676.67"/>
        <n v="27358.54"/>
        <n v="123004.1"/>
        <n v="242065.98"/>
        <n v="586691.06"/>
        <n v="459291.96"/>
        <n v="69382.64"/>
        <n v="267257.9"/>
        <n v="274989.07"/>
        <n v="363954.08"/>
        <n v="219806.99"/>
        <n v="40443.22"/>
        <n v="917493.08"/>
        <n v="615600.84"/>
        <n v="125421.52"/>
        <n v="345940.21"/>
        <n v="223077.74"/>
        <n v="685684.68"/>
        <n v="298767.15"/>
        <n v="253352.55"/>
        <n v="76322.6"/>
      </sharedItems>
    </cacheField>
    <cacheField name="selling_price" numFmtId="0">
      <sharedItems containsSemiMixedTypes="0" containsString="0" containsNumber="1" minValue="0" maxValue="214.3" count="1573">
        <n v="115.16"/>
        <n v="67.54"/>
        <n v="98.72"/>
        <n v="73.6"/>
        <n v="67.03"/>
        <n v="127.79"/>
        <n v="141.1"/>
        <n v="81.78"/>
        <n v="109.9"/>
        <n v="112.34"/>
        <n v="174.29"/>
        <n v="122"/>
        <n v="64.14"/>
        <n v="79.43"/>
        <n v="73.62"/>
        <n v="117.26"/>
        <n v="99.66"/>
        <n v="134.64"/>
        <n v="59.37"/>
        <n v="163.44"/>
        <n v="45.78"/>
        <n v="62.6"/>
        <n v="72.38"/>
        <n v="124.56"/>
        <n v="27.88"/>
        <n v="157.49"/>
        <n v="72.58"/>
        <n v="60.26"/>
        <n v="61.7"/>
        <n v="114.48"/>
        <n v="98.65"/>
        <n v="93.79"/>
        <n v="75.41"/>
        <n v="88.93"/>
        <n v="104.81"/>
        <n v="41.46"/>
        <n v="145.13"/>
        <n v="120.28"/>
        <n v="83.38"/>
        <n v="162.67"/>
        <n v="67.82"/>
        <n v="73.46"/>
        <n v="86.9"/>
        <n v="62.46"/>
        <n v="95.89"/>
        <n v="81.77"/>
        <n v="120.5"/>
        <n v="109.4"/>
        <n v="63.14"/>
        <n v="136.7"/>
        <n v="58.15"/>
        <n v="147.33"/>
        <n v="116.16"/>
        <n v="52.66"/>
        <n v="115.09"/>
        <n v="53.75"/>
        <n v="100.73"/>
        <n v="108.5"/>
        <n v="49.97"/>
        <n v="65.93"/>
        <n v="64.41"/>
        <n v="99.91"/>
        <n v="53.31"/>
        <n v="72.96"/>
        <n v="86.81"/>
        <n v="91.44"/>
        <n v="122.17"/>
        <n v="61.34"/>
        <n v="93.89"/>
        <n v="102.04"/>
        <n v="120.77"/>
        <n v="73.73"/>
        <n v="133.92"/>
        <n v="92.03"/>
        <n v="62.16"/>
        <n v="66.63"/>
        <n v="51.05"/>
        <n v="82.19"/>
        <n v="126.15"/>
        <n v="91.29"/>
        <n v="92.9"/>
        <n v="99.52"/>
        <n v="112.86"/>
        <n v="84.33"/>
        <n v="71.73"/>
        <n v="47.67"/>
        <n v="118.94"/>
        <n v="111.53"/>
        <n v="135.23"/>
        <n v="95.44"/>
        <n v="100.01"/>
        <n v="201.44"/>
        <n v="55.09"/>
        <n v="127.84"/>
        <n v="75.47"/>
        <n v="55.96"/>
        <n v="43.27"/>
        <n v="52.42"/>
        <n v="126.52"/>
        <n v="102.92"/>
        <n v="76.31"/>
        <n v="54.59"/>
        <n v="87.33"/>
        <n v="87.15"/>
        <n v="51.87"/>
        <n v="49.6"/>
        <n v="93.28"/>
        <n v="84.71"/>
        <n v="103.68"/>
        <n v="50.86"/>
        <n v="160.91"/>
        <n v="115.52"/>
        <n v="150.71"/>
        <n v="84.88"/>
        <n v="78.99"/>
        <n v="66.5"/>
        <n v="56.1"/>
        <n v="75.18"/>
        <n v="68.43"/>
        <n v="167.06"/>
        <n v="126.39"/>
        <n v="81.36"/>
        <n v="138.88"/>
        <n v="91.04"/>
        <n v="146.65"/>
        <n v="92.19"/>
        <n v="88.39"/>
        <n v="124.59"/>
        <n v="147.36"/>
        <n v="121.5"/>
        <n v="105.87"/>
        <n v="184.84"/>
        <n v="60.54"/>
        <n v="49.3"/>
        <n v="54.11"/>
        <n v="35.29"/>
        <n v="56.55"/>
        <n v="65.77"/>
        <n v="101.5"/>
        <n v="76.19"/>
        <n v="80.26"/>
        <n v="67.41"/>
        <n v="77.05"/>
        <n v="52.83"/>
        <n v="74.35"/>
        <n v="133.28"/>
        <n v="146.1"/>
        <n v="39.87"/>
        <n v="111.39"/>
        <n v="62.05"/>
        <n v="106.78"/>
        <n v="155.72"/>
        <n v="81.35"/>
        <n v="121.64"/>
        <n v="57.53"/>
        <n v="93.01"/>
        <n v="44.27"/>
        <n v="95.3"/>
        <n v="52.36"/>
        <n v="114.73"/>
        <n v="94.79"/>
        <n v="112.46"/>
        <n v="118.5"/>
        <n v="97.23"/>
        <n v="127.03"/>
        <n v="191.72"/>
        <n v="57.8"/>
        <n v="84.75"/>
        <n v="117.96"/>
        <n v="97.26"/>
        <n v="89.01"/>
        <n v="113.06"/>
        <n v="137.19"/>
        <n v="79.14"/>
        <n v="189.79"/>
        <n v="153.91"/>
        <n v="147.07"/>
        <n v="144.05"/>
        <n v="34.65"/>
        <n v="51.55"/>
        <n v="137.7"/>
        <n v="101.73"/>
        <n v="59.34"/>
        <n v="157.69"/>
        <n v="82.18"/>
        <n v="35.78"/>
        <n v="123.47"/>
        <n v="139.41"/>
        <n v="93.49"/>
        <n v="76.33"/>
        <n v="131.04"/>
        <n v="72.85"/>
        <n v="119.04"/>
        <n v="65.94"/>
        <n v="75.42"/>
        <n v="77.41"/>
        <n v="120.64"/>
        <n v="101.71"/>
        <n v="141.88"/>
        <n v="87.75"/>
        <n v="46.18"/>
        <n v="109.34"/>
        <n v="129.93"/>
        <n v="162.64"/>
        <n v="55.49"/>
        <n v="56.41"/>
        <n v="105.6"/>
        <n v="105.77"/>
        <n v="128.47"/>
        <n v="104.28"/>
        <n v="150.62"/>
        <n v="36.22"/>
        <n v="69.16"/>
        <n v="122.02"/>
        <n v="71.02"/>
        <n v="63.91"/>
        <n v="100.77"/>
        <n v="38.84"/>
        <n v="81.91"/>
        <n v="53.27"/>
        <n v="133.57"/>
        <n v="114.24"/>
        <n v="32.1"/>
        <n v="74.48"/>
        <n v="30.76"/>
        <n v="92.11"/>
        <n v="159.18"/>
        <n v="214.3"/>
        <n v="146.2"/>
        <n v="67.22"/>
        <n v="77.6"/>
        <n v="93.54"/>
        <n v="42.76"/>
        <n v="90.06"/>
        <n v="60.76"/>
        <n v="135.22"/>
        <n v="60.01"/>
        <n v="84.09"/>
        <n v="207.8"/>
        <n v="114.95"/>
        <n v="164.26"/>
        <n v="50.29"/>
        <n v="98.48"/>
        <n v="31.86"/>
        <n v="122.4"/>
        <n v="38.22"/>
        <n v="119.2"/>
        <n v="114.34"/>
        <n v="86.15"/>
        <n v="124.99"/>
        <n v="65.48"/>
        <n v="133.72"/>
        <n v="85.71"/>
        <n v="70.28"/>
        <n v="70.33"/>
        <n v="43.7"/>
        <n v="48.52"/>
        <n v="169.34"/>
        <n v="110.39"/>
        <n v="66.99"/>
        <n v="161.49"/>
        <n v="77.64"/>
        <n v="109.16"/>
        <n v="156.94"/>
        <n v="59.96"/>
        <n v="109.02"/>
        <n v="106.49"/>
        <n v="68.1"/>
        <n v="39.71"/>
        <n v="72"/>
        <n v="75.66"/>
        <n v="139.87"/>
        <n v="51.75"/>
        <n v="101.87"/>
        <n v="98.05"/>
        <n v="59.03"/>
        <n v="95.7"/>
        <n v="60.97"/>
        <n v="81.29"/>
        <n v="104.94"/>
        <n v="45.82"/>
        <n v="96.81"/>
        <n v="44.2"/>
        <n v="132.97"/>
        <n v="94.8"/>
        <n v="55.27"/>
        <n v="115.01"/>
        <n v="97.81"/>
        <n v="118.32"/>
        <n v="84.3"/>
        <n v="143.62"/>
        <n v="122.89"/>
        <n v="72.41"/>
        <n v="58.69"/>
        <n v="123.51"/>
        <n v="58.44"/>
        <n v="83.86"/>
        <n v="120.53"/>
        <n v="67.1"/>
        <n v="106.87"/>
        <n v="114.14"/>
        <n v="109.22"/>
        <n v="96.86"/>
        <n v="125.74"/>
        <n v="56.64"/>
        <n v="91.34"/>
        <n v="139.03"/>
        <n v="79.15"/>
        <n v="118.84"/>
        <n v="103.09"/>
        <n v="129.76"/>
        <n v="63.98"/>
        <n v="60.3"/>
        <n v="108.26"/>
        <n v="46.29"/>
        <n v="93.21"/>
        <n v="154.1"/>
        <n v="116.27"/>
        <n v="145.04"/>
        <n v="105.04"/>
        <n v="63.2"/>
        <n v="81.81"/>
        <n v="87.77"/>
        <n v="128.03"/>
        <n v="203.64"/>
        <n v="83.2"/>
        <n v="140.43"/>
        <n v="79.06"/>
        <n v="203.59"/>
        <n v="119.87"/>
        <n v="110.61"/>
        <n v="67.58"/>
        <n v="71.61"/>
        <n v="84.51"/>
        <n v="53.88"/>
        <n v="135.47"/>
        <n v="89.05"/>
        <n v="111.87"/>
        <n v="63.03"/>
        <n v="121.4"/>
        <n v="117.46"/>
        <n v="67.53"/>
        <n v="56.33"/>
        <n v="87.73"/>
        <n v="104.52"/>
        <n v="68.67"/>
        <n v="99.28"/>
        <n v="61.44"/>
        <n v="107.07"/>
        <n v="119.49"/>
        <n v="68.55"/>
        <n v="37.09"/>
        <n v="89.99"/>
        <n v="55.23"/>
        <n v="142.45"/>
        <n v="111.52"/>
        <n v="87.54"/>
        <n v="122.37"/>
        <n v="155.79"/>
        <n v="102.49"/>
        <n v="78.55"/>
        <n v="37.38"/>
        <n v="49.83"/>
        <n v="54.6"/>
        <n v="90.82"/>
        <n v="56.91"/>
        <n v="106.17"/>
        <n v="98.27"/>
        <n v="60.28"/>
        <n v="61.22"/>
        <n v="91.02"/>
        <n v="125.4"/>
        <n v="84.22"/>
        <n v="77.19"/>
        <n v="141.83"/>
        <n v="117.44"/>
        <n v="120.31"/>
        <n v="89.38"/>
        <n v="95.24"/>
        <n v="108"/>
        <n v="94.07"/>
        <n v="56"/>
        <n v="99.55"/>
        <n v="71.4"/>
        <n v="103.64"/>
        <n v="69.15"/>
        <n v="131.39"/>
        <n v="83.04"/>
        <n v="36.52"/>
        <n v="53.92"/>
        <n v="107.23"/>
        <n v="74.9"/>
        <n v="51.43"/>
        <n v="35.36"/>
        <n v="98.39"/>
        <n v="82.37"/>
        <n v="109.32"/>
        <n v="106.55"/>
        <n v="85.98"/>
        <n v="44.35"/>
        <n v="86.31"/>
        <n v="160.87"/>
        <n v="112.74"/>
        <n v="140.81"/>
        <n v="112.88"/>
        <n v="158.8"/>
        <n v="57.54"/>
        <n v="114.84"/>
        <n v="36.11"/>
        <n v="61.84"/>
        <n v="193.25"/>
        <n v="140.5"/>
        <n v="111.12"/>
        <n v="55.65"/>
        <n v="61.58"/>
        <n v="91.18"/>
        <n v="167.83"/>
        <n v="70.54"/>
        <n v="96.3"/>
        <n v="69.68"/>
        <n v="49.06"/>
        <n v="100.3"/>
        <n v="145.72"/>
        <n v="119.05"/>
        <n v="98.46"/>
        <n v="96.29"/>
        <n v="38.62"/>
        <n v="86.33"/>
        <n v="93.16"/>
        <n v="46.36"/>
        <n v="56.82"/>
        <n v="83.44"/>
        <n v="176.63"/>
        <n v="63.61"/>
        <n v="84.91"/>
        <n v="100.66"/>
        <n v="100.34"/>
        <n v="77.99"/>
        <n v="77.61"/>
        <n v="122.91"/>
        <n v="118.23"/>
        <n v="70.07"/>
        <n v="99.54"/>
        <n v="100.54"/>
        <n v="129.53"/>
        <n v="117.32"/>
        <n v="180.79"/>
        <n v="65.75"/>
        <n v="101.15"/>
        <n v="61.64"/>
        <n v="82.06"/>
        <n v="100.58"/>
        <n v="187.02"/>
        <n v="84.08"/>
        <n v="32.53"/>
        <n v="63.35"/>
        <n v="53.48"/>
        <n v="30.53"/>
        <n v="97.1"/>
        <n v="46.53"/>
        <n v="72.28"/>
        <n v="49.74"/>
        <n v="59.53"/>
        <n v="76.56"/>
        <n v="182.16"/>
        <n v="45.28"/>
        <n v="107.76"/>
        <n v="79.66"/>
        <n v="68.11"/>
        <n v="41.71"/>
        <n v="92.6"/>
        <n v="70.12"/>
        <n v="182.04"/>
        <n v="70.84"/>
        <n v="73.15"/>
        <n v="69.84"/>
        <n v="46.79"/>
        <n v="55.3"/>
        <n v="115.85"/>
        <n v="57.46"/>
        <n v="99.36"/>
        <n v="48.8"/>
        <n v="148.23"/>
        <n v="86.99"/>
        <n v="95.35"/>
        <n v="74.78"/>
        <n v="49.71"/>
        <n v="36.29"/>
        <n v="62"/>
        <n v="95.73"/>
        <n v="41.22"/>
        <n v="83.76"/>
        <n v="171.29"/>
        <n v="98.32"/>
        <n v="48.55"/>
        <n v="95.99"/>
        <n v="73.32"/>
        <n v="102.29"/>
        <n v="79.73"/>
        <n v="74.34"/>
        <n v="80.91"/>
        <n v="29.87"/>
        <n v="77.91"/>
        <n v="93.17"/>
        <n v="57.32"/>
        <n v="192.62"/>
        <n v="168.3"/>
        <n v="115.03"/>
        <n v="50.25"/>
        <n v="80.36"/>
        <n v="35.01"/>
        <n v="83.14"/>
        <n v="112.7"/>
        <n v="134.81"/>
        <n v="101.03"/>
        <n v="57.99"/>
        <n v="88.78"/>
        <n v="116.56"/>
        <n v="116.96"/>
        <n v="32.19"/>
        <n v="77.29"/>
        <n v="42.11"/>
        <n v="96.42"/>
        <n v="51.44"/>
        <n v="54.71"/>
        <n v="120.71"/>
        <n v="56.24"/>
        <n v="154.7"/>
        <n v="108.04"/>
        <n v="111.57"/>
        <n v="127.15"/>
        <n v="60.62"/>
        <n v="104.72"/>
        <n v="56.07"/>
        <n v="107.97"/>
        <n v="76.8"/>
        <n v="68.34"/>
        <n v="58"/>
        <n v="59.85"/>
        <n v="69.6"/>
        <n v="55.93"/>
        <n v="59.22"/>
        <n v="79.91"/>
        <n v="125.01"/>
        <n v="57.73"/>
        <n v="41.76"/>
        <n v="51.21"/>
        <n v="77.42"/>
        <n v="54.94"/>
        <n v="30.41"/>
        <n v="76"/>
        <n v="106.45"/>
        <n v="78.92"/>
        <n v="115.73"/>
        <n v="94.92"/>
        <n v="168.32"/>
        <n v="123.76"/>
        <n v="88.15"/>
        <n v="147.31"/>
        <n v="159.8"/>
        <n v="61.29"/>
        <n v="60.77"/>
        <n v="115.69"/>
        <n v="54.33"/>
        <n v="63.84"/>
        <n v="38.57"/>
        <n v="67.14"/>
        <n v="126.72"/>
        <n v="81.93"/>
        <n v="46.24"/>
        <n v="195.33"/>
        <n v="115.37"/>
        <n v="169.56"/>
        <n v="58.55"/>
        <n v="83.28"/>
        <n v="188.73"/>
        <n v="83.9"/>
        <n v="40.25"/>
        <n v="61.6"/>
        <n v="114.9"/>
        <n v="71.56"/>
        <n v="117.97"/>
        <n v="52.84"/>
        <n v="82.69"/>
        <n v="94.25"/>
        <n v="148.06"/>
        <n v="151.38"/>
        <n v="62.37"/>
        <n v="136.22"/>
        <n v="47.29"/>
        <n v="82.83"/>
        <n v="77.24"/>
        <n v="77.08"/>
        <n v="152.27"/>
        <n v="38.98"/>
        <n v="136.59"/>
        <n v="141.92"/>
        <n v="66"/>
        <n v="113.44"/>
        <n v="60.93"/>
        <n v="65.51"/>
        <n v="109.23"/>
        <n v="66.45"/>
        <n v="43.2"/>
        <n v="133.94"/>
        <n v="132.62"/>
        <n v="61.15"/>
        <n v="141.58"/>
        <n v="37.01"/>
        <n v="162.57"/>
        <n v="128.42"/>
        <n v="57.41"/>
        <n v="141.75"/>
        <n v="172.36"/>
        <n v="93.95"/>
        <n v="98.51"/>
        <n v="94.5"/>
        <n v="122.68"/>
        <n v="53.89"/>
        <n v="54.34"/>
        <n v="122.93"/>
        <n v="77.95"/>
        <n v="68.35"/>
        <n v="166.6"/>
        <n v="102.74"/>
        <n v="78.41"/>
        <n v="92.47"/>
        <n v="85.14"/>
        <n v="69.55"/>
        <n v="74.4"/>
        <n v="135.92"/>
        <n v="75.99"/>
        <n v="77.31"/>
        <n v="60.13"/>
        <n v="146.99"/>
        <n v="32.82"/>
        <n v="71.69"/>
        <n v="100.67"/>
        <n v="102.17"/>
        <n v="108.14"/>
        <n v="63.67"/>
        <n v="36.61"/>
        <n v="114.44"/>
        <n v="109.96"/>
        <n v="59.06"/>
        <n v="102.23"/>
        <n v="135.9"/>
        <n v="49.67"/>
        <n v="80.39"/>
        <n v="117.57"/>
        <n v="49.14"/>
        <n v="88.36"/>
        <n v="113.17"/>
        <n v="90.53"/>
        <n v="178.17"/>
        <n v="98.36"/>
        <n v="75.19"/>
        <n v="47.44"/>
        <n v="74.64"/>
        <n v="58.12"/>
        <n v="119.67"/>
        <n v="153"/>
        <n v="82.94"/>
        <n v="155.66"/>
        <n v="90.15"/>
        <n v="173.17"/>
        <n v="139.64"/>
        <n v="60.9"/>
        <n v="89.29"/>
        <n v="51.48"/>
        <n v="30.59"/>
        <n v="109.51"/>
        <n v="80.92"/>
        <n v="127.73"/>
        <n v="124.44"/>
        <n v="30.06"/>
        <n v="58.87"/>
        <n v="89.8"/>
        <n v="48.59"/>
        <n v="149.81"/>
        <n v="94.73"/>
        <n v="114.65"/>
        <n v="48.05"/>
        <n v="60.7"/>
        <n v="34.74"/>
        <n v="27.22"/>
        <n v="142.18"/>
        <n v="95.8"/>
        <n v="69.34"/>
        <n v="57.82"/>
        <n v="167.65"/>
        <n v="75.81"/>
        <n v="43.13"/>
        <n v="40.75"/>
        <n v="205.72"/>
        <n v="75.48"/>
        <n v="54"/>
        <n v="80.86"/>
        <n v="94.22"/>
        <n v="105.34"/>
        <n v="64.4"/>
        <n v="120.2"/>
        <n v="80.67"/>
        <n v="81.43"/>
        <n v="109.42"/>
        <n v="90.92"/>
        <n v="151.88"/>
        <n v="55.34"/>
        <n v="43.29"/>
        <n v="59.55"/>
        <n v="164.61"/>
        <n v="114.8"/>
        <n v="47.79"/>
        <n v="109.37"/>
        <n v="171.22"/>
        <n v="148.8"/>
        <n v="39.83"/>
        <n v="61.73"/>
        <n v="41.02"/>
        <n v="90.9"/>
        <n v="125.97"/>
        <n v="145.52"/>
        <n v="102.98"/>
        <n v="193.66"/>
        <n v="129.31"/>
        <n v="74.21"/>
        <n v="113.23"/>
        <n v="123"/>
        <n v="96.84"/>
        <n v="58.95"/>
        <n v="94.74"/>
        <n v="60.67"/>
        <n v="123.14"/>
        <n v="44.21"/>
        <n v="120.43"/>
        <n v="86.74"/>
        <n v="75.13"/>
        <n v="182.9"/>
        <n v="34.47"/>
        <n v="88.62"/>
        <n v="195.01"/>
        <n v="69.39"/>
        <n v="96.95"/>
        <n v="80.84"/>
        <n v="39.02"/>
        <n v="132"/>
        <n v="150.63"/>
        <n v="128.39"/>
        <n v="83.79"/>
        <n v="48.7"/>
        <n v="83.7"/>
        <n v="51.32"/>
        <n v="180.01"/>
        <n v="100.53"/>
        <n v="49.78"/>
        <n v="117.75"/>
        <n v="63.76"/>
        <n v="118.89"/>
        <n v="49.04"/>
        <n v="101.64"/>
        <n v="76.36"/>
        <n v="146.55"/>
        <n v="35.8"/>
        <n v="119.5"/>
        <n v="51.22"/>
        <n v="33.24"/>
        <n v="75.59"/>
        <n v="77.52"/>
        <n v="110.7"/>
        <n v="84.41"/>
        <n v="44.8"/>
        <n v="68.82"/>
        <n v="86.76"/>
        <n v="100.5"/>
        <n v="104.09"/>
        <n v="111.83"/>
        <n v="89.72"/>
        <n v="101.58"/>
        <n v="42.71"/>
        <n v="52.96"/>
        <n v="42.26"/>
        <n v="74.03"/>
        <n v="113.24"/>
        <n v="138.38"/>
        <n v="70.78"/>
        <n v="117.48"/>
        <n v="130.6"/>
        <n v="78.76"/>
        <n v="70.81"/>
        <n v="45.69"/>
        <n v="97.39"/>
        <n v="144.08"/>
        <n v="58.41"/>
        <n v="81.41"/>
        <n v="85.99"/>
        <n v="61.42"/>
        <n v="145.63"/>
        <n v="45.99"/>
        <n v="63.97"/>
        <n v="87.69"/>
        <n v="107.05"/>
        <n v="72.02"/>
        <n v="117.47"/>
        <n v="91.15"/>
        <n v="56.86"/>
        <n v="127.88"/>
        <n v="79.22"/>
        <n v="95.55"/>
        <n v="92.16"/>
        <n v="105.86"/>
        <n v="40.77"/>
        <n v="91.27"/>
        <n v="173.02"/>
        <n v="34.3"/>
        <n v="160.46"/>
        <n v="46.96"/>
        <n v="58.34"/>
        <n v="86.51"/>
        <n v="67.37"/>
        <n v="165.95"/>
        <n v="80"/>
        <n v="137.04"/>
        <n v="127.82"/>
        <n v="61.41"/>
        <n v="34.88"/>
        <n v="129.2"/>
        <n v="57.1"/>
        <n v="99.82"/>
        <n v="94.47"/>
        <n v="84.26"/>
        <n v="43.77"/>
        <n v="85.75"/>
        <n v="115.15"/>
        <n v="96.23"/>
        <n v="82.77"/>
        <n v="96.99"/>
        <n v="59.83"/>
        <n v="76.48"/>
        <n v="62.17"/>
        <n v="117.54"/>
        <n v="135.61"/>
        <n v="62.93"/>
        <n v="31.82"/>
        <n v="81.33"/>
        <n v="69.59"/>
        <n v="82.78"/>
        <n v="143.5"/>
        <n v="73.07"/>
        <n v="112"/>
        <n v="62.1"/>
        <n v="143.94"/>
        <n v="156.4"/>
        <n v="52.09"/>
        <n v="65.6"/>
        <n v="67.76"/>
        <n v="84.7"/>
        <n v="130.01"/>
        <n v="107.84"/>
        <n v="50.21"/>
        <n v="93.2"/>
        <n v="111.18"/>
        <n v="50.38"/>
        <n v="49.81"/>
        <n v="44.37"/>
        <n v="55.72"/>
        <n v="65.13"/>
        <n v="78.11"/>
        <n v="117.82"/>
        <n v="32.99"/>
        <n v="50.31"/>
        <n v="58.92"/>
        <n v="137.88"/>
        <n v="48.62"/>
        <n v="104.32"/>
        <n v="59.18"/>
        <n v="131.49"/>
        <n v="73.12"/>
        <n v="137.98"/>
        <n v="75.35"/>
        <n v="205.73"/>
        <n v="116.67"/>
        <n v="114.42"/>
        <n v="118.9"/>
        <n v="91.37"/>
        <n v="73.22"/>
        <n v="138.77"/>
        <n v="113.15"/>
        <n v="49.21"/>
        <n v="43.68"/>
        <n v="66.49"/>
        <n v="52.14"/>
        <n v="54.49"/>
        <n v="111.8"/>
        <n v="110.88"/>
        <n v="124.37"/>
        <n v="70.4"/>
        <n v="56.67"/>
        <n v="84.67"/>
        <n v="118.66"/>
        <n v="84.14"/>
        <n v="60.94"/>
        <n v="57.2"/>
        <n v="92.74"/>
        <n v="120.27"/>
        <n v="65.89"/>
        <n v="69.52"/>
        <n v="28.88"/>
        <n v="85.87"/>
        <n v="28.64"/>
        <n v="40.15"/>
        <n v="67.83"/>
        <n v="78"/>
        <n v="94.91"/>
        <n v="114.59"/>
        <n v="85.41"/>
        <n v="51.6"/>
        <n v="118.22"/>
        <n v="96.37"/>
        <n v="113.92"/>
        <n v="186.44"/>
        <n v="49.66"/>
        <n v="104.67"/>
        <n v="129.35"/>
        <n v="101.1"/>
        <n v="73.49"/>
        <n v="27.55"/>
        <n v="32.18"/>
        <n v="32.85"/>
        <n v="105.47"/>
        <n v="99.17"/>
        <n v="95.16"/>
        <n v="101.72"/>
        <n v="90.75"/>
        <n v="64.64"/>
        <n v="69.96"/>
        <n v="70.56"/>
        <n v="136.56"/>
        <n v="134.22"/>
        <n v="81.86"/>
        <n v="72.45"/>
        <n v="37.63"/>
        <n v="83.78"/>
        <n v="109.33"/>
        <n v="82.91"/>
        <n v="210.01"/>
        <n v="56.21"/>
        <n v="46.9"/>
        <n v="128.8"/>
        <n v="73.92"/>
        <n v="31.72"/>
        <n v="83.42"/>
        <n v="71.6"/>
        <n v="107.34"/>
        <n v="144.5"/>
        <n v="102"/>
        <n v="87.9"/>
        <n v="86.77"/>
        <n v="78.83"/>
        <n v="35.87"/>
        <n v="121.15"/>
        <n v="61.21"/>
        <n v="124.95"/>
        <n v="100.8"/>
        <n v="118.28"/>
        <n v="78.12"/>
        <n v="158.63"/>
        <n v="140.75"/>
        <n v="31.47"/>
        <n v="33.59"/>
        <n v="51.71"/>
        <n v="45.45"/>
        <n v="36.25"/>
        <n v="125.18"/>
        <n v="76.61"/>
        <n v="54.09"/>
        <n v="98.22"/>
        <n v="47.08"/>
        <n v="80.44"/>
        <n v="62.19"/>
        <n v="55.33"/>
        <n v="201.57"/>
        <n v="58.75"/>
        <n v="52.06"/>
        <n v="68.42"/>
        <n v="98.07"/>
        <n v="134.04"/>
        <n v="107.1"/>
        <n v="75.46"/>
        <n v="120.91"/>
        <n v="31.2"/>
        <n v="59.27"/>
        <n v="132.8"/>
        <n v="103.84"/>
        <n v="71.82"/>
        <n v="88.35"/>
        <n v="87.24"/>
        <n v="68.77"/>
        <n v="98.63"/>
        <n v="47.4"/>
        <n v="87.3"/>
        <n v="36.66"/>
        <n v="36.21"/>
        <n v="105.69"/>
        <n v="71.27"/>
        <n v="154.93"/>
        <n v="59.47"/>
        <n v="88.74"/>
        <n v="51.58"/>
        <n v="137.17"/>
        <n v="31.34"/>
        <n v="137.62"/>
        <n v="66.88"/>
        <n v="52.02"/>
        <n v="51.95"/>
        <n v="110.45"/>
        <n v="94.67"/>
        <n v="117.77"/>
        <n v="39.43"/>
        <n v="134.46"/>
        <n v="35.7"/>
        <n v="82.5"/>
        <n v="60.95"/>
        <n v="112.91"/>
        <n v="81.68"/>
        <n v="73.17"/>
        <n v="47.62"/>
        <n v="135.41"/>
        <n v="92.36"/>
        <n v="148.5"/>
        <n v="90.19"/>
        <n v="49.79"/>
        <n v="88.75"/>
        <n v="57.12"/>
        <n v="128.53"/>
        <n v="54.57"/>
        <n v="58.47"/>
        <n v="67.87"/>
        <n v="41.25"/>
        <n v="81.47"/>
        <n v="48.46"/>
        <n v="52.87"/>
        <n v="55.59"/>
        <n v="42.33"/>
        <n v="60.59"/>
        <n v="98.31"/>
        <n v="68.24"/>
        <n v="68.63"/>
        <n v="116.65"/>
        <n v="83.95"/>
        <n v="140.15"/>
        <n v="94.16"/>
        <n v="121.95"/>
        <n v="166.24"/>
        <n v="143.61"/>
        <n v="132.29"/>
        <n v="82.79"/>
        <n v="84.82"/>
        <n v="131.44"/>
        <n v="81.1"/>
        <n v="99.72"/>
        <n v="74.85"/>
        <n v="72.36"/>
        <n v="86.13"/>
        <n v="50.82"/>
        <n v="34.91"/>
        <n v="65.15"/>
        <n v="83.75"/>
        <n v="95.67"/>
        <n v="49.16"/>
        <n v="83.91"/>
        <n v="123.89"/>
        <n v="83.68"/>
        <n v="207.87"/>
        <n v="33.39"/>
        <n v="84.95"/>
        <n v="95.81"/>
        <n v="56.94"/>
        <n v="115.5"/>
        <n v="152.41"/>
        <n v="87.43"/>
        <n v="100.7"/>
        <n v="66.73"/>
        <n v="80.99"/>
        <n v="64"/>
        <n v="89"/>
        <n v="50.27"/>
        <n v="35.12"/>
        <n v="164.9"/>
        <n v="93.76"/>
        <n v="99.21"/>
        <n v="71.97"/>
        <n v="80.54"/>
        <n v="89.61"/>
        <n v="65.35"/>
        <n v="165.38"/>
        <n v="149.6"/>
        <n v="38.53"/>
        <n v="114.29"/>
        <n v="99.89"/>
        <n v="97.89"/>
        <n v="125.86"/>
        <n v="57.17"/>
        <n v="69.27"/>
        <n v="66.65"/>
        <n v="110.6"/>
        <n v="52.49"/>
        <n v="64.48"/>
        <n v="99.57"/>
        <n v="66.74"/>
        <n v="95.34"/>
        <n v="90.52"/>
        <n v="110.55"/>
        <n v="53.91"/>
        <n v="133.86"/>
        <n v="84.73"/>
        <n v="55.7"/>
        <n v="30.87"/>
        <n v="130.87"/>
        <n v="80.55"/>
        <n v="77"/>
        <n v="77.15"/>
        <n v="37.75"/>
        <n v="80.83"/>
        <n v="33.23"/>
        <n v="126.48"/>
        <n v="88.3"/>
        <n v="105.55"/>
        <n v="71.2"/>
        <n v="32.88"/>
        <n v="126.91"/>
        <n v="180.95"/>
        <n v="82.31"/>
        <n v="101.76"/>
        <n v="26.55"/>
        <n v="130.88"/>
        <n v="56.57"/>
        <n v="66.29"/>
        <n v="114.74"/>
        <n v="100.14"/>
        <n v="199.3"/>
        <n v="64.67"/>
        <n v="52.22"/>
        <n v="140.06"/>
        <n v="178.71"/>
        <n v="76.94"/>
        <n v="78.23"/>
        <n v="103.1"/>
        <n v="53.57"/>
        <n v="68"/>
        <n v="125.12"/>
        <n v="69.29"/>
        <n v="99.04"/>
        <n v="113.9"/>
        <n v="51.46"/>
        <n v="88.61"/>
        <n v="58.18"/>
        <n v="65.44"/>
        <n v="74.51"/>
        <n v="72.75"/>
        <n v="44.23"/>
        <n v="142.85"/>
        <n v="64.44"/>
        <n v="61"/>
        <n v="64.33"/>
        <n v="136.9"/>
        <n v="79.37"/>
        <n v="113.82"/>
        <n v="189.1"/>
        <n v="116.06"/>
        <n v="63.22"/>
        <n v="177.87"/>
        <n v="121.57"/>
        <n v="81.72"/>
        <n v="124.1"/>
        <n v="93.42"/>
        <n v="85.86"/>
        <n v="73.29"/>
        <n v="53"/>
        <n v="63.46"/>
        <n v="70.08"/>
        <n v="60.57"/>
        <n v="92.46"/>
        <n v="60.72"/>
        <n v="55.89"/>
        <n v="87.76"/>
        <n v="163.69"/>
        <n v="113.8"/>
        <n v="33.79"/>
        <n v="58.67"/>
        <n v="187.85"/>
        <n v="118.68"/>
        <n v="72.76"/>
        <n v="71.91"/>
        <n v="125.66"/>
        <n v="75.23"/>
        <n v="101.31"/>
        <n v="57.78"/>
        <n v="127.13"/>
        <n v="86.92"/>
        <n v="57.22"/>
        <n v="81.64"/>
        <n v="125.58"/>
        <n v="90.02"/>
        <n v="45.19"/>
        <n v="50.14"/>
        <n v="95.2"/>
        <n v="50.36"/>
        <n v="85.42"/>
        <n v="93.9"/>
        <n v="81.05"/>
        <n v="44.91"/>
        <n v="132.13"/>
        <n v="59.65"/>
        <n v="63.78"/>
        <n v="52.05"/>
        <n v="182.86"/>
        <n v="76.12"/>
        <n v="100.85"/>
        <n v="40.21"/>
        <n v="81.95"/>
        <n v="65.8"/>
        <n v="94.23"/>
        <n v="95.23"/>
        <n v="113.55"/>
        <n v="95.93"/>
        <n v="62.7"/>
        <n v="104.18"/>
        <n v="157.6"/>
        <n v="54.05"/>
        <n v="113.75"/>
        <n v="53.18"/>
        <n v="65.09"/>
        <n v="42.56"/>
        <n v="108.82"/>
        <n v="87.39"/>
        <n v="48.43"/>
        <n v="96.09"/>
        <n v="67.56"/>
        <n v="134.05"/>
        <n v="29.35"/>
        <n v="135.14"/>
        <n v="73.99"/>
        <n v="188.58"/>
        <n v="70.22"/>
        <n v="70.11"/>
        <n v="53.44"/>
        <n v="74.84"/>
        <n v="136"/>
        <n v="85.09"/>
        <n v="94.34"/>
        <n v="91.85"/>
        <n v="71.81"/>
        <n v="52.7"/>
        <n v="48.98"/>
        <n v="135.3"/>
        <n v="64.15"/>
        <n v="79.68"/>
        <n v="102.63"/>
        <n v="151.08"/>
        <n v="62.72"/>
        <n v="87.13"/>
        <n v="85.85"/>
        <n v="59.87"/>
        <n v="134.26"/>
        <n v="65.08"/>
        <n v="122.73"/>
        <n v="86.61"/>
        <n v="197.16"/>
        <n v="74.23"/>
        <n v="68.79"/>
        <n v="52.6"/>
        <n v="67.18"/>
        <n v="130.94"/>
        <n v="66.28"/>
        <n v="76.22"/>
        <n v="73.8"/>
        <n v="87.8"/>
        <n v="90.28"/>
        <n v="92.77"/>
        <n v="96.11"/>
        <n v="39.73"/>
        <n v="37.97"/>
        <n v="146.81"/>
        <n v="67.94"/>
        <n v="133.41"/>
        <n v="105.33"/>
        <n v="118.07"/>
        <n v="56.52"/>
        <n v="80.9"/>
        <n v="129.26"/>
        <n v="35"/>
        <n v="66.22"/>
        <n v="110.84"/>
        <n v="57.86"/>
        <n v="37.41"/>
        <n v="132.57"/>
        <n v="106.79"/>
        <n v="113.52"/>
        <n v="103.67"/>
        <n v="94.38"/>
        <n v="74.04"/>
        <n v="110.18"/>
        <n v="115.75"/>
        <n v="138.45"/>
        <n v="100.19"/>
        <n v="123.5"/>
        <n v="43.01"/>
        <n v="51.84"/>
        <n v="131.13"/>
        <n v="60.29"/>
        <n v="78.89"/>
        <n v="140.55"/>
        <n v="53.09"/>
        <n v="43.83"/>
        <n v="40.22"/>
        <n v="145.82"/>
        <n v="135.63"/>
        <n v="121.72"/>
        <n v="89.9"/>
        <n v="56.84"/>
        <n v="68.71"/>
        <n v="127.06"/>
        <n v="124.3"/>
        <n v="47.5"/>
        <n v="138.57"/>
        <n v="82.58"/>
        <n v="79.8"/>
        <n v="138.17"/>
        <n v="103.51"/>
        <n v="59.93"/>
        <n v="147.74"/>
        <n v="46.82"/>
        <n v="63.29"/>
        <n v="80.47"/>
        <n v="95.28"/>
        <n v="63.71"/>
        <n v="53.28"/>
        <n v="152.26"/>
        <n v="31.12"/>
        <n v="97.53"/>
        <n v="39.42"/>
        <n v="130.68"/>
        <n v="139.17"/>
        <n v="100.17"/>
        <n v="61.81"/>
        <n v="106.92"/>
        <n v="97.48"/>
        <n v="166.1"/>
        <n v="119.06"/>
        <n v="107.08"/>
        <n v="84.48"/>
        <n v="64.8"/>
        <n v="67.38"/>
        <n v="35.4"/>
        <n v="142.02"/>
        <n v="166.55"/>
        <n v="70.76"/>
        <n v="96.31"/>
        <n v="140.34"/>
        <n v="136.67"/>
        <n v="84.03"/>
        <n v="37"/>
        <n v="79.41"/>
        <n v="96.92"/>
        <n v="44.78"/>
        <n v="61.52"/>
        <n v="50.85"/>
        <n v="57.49"/>
        <n v="144.79"/>
        <n v="109.67"/>
        <n v="144.6"/>
        <n v="70.55"/>
        <n v="103.87"/>
        <n v="110.16"/>
        <n v="114.18"/>
        <n v="91.74"/>
        <n v="85.72"/>
        <n v="162"/>
        <n v="78.01"/>
        <n v="71"/>
        <n v="85.7"/>
        <n v="87.64"/>
        <n v="79.78"/>
        <n v="108.81"/>
        <n v="108.8"/>
        <n v="134.44"/>
        <n v="93.74"/>
        <n v="80.56"/>
        <n v="79.2"/>
        <n v="62.33"/>
        <n v="127.97"/>
        <n v="130.22"/>
        <n v="161.5"/>
        <n v="52.26"/>
        <n v="88.9"/>
        <n v="108.06"/>
        <n v="44.77"/>
        <n v="57.34"/>
        <n v="65.41"/>
        <n v="49.13"/>
        <n v="83.22"/>
        <n v="66.27"/>
        <n v="101"/>
        <n v="85.27"/>
        <n v="78.97"/>
        <n v="88.6"/>
        <n v="116.28"/>
        <n v="89.15"/>
        <n v="97.38"/>
        <n v="127.1"/>
        <n v="130.56"/>
        <n v="58.23"/>
        <n v="101.34"/>
        <n v="85.61"/>
        <n v="43.67"/>
        <n v="150.19"/>
        <n v="142.25"/>
        <n v="154.54"/>
        <n v="55.11"/>
        <n v="131.92"/>
        <n v="76.39"/>
        <n v="118.8"/>
        <n v="97.32"/>
        <n v="47.45"/>
        <n v="68.83"/>
        <n v="63.99"/>
        <n v="91.76"/>
        <n v="95.13"/>
        <n v="59.56"/>
        <n v="105.7"/>
        <n v="129.45"/>
        <n v="78.77"/>
        <n v="59.16"/>
        <n v="105.95"/>
        <n v="124.94"/>
        <n v="85.17"/>
        <n v="76.73"/>
        <n v="72.62"/>
        <n v="53.03"/>
        <n v="122.08"/>
        <n v="79.87"/>
        <n v="91.49"/>
        <n v="78.75"/>
        <n v="36.74"/>
        <n v="54.96"/>
        <n v="103.29"/>
        <n v="135"/>
        <n v="59.41"/>
        <n v="119.37"/>
        <n v="98"/>
        <n v="44.75"/>
        <n v="110.64"/>
        <n v="96.73"/>
        <n v="85.1"/>
        <n v="58.82"/>
        <n v="64.86"/>
        <n v="123.58"/>
        <n v="112.37"/>
        <n v="62.34"/>
        <n v="113.37"/>
        <n v="60"/>
        <n v="59.33"/>
        <n v="112.99"/>
        <n v="89.75"/>
        <n v="91.87"/>
        <n v="83.02"/>
        <n v="53.51"/>
        <n v="117.1"/>
        <n v="107.02"/>
        <n v="57.02"/>
        <n v="95.58"/>
        <n v="29.21"/>
        <n v="43.46"/>
        <n v="83.15"/>
        <n v="85.76"/>
        <n v="117.59"/>
        <n v="29.54"/>
        <n v="86.73"/>
        <n v="112.6"/>
        <n v="53.34"/>
        <n v="115.22"/>
        <n v="62.14"/>
        <n v="106.14"/>
        <n v="82.66"/>
        <n v="60.16"/>
        <n v="75.7"/>
        <n v="62.88"/>
        <n v="156.86"/>
        <n v="84.76"/>
        <n v="99.31"/>
        <n v="94.9"/>
        <n v="62.47"/>
        <n v="122.62"/>
        <n v="149.02"/>
        <n v="33.19"/>
        <n v="67.79"/>
        <n v="170.42"/>
        <n v="79.97"/>
        <n v="87.81"/>
        <n v="89.57"/>
        <n v="102.05"/>
        <n v="74.69"/>
        <n v="93.35"/>
        <n v="140.12"/>
        <n v="143.44"/>
        <n v="38.16"/>
        <n v="67.93"/>
        <n v="82.3"/>
        <n v="79.67"/>
        <n v="110.46"/>
        <n v="67.91"/>
        <n v="100.64"/>
        <n v="110"/>
        <n v="103.23"/>
        <n v="133.76"/>
        <n v="99.58"/>
        <n v="212.16"/>
        <n v="143.31"/>
        <n v="54.81"/>
        <n v="119.46"/>
        <n v="131.63"/>
        <n v="171.44"/>
        <n v="105.94"/>
        <n v="79.86"/>
        <n v="78.28"/>
        <n v="190.68"/>
        <n v="46.68"/>
        <n v="131.2"/>
        <n v="72.26"/>
        <n v="65.05"/>
        <n v="100.84"/>
        <n v="54.48"/>
        <n v="136.69"/>
        <n v="76.23"/>
        <n v="72.65"/>
        <n v="98.44"/>
        <n v="145.34"/>
        <n v="81.34"/>
        <n v="95.15"/>
        <n v="99.41"/>
        <n v="92.83"/>
        <n v="126.51"/>
        <n v="120.12"/>
        <n v="137.53"/>
        <n v="63.12"/>
        <n v="104.8"/>
        <n v="107.63"/>
        <n v="34.36"/>
        <n v="52.47"/>
        <n v="90.57"/>
        <n v="95.08"/>
        <n v="43.64"/>
        <n v="72.77"/>
        <n v="160.74"/>
        <n v="105.52"/>
        <n v="46.86"/>
        <n v="92.52"/>
        <n v="69.82"/>
        <n v="97.4"/>
        <n v="64.68"/>
        <n v="73.42"/>
        <n v="32.47"/>
        <n v="39.8"/>
        <n v="80.75"/>
        <n v="58.17"/>
        <n v="33.95"/>
        <n v="50.88"/>
        <n v="64.83"/>
        <n v="41.03"/>
        <n v="70.96"/>
        <n v="50.32"/>
        <n v="91.11"/>
        <n v="104.25"/>
      </sharedItems>
    </cacheField>
    <cacheField name="quantityOrdered" numFmtId="0">
      <sharedItems containsSemiMixedTypes="0" containsString="0" containsNumber="1" containsInteger="1" minValue="0" maxValue="97" count="61">
        <n v="97"/>
        <n v="90"/>
        <n v="85"/>
        <n v="77"/>
        <n v="76"/>
        <n v="70"/>
        <n v="66"/>
        <n v="65"/>
        <n v="64"/>
        <n v="62"/>
        <n v="61"/>
        <n v="60"/>
        <n v="59"/>
        <n v="58"/>
        <n v="57"/>
        <n v="56"/>
        <n v="55"/>
        <n v="54"/>
        <n v="53"/>
        <n v="52"/>
        <n v="51"/>
        <n v="50"/>
        <n v="49"/>
        <n v="48"/>
        <n v="47"/>
        <n v="46"/>
        <n v="45"/>
        <n v="44"/>
        <n v="43"/>
        <n v="42"/>
        <n v="41"/>
        <n v="40"/>
        <n v="39"/>
        <n v="38"/>
        <n v="37"/>
        <n v="36"/>
        <n v="35"/>
        <n v="34"/>
        <n v="33"/>
        <n v="32"/>
        <n v="31"/>
        <n v="30"/>
        <n v="29"/>
        <n v="28"/>
        <n v="27"/>
        <n v="26"/>
        <n v="25"/>
        <n v="24"/>
        <n v="23"/>
        <n v="22"/>
        <n v="21"/>
        <n v="20"/>
        <n v="19"/>
        <n v="18"/>
        <n v="16"/>
        <n v="15"/>
        <n v="13"/>
        <n v="12"/>
        <n v="11"/>
        <n v="10"/>
        <n v="6"/>
      </sharedItems>
    </cacheField>
    <cacheField name="QuantitySold" numFmtId="179">
      <sharedItems containsSemiMixedTypes="0" containsString="0" containsNumber="1" minValue="0" maxValue="11503.14" count="2881">
        <n v="11170.52"/>
        <n v="6078.6"/>
        <n v="8391.2"/>
        <n v="5667.2"/>
        <n v="5161.31"/>
        <n v="9712.04"/>
        <n v="10723.6"/>
        <n v="6215.28"/>
        <n v="7693"/>
        <n v="7863.8"/>
        <n v="11503.14"/>
        <n v="8052"/>
        <n v="4233.24"/>
        <n v="5242.38"/>
        <n v="4858.92"/>
        <n v="7621.9"/>
        <n v="6477.9"/>
        <n v="8616.96"/>
        <n v="3799.68"/>
        <n v="10460.16"/>
        <n v="2929.92"/>
        <n v="3881.2"/>
        <n v="4415.18"/>
        <n v="7598.16"/>
        <n v="1700.68"/>
        <n v="9449.4"/>
        <n v="4354.8"/>
        <n v="3615.6"/>
        <n v="3640.3"/>
        <n v="6754.32"/>
        <n v="5820.35"/>
        <n v="5533.61"/>
        <n v="4373.78"/>
        <n v="5157.94"/>
        <n v="5974.17"/>
        <n v="2321.76"/>
        <n v="8127.28"/>
        <n v="6735.68"/>
        <n v="4669.28"/>
        <n v="9109.52"/>
        <n v="3730.1"/>
        <n v="4040.3"/>
        <n v="4779.5"/>
        <n v="3435.3"/>
        <n v="5273.95"/>
        <n v="4497.35"/>
        <n v="6627.5"/>
        <n v="6017"/>
        <n v="3472.7"/>
        <n v="7518.5"/>
        <n v="3198.25"/>
        <n v="8103.15"/>
        <n v="6388.8"/>
        <n v="2896.3"/>
        <n v="6329.95"/>
        <n v="2956.25"/>
        <n v="5439.42"/>
        <n v="5859"/>
        <n v="2648.41"/>
        <n v="3428.36"/>
        <n v="3349.32"/>
        <n v="5095.41"/>
        <n v="2718.81"/>
        <n v="3720.96"/>
        <n v="4427.31"/>
        <n v="4663.44"/>
        <n v="6108.5"/>
        <n v="3067"/>
        <n v="4694.5"/>
        <n v="5102"/>
        <n v="6038.5"/>
        <n v="3686.5"/>
        <n v="6696"/>
        <n v="4601.5"/>
        <n v="3108"/>
        <n v="3331.5"/>
        <n v="2552.5"/>
        <n v="4109.5"/>
        <n v="6307.5"/>
        <n v="4564.5"/>
        <n v="4645"/>
        <n v="4976"/>
        <n v="5643"/>
        <n v="4216.5"/>
        <n v="3586.5"/>
        <n v="2383.5"/>
        <n v="5947"/>
        <n v="5576.5"/>
        <n v="6761.5"/>
        <n v="4772"/>
        <n v="5000.5"/>
        <n v="10072"/>
        <n v="2754.5"/>
        <n v="6392"/>
        <n v="3773.5"/>
        <n v="2798"/>
        <n v="2163.5"/>
        <n v="2621"/>
        <n v="6326"/>
        <n v="5146"/>
        <n v="3815.5"/>
        <n v="2729.5"/>
        <n v="4366.5"/>
        <n v="4357.5"/>
        <n v="2593.5"/>
        <n v="2480"/>
        <n v="4664"/>
        <n v="4235.5"/>
        <n v="5184"/>
        <n v="2543"/>
        <n v="8045.5"/>
        <n v="5776"/>
        <n v="7535.5"/>
        <n v="4244"/>
        <n v="3949.5"/>
        <n v="3325"/>
        <n v="2805"/>
        <n v="3759"/>
        <n v="3421.5"/>
        <n v="8353"/>
        <n v="6319.5"/>
        <n v="4068"/>
        <n v="6944"/>
        <n v="4552"/>
        <n v="7332.5"/>
        <n v="3130"/>
        <n v="4609.5"/>
        <n v="4419.5"/>
        <n v="6229.5"/>
        <n v="7368"/>
        <n v="6075"/>
        <n v="5293.5"/>
        <n v="9242"/>
        <n v="3027"/>
        <n v="2465"/>
        <n v="2705.5"/>
        <n v="1729.21"/>
        <n v="2770.95"/>
        <n v="3222.73"/>
        <n v="4973.5"/>
        <n v="2031.54"/>
        <n v="3733.31"/>
        <n v="3932.74"/>
        <n v="3303.09"/>
        <n v="3775.45"/>
        <n v="2588.67"/>
        <n v="3643.15"/>
        <n v="6530.72"/>
        <n v="7158.9"/>
        <n v="1953.63"/>
        <n v="5458.11"/>
        <n v="3040.45"/>
        <n v="5232.22"/>
        <n v="7630.28"/>
        <n v="3986.15"/>
        <n v="5960.36"/>
        <n v="2818.97"/>
        <n v="4557.49"/>
        <n v="2169.23"/>
        <n v="4669.7"/>
        <n v="2565.64"/>
        <n v="5621.77"/>
        <n v="4644.71"/>
        <n v="5510.54"/>
        <n v="5806.5"/>
        <n v="4764.27"/>
        <n v="6224.47"/>
        <n v="9394.28"/>
        <n v="2832.2"/>
        <n v="4152.75"/>
        <n v="5780.04"/>
        <n v="4765.74"/>
        <n v="4361.49"/>
        <n v="5539.94"/>
        <n v="6722.31"/>
        <n v="3877.86"/>
        <n v="9299.71"/>
        <n v="7541.59"/>
        <n v="7206.43"/>
        <n v="7058.45"/>
        <n v="1697.85"/>
        <n v="2525.95"/>
        <n v="6747.3"/>
        <n v="4984.77"/>
        <n v="2907.66"/>
        <n v="7726.81"/>
        <n v="4026.82"/>
        <n v="1753.22"/>
        <n v="6050.03"/>
        <n v="6831.09"/>
        <n v="4581.01"/>
        <n v="3740.17"/>
        <n v="6420.96"/>
        <n v="3569.65"/>
        <n v="5832.96"/>
        <n v="3231.06"/>
        <n v="3695.58"/>
        <n v="3793.09"/>
        <n v="5978"/>
        <n v="3683.82"/>
        <n v="5911.36"/>
        <n v="4983.79"/>
        <n v="6952.12"/>
        <n v="4299.75"/>
        <n v="2262.82"/>
        <n v="5357.66"/>
        <n v="6366.57"/>
        <n v="7969.36"/>
        <n v="2719.01"/>
        <n v="2764.09"/>
        <n v="5174.4"/>
        <n v="5182.73"/>
        <n v="6295.03"/>
        <n v="5109.72"/>
        <n v="7380.38"/>
        <n v="1774.78"/>
        <n v="3388.84"/>
        <n v="5978.98"/>
        <n v="3479.98"/>
        <n v="3131.59"/>
        <n v="3023.3"/>
        <n v="4937.73"/>
        <n v="1903.16"/>
        <n v="4013.59"/>
        <n v="2610.23"/>
        <n v="6544.93"/>
        <n v="5597.76"/>
        <n v="6261.71"/>
        <n v="1540.8"/>
        <n v="3575.04"/>
        <n v="1476.48"/>
        <n v="4421.28"/>
        <n v="7640.64"/>
        <n v="10286.4"/>
        <n v="7017.6"/>
        <n v="3226.56"/>
        <n v="3724.8"/>
        <n v="4489.92"/>
        <n v="2052.48"/>
        <n v="4322.88"/>
        <n v="2916.48"/>
        <n v="3255.36"/>
        <n v="6490.56"/>
        <n v="2880.48"/>
        <n v="4036.32"/>
        <n v="9974.4"/>
        <n v="5517.6"/>
        <n v="7884.48"/>
        <n v="2413.92"/>
        <n v="4727.04"/>
        <n v="1529.28"/>
        <n v="5875.2"/>
        <n v="1834.56"/>
        <n v="4667.04"/>
        <n v="5721.6"/>
        <n v="5488.32"/>
        <n v="2761.44"/>
        <n v="4135.2"/>
        <n v="5999.52"/>
        <n v="3143.04"/>
        <n v="6418.56"/>
        <n v="4114.08"/>
        <n v="3373.44"/>
        <n v="3375.84"/>
        <n v="2097.6"/>
        <n v="1693.92"/>
        <n v="2328.96"/>
        <n v="8128.32"/>
        <n v="5298.72"/>
        <n v="3215.52"/>
        <n v="7751.52"/>
        <n v="3726.72"/>
        <n v="5239.68"/>
        <n v="6691.68"/>
        <n v="4191.84"/>
        <n v="7533.12"/>
        <n v="2878.08"/>
        <n v="5232.96"/>
        <n v="2441.28"/>
        <n v="5111.52"/>
        <n v="3268.8"/>
        <n v="1906.08"/>
        <n v="3456"/>
        <n v="3631.68"/>
        <n v="6713.76"/>
        <n v="2484"/>
        <n v="5208"/>
        <n v="4889.76"/>
        <n v="5030.88"/>
        <n v="4706.4"/>
        <n v="2833.44"/>
        <n v="4593.6"/>
        <n v="2556.96"/>
        <n v="2926.56"/>
        <n v="3901.92"/>
        <n v="7559.52"/>
        <n v="5037.12"/>
        <n v="2199.36"/>
        <n v="4646.88"/>
        <n v="2121.6"/>
        <n v="2527.68"/>
        <n v="6382.56"/>
        <n v="4550.4"/>
        <n v="2652.96"/>
        <n v="4574.4"/>
        <n v="5520.48"/>
        <n v="4694.88"/>
        <n v="5679.36"/>
        <n v="4046.4"/>
        <n v="6893.76"/>
        <n v="5898.72"/>
        <n v="3475.68"/>
        <n v="2817.12"/>
        <n v="5928.48"/>
        <n v="2805.12"/>
        <n v="4581.12"/>
        <n v="4025.28"/>
        <n v="4897.92"/>
        <n v="5785.44"/>
        <n v="3220.8"/>
        <n v="5129.76"/>
        <n v="5478.72"/>
        <n v="5242.56"/>
        <n v="4649.28"/>
        <n v="5275.2"/>
        <n v="5909.78"/>
        <n v="2662.08"/>
        <n v="4292.98"/>
        <n v="6534.41"/>
        <n v="3720.05"/>
        <n v="5585.48"/>
        <n v="4845.23"/>
        <n v="6098.72"/>
        <n v="3007.06"/>
        <n v="2834.1"/>
        <n v="5088.22"/>
        <n v="2175.63"/>
        <n v="4380.87"/>
        <n v="7242.7"/>
        <n v="5464.69"/>
        <n v="4837.24"/>
        <n v="6816.88"/>
        <n v="4936.88"/>
        <n v="2970.4"/>
        <n v="3845.07"/>
        <n v="4125.19"/>
        <n v="6017.41"/>
        <n v="2317.1"/>
        <n v="9571.08"/>
        <n v="3910.4"/>
        <n v="5412.52"/>
        <n v="6600.21"/>
        <n v="3715.82"/>
        <n v="9568.73"/>
        <n v="5633.89"/>
        <n v="3494.45"/>
        <n v="5198.67"/>
        <n v="3176.26"/>
        <n v="3365.67"/>
        <n v="3971.97"/>
        <n v="2532.36"/>
        <n v="6367.09"/>
        <n v="4185.35"/>
        <n v="5257.89"/>
        <n v="2962.41"/>
        <n v="5705.8"/>
        <n v="5520.62"/>
        <n v="3533.46"/>
        <n v="3173.91"/>
        <n v="2647.51"/>
        <n v="4123.31"/>
        <n v="4912.44"/>
        <n v="3227.49"/>
        <n v="4666.16"/>
        <n v="2887.68"/>
        <n v="5032.29"/>
        <n v="5616.03"/>
        <n v="9467.68"/>
        <n v="3221.85"/>
        <n v="1743.23"/>
        <n v="4229.53"/>
        <n v="2595.81"/>
        <n v="3849.77"/>
        <n v="4552.42"/>
        <n v="6695.15"/>
        <n v="5241.44"/>
        <n v="4114.38"/>
        <n v="5751.39"/>
        <n v="7322.13"/>
        <n v="4817.03"/>
        <n v="3691.85"/>
        <n v="1756.86"/>
        <n v="2342.01"/>
        <n v="2566.2"/>
        <n v="4268.54"/>
        <n v="2617.86"/>
        <n v="4883.82"/>
        <n v="4520.42"/>
        <n v="2772.88"/>
        <n v="2816.12"/>
        <n v="4186.92"/>
        <n v="5768.4"/>
        <n v="3874.12"/>
        <n v="3550.74"/>
        <n v="6524.18"/>
        <n v="5402.24"/>
        <n v="5534.26"/>
        <n v="4111.48"/>
        <n v="4381.04"/>
        <n v="4968"/>
        <n v="4327.22"/>
        <n v="2576"/>
        <n v="3997.4"/>
        <n v="4579.3"/>
        <n v="3284.4"/>
        <n v="4767.44"/>
        <n v="3180.9"/>
        <n v="6043.94"/>
        <n v="3819.84"/>
        <n v="1679.92"/>
        <n v="2480.32"/>
        <n v="4932.58"/>
        <n v="2422.36"/>
        <n v="3445.4"/>
        <n v="2365.78"/>
        <n v="1626.56"/>
        <n v="4525.94"/>
        <n v="3789.02"/>
        <n v="5028.72"/>
        <n v="4901.3"/>
        <n v="3955.08"/>
        <n v="2040.1"/>
        <n v="3970.26"/>
        <n v="7400.02"/>
        <n v="5186.04"/>
        <n v="5123.94"/>
        <n v="6477.26"/>
        <n v="5192.48"/>
        <n v="7304.8"/>
        <n v="2646.84"/>
        <n v="5282.64"/>
        <n v="1661.06"/>
        <n v="2844.64"/>
        <n v="8889.5"/>
        <n v="6463"/>
        <n v="2559.9"/>
        <n v="2832.68"/>
        <n v="4194.28"/>
        <n v="2348.3"/>
        <n v="7720.18"/>
        <n v="3244.84"/>
        <n v="4429.8"/>
        <n v="5532.88"/>
        <n v="3205.28"/>
        <n v="2859.36"/>
        <n v="2256.76"/>
        <n v="4613.8"/>
        <n v="6703.12"/>
        <n v="5476.3"/>
        <n v="3898.5"/>
        <n v="4529.16"/>
        <n v="4429.34"/>
        <n v="1776.52"/>
        <n v="3971.18"/>
        <n v="4285.36"/>
        <n v="2132.56"/>
        <n v="2613.72"/>
        <n v="3838.24"/>
        <n v="5878.34"/>
        <n v="8124.98"/>
        <n v="2926.06"/>
        <n v="3905.86"/>
        <n v="2773.8"/>
        <n v="4630.36"/>
        <n v="4615.64"/>
        <n v="1966.96"/>
        <n v="3587.54"/>
        <n v="3570.06"/>
        <n v="5653.86"/>
        <n v="5438.58"/>
        <n v="2715.38"/>
        <n v="5200.76"/>
        <n v="3223.22"/>
        <n v="4578.84"/>
        <n v="4624.84"/>
        <n v="4090.78"/>
        <n v="5958.38"/>
        <n v="3763.26"/>
        <n v="5396.72"/>
        <n v="8316.34"/>
        <n v="3024.5"/>
        <n v="4652.9"/>
        <n v="2835.44"/>
        <n v="3774.76"/>
        <n v="4626.68"/>
        <n v="8602.92"/>
        <n v="3867.68"/>
        <n v="1463.85"/>
        <n v="2850.75"/>
        <n v="4333.5"/>
        <n v="2406.6"/>
        <n v="4022.1"/>
        <n v="1373.85"/>
        <n v="4369.5"/>
        <n v="6336.45"/>
        <n v="5136.3"/>
        <n v="2093.85"/>
        <n v="5087.7"/>
        <n v="3252.6"/>
        <n v="2967.3"/>
        <n v="2238.3"/>
        <n v="2678.85"/>
        <n v="3445.2"/>
        <n v="8197.2"/>
        <n v="2037.6"/>
        <n v="4849.2"/>
        <n v="3584.7"/>
        <n v="3064.95"/>
        <n v="1876.95"/>
        <n v="3910.5"/>
        <n v="6629.85"/>
        <n v="4167"/>
        <n v="3155.4"/>
        <n v="8191.8"/>
        <n v="3187.8"/>
        <n v="5658.3"/>
        <n v="5055.3"/>
        <n v="2297.25"/>
        <n v="5324.4"/>
        <n v="3291.75"/>
        <n v="3142.8"/>
        <n v="2105.55"/>
        <n v="2488.5"/>
        <n v="3278.25"/>
        <n v="5213.25"/>
        <n v="1947.15"/>
        <n v="3680.1"/>
        <n v="4001.85"/>
        <n v="2585.7"/>
        <n v="4471.2"/>
        <n v="2196"/>
        <n v="6670.35"/>
        <n v="3914.55"/>
        <n v="4290.75"/>
        <n v="3365.1"/>
        <n v="2236.95"/>
        <n v="2544.75"/>
        <n v="3660.75"/>
        <n v="1633.05"/>
        <n v="2790"/>
        <n v="6173.55"/>
        <n v="4307.85"/>
        <n v="4591.8"/>
        <n v="5284.8"/>
        <n v="1854.9"/>
        <n v="3769.2"/>
        <n v="7708.05"/>
        <n v="4424.4"/>
        <n v="4703.4"/>
        <n v="2184.75"/>
        <n v="6256.35"/>
        <n v="4319.55"/>
        <n v="3299.4"/>
        <n v="4603.05"/>
        <n v="5423.85"/>
        <n v="3587.85"/>
        <n v="3345.3"/>
        <n v="3640.95"/>
        <n v="1344.15"/>
        <n v="3505.95"/>
        <n v="4192.65"/>
        <n v="2579.4"/>
        <n v="8667.9"/>
        <n v="7573.5"/>
        <n v="4288.5"/>
        <n v="5176.35"/>
        <n v="2261.25"/>
        <n v="3616.2"/>
        <n v="1575.45"/>
        <n v="8317.8"/>
        <n v="3741.3"/>
        <n v="5071.5"/>
        <n v="6066.45"/>
        <n v="4546.35"/>
        <n v="2609.55"/>
        <n v="3752.1"/>
        <n v="4144.95"/>
        <n v="2966.85"/>
        <n v="5352.3"/>
        <n v="3995.1"/>
        <n v="5245.2"/>
        <n v="5263.2"/>
        <n v="1448.55"/>
        <n v="3400.76"/>
        <n v="1852.84"/>
        <n v="3156.12"/>
        <n v="4242.48"/>
        <n v="2263.36"/>
        <n v="2996.84"/>
        <n v="2407.24"/>
        <n v="5311.24"/>
        <n v="5048.12"/>
        <n v="2474.56"/>
        <n v="1813.68"/>
        <n v="4380.2"/>
        <n v="6806.8"/>
        <n v="4753.76"/>
        <n v="3390.2"/>
        <n v="4909.08"/>
        <n v="5594.6"/>
        <n v="5949.68"/>
        <n v="2500.08"/>
        <n v="2667.28"/>
        <n v="4607.68"/>
        <n v="2467.08"/>
        <n v="4750.68"/>
        <n v="3379.2"/>
        <n v="3006.96"/>
        <n v="2947.56"/>
        <n v="3932.72"/>
        <n v="3277.12"/>
        <n v="2552"/>
        <n v="2633.4"/>
        <n v="3062.4"/>
        <n v="2460.92"/>
        <n v="2605.68"/>
        <n v="3516.04"/>
        <n v="5500.44"/>
        <n v="2540.12"/>
        <n v="1837.44"/>
        <n v="2253.24"/>
        <n v="3579.4"/>
        <n v="3406.48"/>
        <n v="2417.36"/>
        <n v="1338.04"/>
        <n v="3232.24"/>
        <n v="3344"/>
        <n v="6154.28"/>
        <n v="4683.8"/>
        <n v="3186.04"/>
        <n v="3472.48"/>
        <n v="5092.12"/>
        <n v="4176.48"/>
        <n v="3671.36"/>
        <n v="2582.36"/>
        <n v="3094.52"/>
        <n v="4413.2"/>
        <n v="7406.08"/>
        <n v="2433.2"/>
        <n v="5445.44"/>
        <n v="3878.6"/>
        <n v="6481.64"/>
        <n v="5480.64"/>
        <n v="7031.2"/>
        <n v="2696.76"/>
        <n v="2673.88"/>
        <n v="4212.12"/>
        <n v="3604.04"/>
        <n v="3414.84"/>
        <n v="5090.36"/>
        <n v="2390.52"/>
        <n v="2808.96"/>
        <n v="6195.64"/>
        <n v="1697.08"/>
        <n v="2954.16"/>
        <n v="5303.32"/>
        <n v="5575.68"/>
        <n v="3604.92"/>
        <n v="2034.56"/>
        <n v="8594.52"/>
        <n v="4333.12"/>
        <n v="5076.28"/>
        <n v="2558.6"/>
        <n v="7460.64"/>
        <n v="2576.2"/>
        <n v="3664.32"/>
        <n v="8304.12"/>
        <n v="3691.6"/>
        <n v="1771"/>
        <n v="5850.68"/>
        <n v="1881.44"/>
        <n v="2710.4"/>
        <n v="5052.96"/>
        <n v="5055.6"/>
        <n v="3148.64"/>
        <n v="5072.71"/>
        <n v="2272.12"/>
        <n v="3555.67"/>
        <n v="4052.75"/>
        <n v="6366.58"/>
        <n v="6509.34"/>
        <n v="3096"/>
        <n v="2681.91"/>
        <n v="5857.46"/>
        <n v="4374.39"/>
        <n v="2195.15"/>
        <n v="2033.47"/>
        <n v="3561.69"/>
        <n v="3321.32"/>
        <n v="3242.63"/>
        <n v="3314.44"/>
        <n v="4458.24"/>
        <n v="6547.61"/>
        <n v="2494"/>
        <n v="3302.4"/>
        <n v="4387.72"/>
        <n v="1676.14"/>
        <n v="3455.48"/>
        <n v="5873.37"/>
        <n v="6102.56"/>
        <n v="2838"/>
        <n v="4373.53"/>
        <n v="4877.92"/>
        <n v="6324.01"/>
        <n v="2406.28"/>
        <n v="2619.99"/>
        <n v="2816.93"/>
        <n v="5374.57"/>
        <n v="4696.89"/>
        <n v="2857.35"/>
        <n v="1857.6"/>
        <n v="5759.42"/>
        <n v="5702.66"/>
        <n v="2629.45"/>
        <n v="2865.09"/>
        <n v="6087.94"/>
        <n v="1591.43"/>
        <n v="6990.51"/>
        <n v="5522.06"/>
        <n v="2468.63"/>
        <n v="6095.25"/>
        <n v="7411.48"/>
        <n v="4039.85"/>
        <n v="4235.93"/>
        <n v="4063.5"/>
        <n v="5275.24"/>
        <n v="2317.27"/>
        <n v="6476.66"/>
        <n v="2336.62"/>
        <n v="5285.99"/>
        <n v="3351.85"/>
        <n v="1772.46"/>
        <n v="2939.05"/>
        <n v="7163.8"/>
        <n v="2672.88"/>
        <n v="4938.12"/>
        <n v="4999.61"/>
        <n v="4417.82"/>
        <n v="3371.63"/>
        <n v="3976.21"/>
        <n v="3661.02"/>
        <n v="2990.65"/>
        <n v="3624.9"/>
        <n v="3199.2"/>
        <n v="5173.33"/>
        <n v="5844.56"/>
        <n v="2412.3"/>
        <n v="3267.57"/>
        <n v="3324.33"/>
        <n v="2585.59"/>
        <n v="6320.57"/>
        <n v="1411.26"/>
        <n v="3082.67"/>
        <n v="2254.06"/>
        <n v="4328.81"/>
        <n v="4393.31"/>
        <n v="4650.02"/>
        <n v="2737.81"/>
        <n v="1574.23"/>
        <n v="4920.92"/>
        <n v="4618.32"/>
        <n v="2480.52"/>
        <n v="4293.66"/>
        <n v="5707.8"/>
        <n v="2086.14"/>
        <n v="8116.5"/>
        <n v="3376.38"/>
        <n v="2356.2"/>
        <n v="4937.94"/>
        <n v="2063.88"/>
        <n v="3064.32"/>
        <n v="4718.28"/>
        <n v="3711.12"/>
        <n v="4753.14"/>
        <n v="3802.26"/>
        <n v="3537.24"/>
        <n v="7483.14"/>
        <n v="4131.12"/>
        <n v="7593.18"/>
        <n v="4212.6"/>
        <n v="3157.98"/>
        <n v="1992.48"/>
        <n v="3134.88"/>
        <n v="2441.04"/>
        <n v="1814.4"/>
        <n v="5026.14"/>
        <n v="3950.94"/>
        <n v="6426"/>
        <n v="2604"/>
        <n v="3483.48"/>
        <n v="6537.72"/>
        <n v="4698.54"/>
        <n v="2150.82"/>
        <n v="7121.52"/>
        <n v="3786.3"/>
        <n v="7273.14"/>
        <n v="5864.88"/>
        <n v="2557.8"/>
        <n v="2362.08"/>
        <n v="3750.18"/>
        <n v="4615.8"/>
        <n v="5393.64"/>
        <n v="2162.16"/>
        <n v="1284.78"/>
        <n v="4049.64"/>
        <n v="4599.42"/>
        <n v="3398.64"/>
        <n v="5364.66"/>
        <n v="4196.22"/>
        <n v="5226.48"/>
        <n v="1262.52"/>
        <n v="2472.54"/>
        <n v="3771.6"/>
        <n v="2542.68"/>
        <n v="8550.78"/>
        <n v="2040.78"/>
        <n v="6292.02"/>
        <n v="3978.66"/>
        <n v="4815.3"/>
        <n v="4735.08"/>
        <n v="1291.92"/>
        <n v="2018.1"/>
        <n v="2549.4"/>
        <n v="1459.08"/>
        <n v="1143.24"/>
        <n v="5971.56"/>
        <n v="3247.02"/>
        <n v="4023.6"/>
        <n v="3686.34"/>
        <n v="2912.28"/>
        <n v="4591.44"/>
        <n v="2428.44"/>
        <n v="7041.3"/>
        <n v="4180.68"/>
        <n v="3184.02"/>
        <n v="1768.33"/>
        <n v="1670.75"/>
        <n v="4566.99"/>
        <n v="8434.52"/>
        <n v="3094.68"/>
        <n v="2214"/>
        <n v="3315.26"/>
        <n v="3863.02"/>
        <n v="4318.94"/>
        <n v="4887.2"/>
        <n v="2640.4"/>
        <n v="4928.2"/>
        <n v="3307.47"/>
        <n v="3338.63"/>
        <n v="4486.22"/>
        <n v="3727.72"/>
        <n v="6942.94"/>
        <n v="6227.08"/>
        <n v="2268.94"/>
        <n v="1774.89"/>
        <n v="7737.93"/>
        <n v="3824.48"/>
        <n v="2441.55"/>
        <n v="2892.14"/>
        <n v="6749.01"/>
        <n v="4706.8"/>
        <n v="1628.11"/>
        <n v="1959.39"/>
        <n v="4484.17"/>
        <n v="7020.02"/>
        <n v="6100.8"/>
        <n v="1633.03"/>
        <n v="5482.52"/>
        <n v="2530.93"/>
        <n v="3457.53"/>
        <n v="1681.82"/>
        <n v="4914.67"/>
        <n v="3726.9"/>
        <n v="1520.69"/>
        <n v="2802.35"/>
        <n v="5164.77"/>
        <n v="6273"/>
        <n v="5966.32"/>
        <n v="4485.4"/>
        <n v="4222.18"/>
        <n v="5491.54"/>
        <n v="4639.97"/>
        <n v="4418.16"/>
        <n v="7940.06"/>
        <n v="5301.71"/>
        <n v="2378"/>
        <n v="4032.76"/>
        <n v="7241.83"/>
        <n v="3042.61"/>
        <n v="4642.43"/>
        <n v="4170.93"/>
        <n v="5043"/>
        <n v="3970.44"/>
        <n v="4226.69"/>
        <n v="4651.04"/>
        <n v="2588.74"/>
        <n v="2416.95"/>
        <n v="3884.34"/>
        <n v="3773.23"/>
        <n v="2487.47"/>
        <n v="5048.74"/>
        <n v="1812.61"/>
        <n v="2227.94"/>
        <n v="4937.63"/>
        <n v="3556.34"/>
        <n v="3080.33"/>
        <n v="7498.9"/>
        <n v="2883.53"/>
        <n v="1413.27"/>
        <n v="5624.79"/>
        <n v="3453.02"/>
        <n v="3886.39"/>
        <n v="2300.1"/>
        <n v="3738.38"/>
        <n v="5239.39"/>
        <n v="3633.42"/>
        <n v="3396.03"/>
        <n v="2805.63"/>
        <n v="7995.41"/>
        <n v="3238.59"/>
        <n v="2844.99"/>
        <n v="3974.95"/>
        <n v="1254.19"/>
        <n v="4112.3"/>
        <n v="2294.36"/>
        <n v="1599.82"/>
        <n v="2322.24"/>
        <n v="5412"/>
        <n v="6175.83"/>
        <n v="5263.99"/>
        <n v="4037.68"/>
        <n v="3435.39"/>
        <n v="3236.8"/>
        <n v="1948"/>
        <n v="3348"/>
        <n v="5356.8"/>
        <n v="5673.2"/>
        <n v="2052.8"/>
        <n v="7200.4"/>
        <n v="4021.2"/>
        <n v="1991.2"/>
        <n v="4710"/>
        <n v="2550.4"/>
        <n v="1483.6"/>
        <n v="4755.6"/>
        <n v="1961.6"/>
        <n v="2724"/>
        <n v="1431.2"/>
        <n v="3755.6"/>
        <n v="4065.6"/>
        <n v="3054.4"/>
        <n v="2944"/>
        <n v="3739.6"/>
        <n v="5862"/>
        <n v="1432"/>
        <n v="4780"/>
        <n v="2048.8"/>
        <n v="1329.6"/>
        <n v="3023.6"/>
        <n v="3100.8"/>
        <n v="2665.2"/>
        <n v="4428"/>
        <n v="3376.4"/>
        <n v="2896.4"/>
        <n v="1792"/>
        <n v="5280"/>
        <n v="2752.8"/>
        <n v="3470.4"/>
        <n v="4020"/>
        <n v="4163.6"/>
        <n v="3501.6"/>
        <n v="4473.2"/>
        <n v="3588.8"/>
        <n v="4063.2"/>
        <n v="1708.4"/>
        <n v="2118.4"/>
        <n v="5241.6"/>
        <n v="1690.4"/>
        <n v="2468"/>
        <n v="2701.2"/>
        <n v="4180.8"/>
        <n v="2961.2"/>
        <n v="3189.2"/>
        <n v="4529.6"/>
        <n v="3390"/>
        <n v="5535.2"/>
        <n v="5744.8"/>
        <n v="2944.8"/>
        <n v="2059.2"/>
        <n v="2831.2"/>
        <n v="4699.2"/>
        <n v="6231.6"/>
        <n v="5224"/>
        <n v="3150.4"/>
        <n v="2832.4"/>
        <n v="1827.6"/>
        <n v="2521.2"/>
        <n v="3986.4"/>
        <n v="3895.6"/>
        <n v="5763.2"/>
        <n v="2336.4"/>
        <n v="3256.4"/>
        <n v="3439.6"/>
        <n v="2456.8"/>
        <n v="5825.2"/>
        <n v="1389.6"/>
        <n v="1839.6"/>
        <n v="2558.8"/>
        <n v="3507.6"/>
        <n v="4282"/>
        <n v="4514.4"/>
        <n v="2880.8"/>
        <n v="1451.6"/>
        <n v="4698.8"/>
        <n v="3646"/>
        <n v="2274.4"/>
        <n v="5115.2"/>
        <n v="3168.8"/>
        <n v="1942"/>
        <n v="3726.45"/>
        <n v="3594.24"/>
        <n v="1395.42"/>
        <n v="4128.54"/>
        <n v="2956.59"/>
        <n v="1590.03"/>
        <n v="3559.53"/>
        <n v="4164.42"/>
        <n v="6747.78"/>
        <n v="3627.39"/>
        <n v="1354.86"/>
        <n v="1337.7"/>
        <n v="6257.94"/>
        <n v="1831.44"/>
        <n v="2275.26"/>
        <n v="3373.89"/>
        <n v="3392.61"/>
        <n v="2627.43"/>
        <n v="6472.05"/>
        <n v="4581.72"/>
        <n v="2279.16"/>
        <n v="3120"/>
        <n v="5344.56"/>
        <n v="1242.54"/>
        <n v="1997.58"/>
        <n v="4984.98"/>
        <n v="2396.16"/>
        <n v="2394.99"/>
        <n v="2740.92"/>
        <n v="4488.51"/>
        <n v="3648.06"/>
        <n v="1360.32"/>
        <n v="5038.8"/>
        <n v="2226.9"/>
        <n v="3892.98"/>
        <n v="3684.33"/>
        <n v="2193.36"/>
        <n v="3286.14"/>
        <n v="1707.03"/>
        <n v="3344.25"/>
        <n v="6193.2"/>
        <n v="1642.29"/>
        <n v="4490.85"/>
        <n v="3752.97"/>
        <n v="5803.2"/>
        <n v="3228.03"/>
        <n v="3782.61"/>
        <n v="2333.37"/>
        <n v="2406.3"/>
        <n v="2982.72"/>
        <n v="2424.63"/>
        <n v="4584.06"/>
        <n v="3320.46"/>
        <n v="5288.79"/>
        <n v="2454.27"/>
        <n v="1726.53"/>
        <n v="1087.32"/>
        <n v="1240.98"/>
        <n v="3171.87"/>
        <n v="2366.13"/>
        <n v="2714.01"/>
        <n v="3997.11"/>
        <n v="3295.89"/>
        <n v="3722.16"/>
        <n v="6948.63"/>
        <n v="2628.99"/>
        <n v="1193.01"/>
        <n v="3228.42"/>
        <n v="5596.5"/>
        <n v="2849.73"/>
        <n v="4368"/>
        <n v="4614.48"/>
        <n v="2421.9"/>
        <n v="4499.43"/>
        <n v="5613.66"/>
        <n v="6099.6"/>
        <n v="4486.17"/>
        <n v="1805.31"/>
        <n v="2217.54"/>
        <n v="2031.51"/>
        <n v="4317.3"/>
        <n v="2418"/>
        <n v="2558.4"/>
        <n v="2642.64"/>
        <n v="2976.87"/>
        <n v="3218.6"/>
        <n v="3147.54"/>
        <n v="3619.12"/>
        <n v="4940.38"/>
        <n v="4097.92"/>
        <n v="2797.56"/>
        <n v="1907.98"/>
        <n v="3541.6"/>
        <n v="1850.6"/>
        <n v="6711.94"/>
        <n v="4224.84"/>
        <n v="1914.44"/>
        <n v="2425.92"/>
        <n v="1892.78"/>
        <n v="1686.06"/>
        <n v="3782.9"/>
        <n v="2117.36"/>
        <n v="2474.94"/>
        <n v="2047.44"/>
        <n v="3647.62"/>
        <n v="2968.18"/>
        <n v="4749.62"/>
        <n v="5413.1"/>
        <n v="4477.16"/>
        <n v="2048.96"/>
        <n v="1253.62"/>
        <n v="1911.78"/>
        <n v="2238.96"/>
        <n v="4282.6"/>
        <n v="5239.44"/>
        <n v="1847.56"/>
        <n v="3964.16"/>
        <n v="3220.5"/>
        <n v="2248.84"/>
        <n v="3326.52"/>
        <n v="4464.24"/>
        <n v="4996.62"/>
        <n v="4094.88"/>
        <n v="3333.74"/>
        <n v="2778.56"/>
        <n v="2574.88"/>
        <n v="5243.24"/>
        <n v="2863.3"/>
        <n v="2554.36"/>
        <n v="7817.74"/>
        <n v="4433.46"/>
        <n v="3581.5"/>
        <n v="4347.96"/>
        <n v="4518.2"/>
        <n v="3472.06"/>
        <n v="2782.36"/>
        <n v="5273.26"/>
        <n v="4979.52"/>
        <n v="2691.92"/>
        <n v="4299.7"/>
        <n v="1869.98"/>
        <n v="1659.84"/>
        <n v="2007.92"/>
        <n v="2526.62"/>
        <n v="1981.32"/>
        <n v="2070.62"/>
        <n v="4248.4"/>
        <n v="4213.44"/>
        <n v="4726.06"/>
        <n v="5588.66"/>
        <n v="2675.2"/>
        <n v="5081.36"/>
        <n v="2153.46"/>
        <n v="4019.26"/>
        <n v="3217.46"/>
        <n v="4509.08"/>
        <n v="3197.32"/>
        <n v="2315.72"/>
        <n v="2173.6"/>
        <n v="4113.88"/>
        <n v="3524.12"/>
        <n v="4570.26"/>
        <n v="2503.82"/>
        <n v="2641.76"/>
        <n v="1097.44"/>
        <n v="2900.54"/>
        <n v="3263.06"/>
        <n v="1088.32"/>
        <n v="1525.7"/>
        <n v="2577.54"/>
        <n v="2964"/>
        <n v="3606.58"/>
        <n v="4354.42"/>
        <n v="3245.58"/>
        <n v="2447.58"/>
        <n v="1960.8"/>
        <n v="3513.86"/>
        <n v="4374.14"/>
        <n v="3565.69"/>
        <n v="4215.04"/>
        <n v="4102.56"/>
        <n v="6898.28"/>
        <n v="1837.42"/>
        <n v="3872.79"/>
        <n v="4785.95"/>
        <n v="2823.47"/>
        <n v="3740.7"/>
        <n v="2719.13"/>
        <n v="1019.35"/>
        <n v="1214.34"/>
        <n v="1190.66"/>
        <n v="1215.45"/>
        <n v="3373.66"/>
        <n v="3902.39"/>
        <n v="3669.29"/>
        <n v="2664.74"/>
        <n v="2850.85"/>
        <n v="3635.99"/>
        <n v="2248.49"/>
        <n v="3520.92"/>
        <n v="3511.67"/>
        <n v="3763.64"/>
        <n v="3426.2"/>
        <n v="3357.75"/>
        <n v="2974.43"/>
        <n v="2229.62"/>
        <n v="2391.68"/>
        <n v="2588.52"/>
        <n v="2610.72"/>
        <n v="5052.72"/>
        <n v="4966.14"/>
        <n v="3028.82"/>
        <n v="2680.65"/>
        <n v="4249.08"/>
        <n v="1392.31"/>
        <n v="3099.86"/>
        <n v="2480.11"/>
        <n v="2280.68"/>
        <n v="1898.84"/>
        <n v="1927.33"/>
        <n v="4045.21"/>
        <n v="2080.88"/>
        <n v="3067.67"/>
        <n v="1354.57"/>
        <n v="7770.37"/>
        <n v="2079.77"/>
        <n v="4242.05"/>
        <n v="3535.35"/>
        <n v="1735.3"/>
        <n v="5952.19"/>
        <n v="4765.6"/>
        <n v="3270.43"/>
        <n v="7022.23"/>
        <n v="2735.04"/>
        <n v="1173.64"/>
        <n v="3086.54"/>
        <n v="1777.85"/>
        <n v="3542.01"/>
        <n v="2649.2"/>
        <n v="5057.9"/>
        <n v="3971.58"/>
        <n v="5346.5"/>
        <n v="3774"/>
        <n v="3252.3"/>
        <n v="3210.49"/>
        <n v="5138.56"/>
        <n v="5366.48"/>
        <n v="2916.71"/>
        <n v="2705.44"/>
        <n v="2487.14"/>
        <n v="1327.19"/>
        <n v="4482.55"/>
        <n v="2264.77"/>
        <n v="4623.15"/>
        <n v="3851.33"/>
        <n v="2885.63"/>
        <n v="2294"/>
        <n v="1469.27"/>
        <n v="3729.6"/>
        <n v="5661"/>
        <n v="1805.6"/>
        <n v="1884.96"/>
        <n v="4241.52"/>
        <n v="4258.08"/>
        <n v="1390.32"/>
        <n v="6104.16"/>
        <n v="2812.32"/>
        <n v="5710.68"/>
        <n v="5067"/>
        <n v="2650.32"/>
        <n v="3003.12"/>
        <n v="2786.76"/>
        <n v="3942.36"/>
        <n v="1132.92"/>
        <n v="2489.4"/>
        <n v="1345.68"/>
        <n v="1209.24"/>
        <n v="1861.56"/>
        <n v="1636.2"/>
        <n v="2549.16"/>
        <n v="1305"/>
        <n v="4506.48"/>
        <n v="2780.64"/>
        <n v="6557.76"/>
        <n v="2757.96"/>
        <n v="4229.28"/>
        <n v="1947.24"/>
        <n v="3535.92"/>
        <n v="1694.88"/>
        <n v="2895.84"/>
        <n v="2704.68"/>
        <n v="2238.84"/>
        <n v="1991.88"/>
        <n v="7256.52"/>
        <n v="2115"/>
        <n v="1874.16"/>
        <n v="2463.12"/>
        <n v="3530.52"/>
        <n v="3864.24"/>
        <n v="4825.44"/>
        <n v="3855.6"/>
        <n v="2592.72"/>
        <n v="3101.4"/>
        <n v="2716.56"/>
        <n v="2880"/>
        <n v="4352.76"/>
        <n v="3641.4"/>
        <n v="3123.72"/>
        <n v="2692.08"/>
        <n v="1123.2"/>
        <n v="2133.72"/>
        <n v="4780.8"/>
        <n v="3738.24"/>
        <n v="3410.64"/>
        <n v="3417.12"/>
        <n v="2585.52"/>
        <n v="4921.2"/>
        <n v="1250.64"/>
        <n v="3180.6"/>
        <n v="3140.64"/>
        <n v="2475.72"/>
        <n v="2721.24"/>
        <n v="3550.68"/>
        <n v="1977.84"/>
        <n v="2035.8"/>
        <n v="4554.72"/>
        <n v="2498.04"/>
        <n v="1749.24"/>
        <n v="1720.44"/>
        <n v="3455.64"/>
        <n v="1706.4"/>
        <n v="2376"/>
        <n v="2358.36"/>
        <n v="5242.68"/>
        <n v="1319.76"/>
        <n v="1303.56"/>
        <n v="1983.24"/>
        <n v="3804.84"/>
        <n v="3583.8"/>
        <n v="2565.72"/>
        <n v="5577.48"/>
        <n v="2140.92"/>
        <n v="3194.64"/>
        <n v="1856.88"/>
        <n v="1128.24"/>
        <n v="4954.32"/>
        <n v="2407.68"/>
        <n v="5279.4"/>
        <n v="3307.5"/>
        <n v="2164.4"/>
        <n v="1820.7"/>
        <n v="1818.25"/>
        <n v="2254.35"/>
        <n v="2540.3"/>
        <n v="2876.3"/>
        <n v="3865.75"/>
        <n v="2067.1"/>
        <n v="2133.95"/>
        <n v="3313.45"/>
        <n v="4121.95"/>
        <n v="1380.05"/>
        <n v="4571"/>
        <n v="4428.2"/>
        <n v="4706.1"/>
        <n v="4481.05"/>
        <n v="1249.5"/>
        <n v="2887.5"/>
        <n v="2133.25"/>
        <n v="3951.85"/>
        <n v="2858.8"/>
        <n v="3093.65"/>
        <n v="2831.85"/>
        <n v="4648"/>
        <n v="4301.15"/>
        <n v="2560.95"/>
        <n v="7200.55"/>
        <n v="2041.9"/>
        <n v="1666.7"/>
        <n v="4739.35"/>
        <n v="2850.05"/>
        <n v="1590.75"/>
        <n v="3232.6"/>
        <n v="3176.25"/>
        <n v="2374.05"/>
        <n v="5197.5"/>
        <n v="2963.45"/>
        <n v="6545.7"/>
        <n v="2454.2"/>
        <n v="1708"/>
        <n v="2705.85"/>
        <n v="3156.65"/>
        <n v="2862.3"/>
        <n v="1742.65"/>
        <n v="3903.55"/>
        <n v="1681.75"/>
        <n v="3106.25"/>
        <n v="1901.9"/>
        <n v="2044.35"/>
        <n v="3914.05"/>
        <n v="2434.25"/>
        <n v="3575.95"/>
        <n v="1999.2"/>
        <n v="1958.6"/>
        <n v="4093.6"/>
        <n v="4955.3"/>
        <n v="2909.9"/>
        <n v="2176.65"/>
        <n v="4498.55"/>
        <n v="3452.75"/>
        <n v="4359.6"/>
        <n v="2126.95"/>
        <n v="3262"/>
        <n v="1909.95"/>
        <n v="2046.45"/>
        <n v="2375.45"/>
        <n v="3595.9"/>
        <n v="5076.4"/>
        <n v="1443.75"/>
        <n v="3826.2"/>
        <n v="5808.25"/>
        <n v="2696.75"/>
        <n v="5847.1"/>
        <n v="1505.18"/>
        <n v="4931.36"/>
        <n v="1752.7"/>
        <n v="2769.98"/>
        <n v="1502.8"/>
        <n v="3922.58"/>
        <n v="1647.64"/>
        <n v="1797.58"/>
        <n v="1890.06"/>
        <n v="2282.76"/>
        <n v="1246.44"/>
        <n v="2546.6"/>
        <n v="1485.8"/>
        <n v="2751.28"/>
        <n v="3563.54"/>
        <n v="1439.22"/>
        <n v="2393.6"/>
        <n v="2060.06"/>
        <n v="4785.5"/>
        <n v="3342.54"/>
        <n v="2320.16"/>
        <n v="2123.64"/>
        <n v="3633.58"/>
        <n v="2333.42"/>
        <n v="3966.1"/>
        <n v="5239.4"/>
        <n v="2854.3"/>
        <n v="4765.1"/>
        <n v="3201.44"/>
        <n v="4146.3"/>
        <n v="2273.92"/>
        <n v="5652.16"/>
        <n v="4882.74"/>
        <n v="3439.1"/>
        <n v="4392.8"/>
        <n v="4497.86"/>
        <n v="1800.64"/>
        <n v="2814.86"/>
        <n v="2079.1"/>
        <n v="1401.48"/>
        <n v="4396.54"/>
        <n v="2883.88"/>
        <n v="3026.34"/>
        <n v="2532.32"/>
        <n v="2197.76"/>
        <n v="4546.48"/>
        <n v="4468.96"/>
        <n v="2757.4"/>
        <n v="3390.48"/>
        <n v="2544.9"/>
        <n v="2460.24"/>
        <n v="2928.42"/>
        <n v="3898.1"/>
        <n v="1727.88"/>
        <n v="3986.84"/>
        <n v="4704.92"/>
        <n v="2847.84"/>
        <n v="4893.96"/>
        <n v="3383.68"/>
        <n v="1186.94"/>
        <n v="2215.1"/>
        <n v="2847.5"/>
        <n v="3913.06"/>
        <n v="5317.6"/>
        <n v="3252.78"/>
        <n v="1922.7"/>
        <n v="1671.44"/>
        <n v="2852.94"/>
        <n v="4212.26"/>
        <n v="2879.8"/>
        <n v="1811.18"/>
        <n v="2845.12"/>
        <n v="4440.4"/>
        <n v="1471.18"/>
        <n v="7067.58"/>
        <n v="2305.88"/>
        <n v="2954.6"/>
        <n v="1468.8"/>
        <n v="1135.26"/>
        <n v="1539.52"/>
        <n v="2888.3"/>
        <n v="2448"/>
        <n v="3257.54"/>
        <n v="1935.96"/>
        <n v="3927"/>
        <n v="3263.66"/>
        <n v="6452.86"/>
        <n v="1270.92"/>
        <n v="5181.94"/>
        <n v="2976.36"/>
        <n v="2972.62"/>
        <n v="3423.8"/>
        <n v="2268.82"/>
        <n v="2391.22"/>
        <n v="6630.34"/>
        <n v="2753.66"/>
        <n v="3178.66"/>
        <n v="4089.52"/>
        <n v="2176"/>
        <n v="2915.5"/>
        <n v="3348.32"/>
        <n v="3026"/>
        <n v="1709.18"/>
        <n v="3400.34"/>
        <n v="1194.08"/>
        <n v="5606.6"/>
        <n v="3187.84"/>
        <n v="2866.2"/>
        <n v="6994.82"/>
        <n v="3373.14"/>
        <n v="2446.98"/>
        <n v="2738.36"/>
        <n v="3103.86"/>
        <n v="4047.36"/>
        <n v="2590.46"/>
        <n v="3167.44"/>
        <n v="3046.74"/>
        <n v="3781.47"/>
        <n v="2156.55"/>
        <n v="5457.54"/>
        <n v="3817.77"/>
        <n v="2881.89"/>
        <n v="6445.89"/>
        <n v="4084.08"/>
        <n v="3284.16"/>
        <n v="1274.46"/>
        <n v="4936.8"/>
        <n v="1271.49"/>
        <n v="5485.92"/>
        <n v="4636.5"/>
        <n v="3771.57"/>
        <n v="1974.39"/>
        <n v="5112.69"/>
        <n v="2367.09"/>
        <n v="3296.37"/>
        <n v="3230.37"/>
        <n v="4153.38"/>
        <n v="1886.61"/>
        <n v="2285.91"/>
        <n v="2199.45"/>
        <n v="3649.8"/>
        <n v="3977.49"/>
        <n v="3949.11"/>
        <n v="2848.23"/>
        <n v="2429.46"/>
        <n v="1732.17"/>
        <n v="4836.15"/>
        <n v="2745.6"/>
        <n v="2127.84"/>
        <n v="1947.99"/>
        <n v="3285.81"/>
        <n v="2202.42"/>
        <n v="5049"/>
        <n v="3149.52"/>
        <n v="2937.33"/>
        <n v="3146.22"/>
        <n v="2987.16"/>
        <n v="3648.15"/>
        <n v="1779.03"/>
        <n v="4417.38"/>
        <n v="3273.93"/>
        <n v="3371.61"/>
        <n v="2796.09"/>
        <n v="1143.45"/>
        <n v="1823.91"/>
        <n v="1838.1"/>
        <n v="1018.71"/>
        <n v="4318.71"/>
        <n v="3681.81"/>
        <n v="2658.15"/>
        <n v="2698.41"/>
        <n v="2230.14"/>
        <n v="2541"/>
        <n v="4195.95"/>
        <n v="1051.38"/>
        <n v="2404.05"/>
        <n v="1805.43"/>
        <n v="2599.08"/>
        <n v="1164.57"/>
        <n v="2545.95"/>
        <n v="1621.62"/>
        <n v="1180.74"/>
        <n v="1245.75"/>
        <n v="1942.71"/>
        <n v="6099.72"/>
        <n v="2667.39"/>
        <n v="1096.59"/>
        <n v="2782.89"/>
        <n v="4173.84"/>
        <n v="5420.58"/>
        <n v="3309.9"/>
        <n v="2913.9"/>
        <n v="3483.15"/>
        <n v="3876.18"/>
        <n v="2349.6"/>
        <n v="2448.93"/>
        <n v="4014.12"/>
        <n v="2047.65"/>
        <n v="1085.04"/>
        <n v="5828.79"/>
        <n v="4188.03"/>
        <n v="1464.21"/>
        <n v="5971.35"/>
        <n v="2716.23"/>
        <n v="3126.09"/>
        <n v="4263.6"/>
        <n v="3213.87"/>
        <n v="3358.08"/>
        <n v="876.15"/>
        <n v="3711.18"/>
        <n v="2924.46"/>
        <n v="6788.76"/>
        <n v="5138.76"/>
        <n v="4282.08"/>
        <n v="4319.04"/>
        <n v="1866.81"/>
        <n v="3167.67"/>
        <n v="2121.28"/>
        <n v="3783.04"/>
        <n v="3671.68"/>
        <n v="3173.44"/>
        <n v="4295.04"/>
        <n v="3248"/>
        <n v="3033.28"/>
        <n v="3200.32"/>
        <n v="2016.96"/>
        <n v="3204.48"/>
        <n v="4403.84"/>
        <n v="6377.6"/>
        <n v="4389.44"/>
        <n v="2069.44"/>
        <n v="1671.04"/>
        <n v="4481.92"/>
        <n v="1483.52"/>
        <n v="5718.72"/>
        <n v="2462.08"/>
        <n v="1561.6"/>
        <n v="2503.36"/>
        <n v="955.84"/>
        <n v="3299.2"/>
        <n v="1714.24"/>
        <n v="3176.96"/>
        <n v="3185.28"/>
        <n v="4003.84"/>
        <n v="2217.28"/>
        <n v="3132.48"/>
        <n v="2346.24"/>
        <n v="1998.72"/>
        <n v="3169.28"/>
        <n v="1705.92"/>
        <n v="3644.8"/>
        <n v="1646.72"/>
        <n v="2835.52"/>
        <n v="1861.76"/>
        <n v="2094.08"/>
        <n v="2384.32"/>
        <n v="2860.16"/>
        <n v="2328"/>
        <n v="1415.36"/>
        <n v="3061.44"/>
        <n v="4036.8"/>
        <n v="4606.08"/>
        <n v="4134.4"/>
        <n v="2867.52"/>
        <n v="4571.2"/>
        <n v="3762.24"/>
        <n v="2062.08"/>
        <n v="2084.16"/>
        <n v="1952"/>
        <n v="2058.56"/>
        <n v="1414.72"/>
        <n v="4390.08"/>
        <n v="2339.84"/>
        <n v="1666.88"/>
        <n v="4380.8"/>
        <n v="2218.88"/>
        <n v="2539.84"/>
        <n v="3642.24"/>
        <n v="1018.24"/>
        <n v="1662.4"/>
        <n v="4092.16"/>
        <n v="892.16"/>
        <n v="6051.2"/>
        <n v="1819.52"/>
        <n v="3353.92"/>
        <n v="3713.92"/>
        <n v="3210.88"/>
        <n v="2355.2"/>
        <n v="4144.96"/>
        <n v="4283.52"/>
        <n v="2220.48"/>
        <n v="1573.12"/>
        <n v="2023.04"/>
        <n v="1384.64"/>
        <n v="5691.84"/>
        <n v="3890.24"/>
        <n v="2615.04"/>
        <n v="1838.72"/>
        <n v="3971.2"/>
        <n v="2989.44"/>
        <n v="1589.12"/>
        <n v="2747.52"/>
        <n v="2187.2"/>
        <n v="2345.28"/>
        <n v="5385.6"/>
        <n v="1696"/>
        <n v="1642.24"/>
        <n v="2030.72"/>
        <n v="3431.36"/>
        <n v="2242.56"/>
        <n v="1938.24"/>
        <n v="2866.26"/>
        <n v="1882.32"/>
        <n v="1732.59"/>
        <n v="2831.54"/>
        <n v="2080.1"/>
        <n v="2720.56"/>
        <n v="5074.39"/>
        <n v="3984.43"/>
        <n v="3527.8"/>
        <n v="1047.49"/>
        <n v="2889.51"/>
        <n v="1818.77"/>
        <n v="5823.35"/>
        <n v="4151.52"/>
        <n v="3679.08"/>
        <n v="2770.78"/>
        <n v="2151.09"/>
        <n v="1222.33"/>
        <n v="3422.09"/>
        <n v="2255.56"/>
        <n v="2229.21"/>
        <n v="3895.46"/>
        <n v="1652.61"/>
        <n v="2497.05"/>
        <n v="2332.13"/>
        <n v="2421.41"/>
        <n v="3140.61"/>
        <n v="1883.87"/>
        <n v="1791.18"/>
        <n v="2720.25"/>
        <n v="3941.03"/>
        <n v="2694.52"/>
        <n v="925.97"/>
        <n v="2416.45"/>
        <n v="1235.97"/>
        <n v="1773.82"/>
        <n v="1897.82"/>
        <n v="2530.84"/>
        <n v="4399.52"/>
        <n v="1984"/>
        <n v="1742.51"/>
        <n v="2790.62"/>
        <n v="2524.33"/>
        <n v="1400.89"/>
        <n v="1554.34"/>
        <n v="3116.43"/>
        <n v="2443.73"/>
        <n v="2951.2"/>
        <n v="3096.59"/>
        <n v="1561.16"/>
        <n v="4335.97"/>
        <n v="2648.02"/>
        <n v="975.57"/>
        <n v="2910.9"/>
        <n v="1876.74"/>
        <n v="2512.55"/>
        <n v="3085.74"/>
        <n v="1858.76"/>
        <n v="3547.64"/>
        <n v="1158.78"/>
        <n v="1392.21"/>
        <n v="4096.03"/>
        <n v="2121.33"/>
        <n v="3192.38"/>
        <n v="1849.15"/>
        <n v="1977.18"/>
        <n v="1613.55"/>
        <n v="5668.66"/>
        <n v="2359.72"/>
        <n v="2213.4"/>
        <n v="3086.67"/>
        <n v="3126.35"/>
        <n v="3467.97"/>
        <n v="1246.51"/>
        <n v="3074.27"/>
        <n v="2540.45"/>
        <n v="2039.8"/>
        <n v="5730.04"/>
        <n v="3327.54"/>
        <n v="2921.13"/>
        <n v="2952.13"/>
        <n v="3520.05"/>
        <n v="1829.93"/>
        <n v="2608.34"/>
        <n v="2973.83"/>
        <n v="1943.7"/>
        <n v="3229.58"/>
        <n v="2701.65"/>
        <n v="4885.6"/>
        <n v="1869.3"/>
        <n v="3123.87"/>
        <n v="2863.16"/>
        <n v="1675.55"/>
        <n v="3526.25"/>
        <n v="3567.79"/>
        <n v="1909.6"/>
        <n v="1963.85"/>
        <n v="1648.58"/>
        <n v="2017.79"/>
        <n v="1319.36"/>
        <n v="3373.42"/>
        <n v="1904.64"/>
        <n v="986.42"/>
        <n v="2621.7"/>
        <n v="1452.9"/>
        <n v="2882.7"/>
        <n v="2026.8"/>
        <n v="4021.5"/>
        <n v="2050.5"/>
        <n v="2235.3"/>
        <n v="1223.1"/>
        <n v="880.5"/>
        <n v="3144.3"/>
        <n v="4054.2"/>
        <n v="1453.8"/>
        <n v="2219.7"/>
        <n v="5029.5"/>
        <n v="2304"/>
        <n v="3546.9"/>
        <n v="5657.4"/>
        <n v="2106.6"/>
        <n v="2602.2"/>
        <n v="4758.9"/>
        <n v="1388.7"/>
        <n v="2103.3"/>
        <n v="3481.8"/>
        <n v="1603.2"/>
        <n v="2413.2"/>
        <n v="1988.7"/>
        <n v="3196.5"/>
        <n v="1677.9"/>
        <n v="1544.4"/>
        <n v="2245.2"/>
        <n v="1074"/>
        <n v="986.4"/>
        <n v="4080"/>
        <n v="2552.7"/>
        <n v="2440.5"/>
        <n v="1800.3"/>
        <n v="2796"/>
        <n v="2830.2"/>
        <n v="2755.5"/>
        <n v="2889"/>
        <n v="2154.3"/>
        <n v="1581"/>
        <n v="1469.4"/>
        <n v="1455.6"/>
        <n v="4059"/>
        <n v="1686.3"/>
        <n v="1418.7"/>
        <n v="2826.9"/>
        <n v="4903.2"/>
        <n v="1924.5"/>
        <n v="2195.1"/>
        <n v="3170.7"/>
        <n v="2390.4"/>
        <n v="996.9"/>
        <n v="1659.9"/>
        <n v="3078.9"/>
        <n v="1739.7"/>
        <n v="1896.6"/>
        <n v="4998"/>
        <n v="4532.4"/>
        <n v="1704.6"/>
        <n v="2847.3"/>
        <n v="1570.8"/>
        <n v="1881.6"/>
        <n v="2613.9"/>
        <n v="1731.9"/>
        <n v="2575.5"/>
        <n v="2524.2"/>
        <n v="1796.1"/>
        <n v="4027.8"/>
        <n v="1786.5"/>
        <n v="4215"/>
        <n v="1132.5"/>
        <n v="1851"/>
        <n v="4189.2"/>
        <n v="1952.4"/>
        <n v="4254.9"/>
        <n v="3559.17"/>
        <n v="4114.52"/>
        <n v="2511.69"/>
        <n v="1528.3"/>
        <n v="3836.41"/>
        <n v="930.9"/>
        <n v="1254.83"/>
        <n v="5717.64"/>
        <n v="2152.67"/>
        <n v="3449.26"/>
        <n v="2400.91"/>
        <n v="2080.17"/>
        <n v="1994.91"/>
        <n v="1945.9"/>
        <n v="1766.1"/>
        <n v="1525.4"/>
        <n v="3005.56"/>
        <n v="1948.22"/>
        <n v="951.78"/>
        <n v="2711.21"/>
        <n v="1167.25"/>
        <n v="3797.26"/>
        <n v="1922.12"/>
        <n v="2398.01"/>
        <n v="3070.23"/>
        <n v="4091.9"/>
        <n v="3893.54"/>
        <n v="2210.38"/>
        <n v="2140.2"/>
        <n v="2546.2"/>
        <n v="2098.44"/>
        <n v="2618.12"/>
        <n v="4370.59"/>
        <n v="1630.96"/>
        <n v="2949.88"/>
        <n v="2690.33"/>
        <n v="2220.24"/>
        <n v="2787.19"/>
        <n v="2923.2"/>
        <n v="1152.17"/>
        <n v="1101.13"/>
        <n v="2428.75"/>
        <n v="1642.56"/>
        <n v="3406.92"/>
        <n v="3303.1"/>
        <n v="4257.49"/>
        <n v="6214.7"/>
        <n v="1970.26"/>
        <n v="2415.12"/>
        <n v="3031.08"/>
        <n v="3868.89"/>
        <n v="2490.23"/>
        <n v="3315.86"/>
        <n v="3446.36"/>
        <n v="1532.07"/>
        <n v="3054.57"/>
        <n v="1266.72"/>
        <n v="3977.93"/>
        <n v="2121.35"/>
        <n v="3424.03"/>
        <n v="2976.27"/>
        <n v="1639.08"/>
        <n v="2346.1"/>
        <n v="1441.59"/>
        <n v="933.51"/>
        <n v="1313.12"/>
        <n v="2260.55"/>
        <n v="4773.69"/>
        <n v="3371.83"/>
        <n v="3171.73"/>
        <n v="3608.76"/>
        <n v="3748.54"/>
        <n v="1015"/>
        <n v="1920.38"/>
        <n v="1712.74"/>
        <n v="3214.36"/>
        <n v="2214.44"/>
        <n v="3456.8"/>
        <n v="1677.94"/>
        <n v="2855.92"/>
        <n v="1084.89"/>
        <n v="1769"/>
        <n v="3844.53"/>
        <n v="1269.33"/>
        <n v="1991.43"/>
        <n v="2860.85"/>
        <n v="3096.91"/>
        <n v="3564.97"/>
        <n v="2748.91"/>
        <n v="3054.86"/>
        <n v="1393.45"/>
        <n v="3292.08"/>
        <n v="2752.68"/>
        <n v="2467.61"/>
        <n v="3006.43"/>
        <n v="2227.2"/>
        <n v="3581.79"/>
        <n v="2073.12"/>
        <n v="2493.4"/>
        <n v="3085.04"/>
        <n v="3241"/>
        <n v="3876.6"/>
        <n v="1548.4"/>
        <n v="934.92"/>
        <n v="2264.08"/>
        <n v="2134.16"/>
        <n v="3002.44"/>
        <n v="2805.32"/>
        <n v="1373.68"/>
        <n v="1748.88"/>
        <n v="2105.04"/>
        <n v="2949.52"/>
        <n v="3458"/>
        <n v="1204.28"/>
        <n v="1451.52"/>
        <n v="2682.68"/>
        <n v="3671.64"/>
        <n v="4018"/>
        <n v="1688.4"/>
        <n v="2162.72"/>
        <n v="3200.12"/>
        <n v="1975.12"/>
        <n v="1688.12"/>
        <n v="3580.64"/>
        <n v="2355.92"/>
        <n v="3374.84"/>
        <n v="2208.92"/>
        <n v="4126.08"/>
        <n v="3935.4"/>
        <n v="2293.48"/>
        <n v="1486.52"/>
        <n v="1227.24"/>
        <n v="1738.8"/>
        <n v="1126.16"/>
        <n v="4082.96"/>
        <n v="2060.8"/>
        <n v="1737.4"/>
        <n v="1566.88"/>
        <n v="1971.2"/>
        <n v="3797.64"/>
        <n v="1579.48"/>
        <n v="3408.16"/>
        <n v="3458.28"/>
        <n v="2335.76"/>
        <n v="2517.2"/>
        <n v="2557.52"/>
        <n v="1591.52"/>
        <n v="3399.2"/>
        <n v="1727.6"/>
        <n v="1923.88"/>
        <n v="3189.76"/>
        <n v="3557.68"/>
        <n v="4646.6"/>
        <n v="3480.4"/>
        <n v="1330"/>
        <n v="1195.88"/>
        <n v="3879.96"/>
        <n v="2589.16"/>
        <n v="2439.64"/>
        <n v="2081.52"/>
        <n v="3061.52"/>
        <n v="2777.88"/>
        <n v="3046.96"/>
        <n v="2981.72"/>
        <n v="2312.24"/>
        <n v="2234.4"/>
        <n v="3868.76"/>
        <n v="2898.28"/>
        <n v="1645"/>
        <n v="1678.04"/>
        <n v="1497.44"/>
        <n v="4521.72"/>
        <n v="3288.32"/>
        <n v="4136.72"/>
        <n v="1310.96"/>
        <n v="1127"/>
        <n v="3788.4"/>
        <n v="1637.16"/>
        <n v="2611.84"/>
        <n v="1407"/>
        <n v="2435.72"/>
        <n v="1772.12"/>
        <n v="3284.28"/>
        <n v="2489.13"/>
        <n v="4653.72"/>
        <n v="977.67"/>
        <n v="2172.69"/>
        <n v="2718.9"/>
        <n v="1627.56"/>
        <n v="2572.56"/>
        <n v="3312.36"/>
        <n v="1001.43"/>
        <n v="3107.43"/>
        <n v="3147.12"/>
        <n v="1405.35"/>
        <n v="1720.17"/>
        <n v="1514.7"/>
        <n v="2590.11"/>
        <n v="3065.04"/>
        <n v="2601.99"/>
        <n v="2288.25"/>
        <n v="1813.86"/>
        <n v="1438.56"/>
        <n v="4111.02"/>
        <n v="840.24"/>
        <n v="2633.31"/>
        <n v="1547.64"/>
        <n v="1064.34"/>
        <n v="1498.23"/>
        <n v="1775.25"/>
        <n v="1799.55"/>
        <n v="4202.82"/>
        <n v="3528.36"/>
        <n v="2674.08"/>
        <n v="3757.59"/>
        <n v="3412.53"/>
        <n v="2704.59"/>
        <n v="1668.87"/>
        <n v="1764.45"/>
        <n v="901.53"/>
        <n v="2886.84"/>
        <n v="1402.65"/>
        <n v="2718.09"/>
        <n v="2103.57"/>
        <n v="2631.96"/>
        <n v="3398.22"/>
        <n v="2496.69"/>
        <n v="4484.7"/>
        <n v="4255.2"/>
        <n v="3214.62"/>
        <n v="941.76"/>
        <n v="2562.57"/>
        <n v="2891.16"/>
        <n v="4531.41"/>
        <n v="2280.96"/>
        <n v="4115.07"/>
        <n v="1493.1"/>
        <n v="3157.92"/>
        <n v="1749.6"/>
        <n v="3345.03"/>
        <n v="2270.16"/>
        <n v="1819.26"/>
        <n v="955.8"/>
        <n v="1280.88"/>
        <n v="2403.27"/>
        <n v="3834.54"/>
        <n v="4496.85"/>
        <n v="3776.49"/>
        <n v="3065.85"/>
        <n v="1746.09"/>
        <n v="3580.74"/>
        <n v="2212.65"/>
        <n v="1910.52"/>
        <n v="2600.37"/>
        <n v="3789.18"/>
        <n v="3421.44"/>
        <n v="3690.09"/>
        <n v="3997.62"/>
        <n v="3703.59"/>
        <n v="2268.81"/>
        <n v="4572.18"/>
        <n v="999"/>
        <n v="1382.67"/>
        <n v="2144.07"/>
        <n v="2616.84"/>
        <n v="1340.82"/>
        <n v="1209.06"/>
        <n v="3590.19"/>
        <n v="1661.04"/>
        <n v="1938.87"/>
        <n v="3533.49"/>
        <n v="2321.46"/>
        <n v="3363.93"/>
        <n v="2709.18"/>
        <n v="4526.55"/>
        <n v="1372.95"/>
        <n v="2385.72"/>
        <n v="1016.01"/>
        <n v="3214.35"/>
        <n v="1107.54"/>
        <n v="2079"/>
        <n v="1552.23"/>
        <n v="3909.33"/>
        <n v="2961.09"/>
        <n v="1640.52"/>
        <n v="3770.28"/>
        <n v="2341.56"/>
        <n v="3759.6"/>
        <n v="1834.3"/>
        <n v="1584.44"/>
        <n v="1576.12"/>
        <n v="3578.12"/>
        <n v="2618.98"/>
        <n v="4279.86"/>
        <n v="3397.68"/>
        <n v="3452.8"/>
        <n v="1380.34"/>
        <n v="1118.26"/>
        <n v="4903.08"/>
        <n v="3380.26"/>
        <n v="1503.32"/>
        <n v="1778.92"/>
        <n v="2700.62"/>
        <n v="2192.58"/>
        <n v="4318.6"/>
        <n v="2864.16"/>
        <n v="1094.86"/>
        <n v="2030.86"/>
        <n v="2251.86"/>
        <n v="2968.68"/>
        <n v="1596.92"/>
        <n v="2385.24"/>
        <n v="2153.58"/>
        <n v="2228.72"/>
        <n v="2176.2"/>
        <n v="4755.4"/>
        <n v="4212"/>
        <n v="1777.1"/>
        <n v="2028.26"/>
        <n v="2738.58"/>
        <n v="1770.6"/>
        <n v="2728.44"/>
        <n v="1046.5"/>
        <n v="4343.56"/>
        <n v="5571.8"/>
        <n v="2767.7"/>
        <n v="1846"/>
        <n v="1902.42"/>
        <n v="3054.48"/>
        <n v="3294.72"/>
        <n v="2228.2"/>
        <n v="3160.82"/>
        <n v="1655.42"/>
        <n v="3138.46"/>
        <n v="1613.3"/>
        <n v="3418.74"/>
        <n v="2278.64"/>
        <n v="2282.8"/>
        <n v="2074.28"/>
        <n v="1841.84"/>
        <n v="1002.82"/>
        <n v="2532.14"/>
        <n v="2829.06"/>
        <n v="1894.1"/>
        <n v="962.26"/>
        <n v="1432.34"/>
        <n v="2834.52"/>
        <n v="2828.8"/>
        <n v="3566.42"/>
        <n v="836.94"/>
        <n v="3495.44"/>
        <n v="2103.92"/>
        <n v="3107"/>
        <n v="3338.92"/>
        <n v="2437.24"/>
        <n v="1262.3"/>
        <n v="2094.56"/>
        <n v="3536"/>
        <n v="2712.32"/>
        <n v="2206.88"/>
        <n v="1293.24"/>
        <n v="1620.58"/>
        <n v="910"/>
        <n v="1802.84"/>
        <n v="3327.22"/>
        <n v="3385.72"/>
        <n v="2373.02"/>
        <n v="3149.9"/>
        <n v="1191.32"/>
        <n v="2323.88"/>
        <n v="4199"/>
        <n v="2600.26"/>
        <n v="2089.36"/>
        <n v="1358.76"/>
        <n v="3661.06"/>
        <n v="1612"/>
        <n v="1066.52"/>
        <n v="2311.4"/>
        <n v="2701.5"/>
        <n v="2173"/>
        <n v="2215.5"/>
        <n v="1119.25"/>
        <n v="2423"/>
        <n v="1433.5"/>
        <n v="2398.25"/>
        <n v="3429.25"/>
        <n v="2348.75"/>
        <n v="3159.75"/>
        <n v="2937"/>
        <n v="830.75"/>
        <n v="3414"/>
        <n v="1635.25"/>
        <n v="1228.25"/>
        <n v="3233.75"/>
        <n v="1568"/>
        <n v="2701"/>
        <n v="1157.25"/>
        <n v="1170.5"/>
        <n v="2462"/>
        <n v="1211.5"/>
        <n v="3054.25"/>
        <n v="2080.5"/>
        <n v="2395"/>
        <n v="1657"/>
        <n v="3163"/>
        <n v="1656.75"/>
        <n v="3513.75"/>
        <n v="2733"/>
        <n v="1461"/>
        <n v="2100.75"/>
        <n v="2525"/>
        <n v="2131.75"/>
        <n v="2767.5"/>
        <n v="1974.25"/>
        <n v="1627.25"/>
        <n v="2215"/>
        <n v="2907"/>
        <n v="3512.5"/>
        <n v="1643.75"/>
        <n v="2347.25"/>
        <n v="1675.75"/>
        <n v="2228.75"/>
        <n v="1488.75"/>
        <n v="2434.5"/>
        <n v="3405.5"/>
        <n v="1332"/>
        <n v="3177.5"/>
        <n v="3386.75"/>
        <n v="2421.5"/>
        <n v="2811.5"/>
        <n v="3264"/>
        <n v="1700"/>
        <n v="2048.75"/>
        <n v="1455.75"/>
        <n v="2533.5"/>
        <n v="1674.75"/>
        <n v="2140.25"/>
        <n v="1091.75"/>
        <n v="3754.75"/>
        <n v="3598.5"/>
        <n v="2325.25"/>
        <n v="1928.75"/>
        <n v="3491"/>
        <n v="3556.25"/>
        <n v="1242.75"/>
        <n v="3863.5"/>
        <n v="1871"/>
        <n v="1377.75"/>
        <n v="3298"/>
        <n v="1909.75"/>
        <n v="2970"/>
        <n v="2181"/>
        <n v="2433"/>
        <n v="1610"/>
        <n v="3124.75"/>
        <n v="2108.25"/>
        <n v="2944.25"/>
        <n v="1186.25"/>
        <n v="1720.75"/>
        <n v="1599.75"/>
        <n v="4011.5"/>
        <n v="1343.75"/>
        <n v="1105"/>
        <n v="1240"/>
        <n v="1550"/>
        <n v="3272"/>
        <n v="2378.25"/>
        <n v="1186"/>
        <n v="2964.24"/>
        <n v="869.04"/>
        <n v="856.8"/>
        <n v="2471.52"/>
        <n v="1304.16"/>
        <n v="2576.16"/>
        <n v="2397.36"/>
        <n v="1429.44"/>
        <n v="2536.8"/>
        <n v="3106.8"/>
        <n v="1890.48"/>
        <n v="1419.84"/>
        <n v="2542.8"/>
        <n v="2753.76"/>
        <n v="1370.4"/>
        <n v="3072.72"/>
        <n v="3321.12"/>
        <n v="1014.24"/>
        <n v="2818.56"/>
        <n v="1931.28"/>
        <n v="2063.76"/>
        <n v="2998.56"/>
        <n v="1363.68"/>
        <n v="1570.56"/>
        <n v="1607.76"/>
        <n v="3015.84"/>
        <n v="4680.24"/>
        <n v="870.96"/>
        <n v="2202.24"/>
        <n v="1331.76"/>
        <n v="2044.08"/>
        <n v="1357.2"/>
        <n v="3103.44"/>
        <n v="3261.6"/>
        <n v="687.36"/>
        <n v="1962.48"/>
        <n v="2562.96"/>
        <n v="2417.52"/>
        <n v="1841.52"/>
        <n v="1742.88"/>
        <n v="1272.72"/>
        <n v="1916.88"/>
        <n v="1220.4"/>
        <n v="2758.8"/>
        <n v="1608.72"/>
        <n v="2195.76"/>
        <n v="2554.8"/>
        <n v="2043.36"/>
        <n v="1862.64"/>
        <n v="1869.84"/>
        <n v="4039.2"/>
        <n v="1408.08"/>
        <n v="2002.08"/>
        <n v="3166.08"/>
        <n v="1986.96"/>
        <n v="1535.28"/>
        <n v="2821.68"/>
        <n v="1933.44"/>
        <n v="1274.16"/>
        <n v="2208.72"/>
        <n v="3625.92"/>
        <n v="1890"/>
        <n v="2797.44"/>
        <n v="881.76"/>
        <n v="2819.28"/>
        <n v="1234.32"/>
        <n v="3009.6"/>
        <n v="946.08"/>
        <n v="2431.44"/>
        <n v="1166.16"/>
        <n v="1966.8"/>
        <n v="1319.04"/>
        <n v="3782.4"/>
        <n v="2478.96"/>
        <n v="1219.68"/>
        <n v="3240"/>
        <n v="1529.04"/>
        <n v="1425.84"/>
        <n v="2864.88"/>
        <n v="1562.16"/>
        <n v="1803.12"/>
        <n v="2352"/>
        <n v="4069.44"/>
        <n v="2104.56"/>
        <n v="2970.24"/>
        <n v="3118.32"/>
        <n v="2655.36"/>
        <n v="2321.52"/>
        <n v="3816.85"/>
        <n v="1957.3"/>
        <n v="1352.86"/>
        <n v="1695.79"/>
        <n v="1524.44"/>
        <n v="1860.93"/>
        <n v="1766.4"/>
        <n v="1491.78"/>
        <n v="1716.72"/>
        <n v="2842.34"/>
        <n v="2636.95"/>
        <n v="3842.38"/>
        <n v="2584.51"/>
        <n v="1433.82"/>
        <n v="1859.32"/>
        <n v="1995.02"/>
        <n v="2884.2"/>
        <n v="1087.67"/>
        <n v="2268.95"/>
        <n v="2529.08"/>
        <n v="2607.51"/>
        <n v="1743.63"/>
        <n v="1253.27"/>
        <n v="802.24"/>
        <n v="4140.23"/>
        <n v="1977.54"/>
        <n v="2738.38"/>
        <n v="2593.02"/>
        <n v="2239.97"/>
        <n v="1380"/>
        <n v="1364.59"/>
        <n v="2598.77"/>
        <n v="2064.25"/>
        <n v="1593.67"/>
        <n v="1566.3"/>
        <n v="1144.94"/>
        <n v="1796.76"/>
        <n v="2063.56"/>
        <n v="1212.1"/>
        <n v="2113.01"/>
        <n v="1909.46"/>
        <n v="1230.73"/>
        <n v="1558.48"/>
        <n v="3171.24"/>
        <n v="2693.3"/>
        <n v="2067.7"/>
        <n v="2461.46"/>
        <n v="3389.28"/>
        <n v="2463.3"/>
        <n v="1311.46"/>
        <n v="2143.6"/>
        <n v="1649.79"/>
        <n v="1760.88"/>
        <n v="2198.34"/>
        <n v="3313.15"/>
        <n v="3115.81"/>
        <n v="1622.88"/>
        <n v="671.83"/>
        <n v="2906.97"/>
        <n v="999.58"/>
        <n v="1948.33"/>
        <n v="1912.45"/>
        <n v="1972.48"/>
        <n v="1419.79"/>
        <n v="2557.14"/>
        <n v="1727.99"/>
        <n v="1762.03"/>
        <n v="2704.57"/>
        <n v="1096.41"/>
        <n v="1239.93"/>
        <n v="679.42"/>
        <n v="1928.78"/>
        <n v="1541.69"/>
        <n v="2346.92"/>
        <n v="4731.79"/>
        <n v="2037.8"/>
        <n v="1685.42"/>
        <n v="2497.44"/>
        <n v="896.5"/>
        <n v="1908.06"/>
        <n v="2477.2"/>
        <n v="2603.04"/>
        <n v="1417.68"/>
        <n v="1660.34"/>
        <n v="2132.9"/>
        <n v="2233"/>
        <n v="1173.48"/>
        <n v="2534.84"/>
        <n v="848.54"/>
        <n v="1368.18"/>
        <n v="984.5"/>
        <n v="2394.04"/>
        <n v="1367.08"/>
        <n v="2335.08"/>
        <n v="1734.26"/>
        <n v="4004.88"/>
        <n v="2882.88"/>
        <n v="1355.2"/>
        <n v="1818.52"/>
        <n v="2241.14"/>
        <n v="1323.52"/>
        <n v="1665.4"/>
        <n v="3493.6"/>
        <n v="1066.12"/>
        <n v="1468.28"/>
        <n v="1157.2"/>
        <n v="2212.76"/>
        <n v="1789.92"/>
        <n v="2980.34"/>
        <n v="1383.36"/>
        <n v="1331.88"/>
        <n v="2171.84"/>
        <n v="3450.92"/>
        <n v="3806.44"/>
        <n v="1864.72"/>
        <n v="1660.12"/>
        <n v="1283.48"/>
        <n v="3004.98"/>
        <n v="2184.82"/>
        <n v="2685.76"/>
        <n v="2087.8"/>
        <n v="1374.34"/>
        <n v="798.38"/>
        <n v="2697.64"/>
        <n v="3278.44"/>
        <n v="1692.68"/>
        <n v="1132.12"/>
        <n v="730.18"/>
        <n v="2107.6"/>
        <n v="1815"/>
        <n v="1491.38"/>
        <n v="3749.24"/>
        <n v="1759.34"/>
        <n v="1931.82"/>
        <n v="3081.32"/>
        <n v="2056.78"/>
        <n v="1970.54"/>
        <n v="2018.28"/>
        <n v="2245.1"/>
        <n v="1643.18"/>
        <n v="2651.66"/>
        <n v="2053.7"/>
        <n v="1326.38"/>
        <n v="3082.64"/>
        <n v="3155.68"/>
        <n v="839.52"/>
        <n v="1886.5"/>
        <n v="1494.46"/>
        <n v="1810.6"/>
        <n v="1752.74"/>
        <n v="1778.48"/>
        <n v="2430.12"/>
        <n v="3464.78"/>
        <n v="2944.92"/>
        <n v="2328.92"/>
        <n v="1494.02"/>
        <n v="2214.08"/>
        <n v="2495.68"/>
        <n v="2247.74"/>
        <n v="1752.52"/>
        <n v="2428.58"/>
        <n v="2420"/>
        <n v="2271.06"/>
        <n v="2538.14"/>
        <n v="3489.86"/>
        <n v="1939.3"/>
        <n v="2238.72"/>
        <n v="2018.72"/>
        <n v="2329.14"/>
        <n v="1826.44"/>
        <n v="1636.8"/>
        <n v="2562"/>
        <n v="2554.44"/>
        <n v="2146.83"/>
        <n v="1715.28"/>
        <n v="1168.65"/>
        <n v="1571.64"/>
        <n v="1452.15"/>
        <n v="3213"/>
        <n v="2841.3"/>
        <n v="2980.32"/>
        <n v="844.62"/>
        <n v="2091.18"/>
        <n v="2413.95"/>
        <n v="675.78"/>
        <n v="1935.36"/>
        <n v="1558.41"/>
        <n v="1622.04"/>
        <n v="3520.65"/>
        <n v="1401.54"/>
        <n v="1148.91"/>
        <n v="4455.36"/>
        <n v="3009.51"/>
        <n v="1151.01"/>
        <n v="1578.99"/>
        <n v="1623.51"/>
        <n v="1444.17"/>
        <n v="1240.26"/>
        <n v="1571.85"/>
        <n v="2718.45"/>
        <n v="2835"/>
        <n v="2278.5"/>
        <n v="2491.86"/>
        <n v="4101.93"/>
        <n v="1358.07"/>
        <n v="1256.43"/>
        <n v="3268.86"/>
        <n v="2180.64"/>
        <n v="697.83"/>
        <n v="961.38"/>
        <n v="1841.49"/>
        <n v="1308.93"/>
        <n v="1118.88"/>
        <n v="1658.37"/>
        <n v="653.52"/>
        <n v="1908.9"/>
        <n v="2103.99"/>
        <n v="1373.61"/>
        <n v="2508.66"/>
        <n v="993.09"/>
        <n v="2339.19"/>
        <n v="1698.06"/>
        <n v="1046.01"/>
        <n v="1181.04"/>
        <n v="875.91"/>
        <n v="2764.23"/>
        <n v="3600.24"/>
        <n v="1099.56"/>
        <n v="1386"/>
        <n v="1636.95"/>
        <n v="2224.74"/>
        <n v="1418.13"/>
        <n v="1677.06"/>
        <n v="1643.88"/>
        <n v="1375.71"/>
        <n v="1399.65"/>
        <n v="4004.28"/>
        <n v="1990.8"/>
        <n v="3093.93"/>
        <n v="2348.43"/>
        <n v="1463.28"/>
        <n v="1280.37"/>
        <n v="980.28"/>
        <n v="1534.47"/>
        <n v="1663.2"/>
        <n v="2035.32"/>
        <n v="2755.2"/>
        <n v="1517.46"/>
        <n v="2181.27"/>
        <n v="1366.05"/>
        <n v="2919.63"/>
        <n v="1481.76"/>
        <n v="2117.64"/>
        <n v="1144.08"/>
        <n v="2228.94"/>
        <n v="1700.79"/>
        <n v="973.56"/>
        <n v="2870.49"/>
        <n v="1600.83"/>
        <n v="1471.68"/>
        <n v="1093.05"/>
        <n v="1527.96"/>
        <n v="1891.26"/>
        <n v="3295.74"/>
        <n v="2459.1"/>
        <n v="1525.65"/>
        <n v="3294.06"/>
        <n v="1762.95"/>
        <n v="2018.31"/>
        <n v="995.4"/>
        <n v="3036.6"/>
        <n v="2067.24"/>
        <n v="1687.56"/>
        <n v="2906.8"/>
        <n v="3757"/>
        <n v="1339.8"/>
        <n v="2595.2"/>
        <n v="531"/>
        <n v="1829.8"/>
        <n v="1626.8"/>
        <n v="1593.6"/>
        <n v="1131"/>
        <n v="2188.4"/>
        <n v="1480.8"/>
        <n v="945.8"/>
        <n v="2946.6"/>
        <n v="557.6"/>
        <n v="961"/>
        <n v="2096.2"/>
        <n v="1903"/>
        <n v="2849"/>
        <n v="1988.2"/>
        <n v="1856.6"/>
        <n v="1772"/>
        <n v="1863.2"/>
        <n v="835.2"/>
        <n v="2530.2"/>
        <n v="887.4"/>
        <n v="1205.2"/>
        <n v="2651.4"/>
        <n v="2402.4"/>
        <n v="2750.6"/>
        <n v="834.2"/>
        <n v="1778"/>
        <n v="577.6"/>
        <n v="1262.4"/>
        <n v="2096"/>
        <n v="1017.2"/>
        <n v="2152.6"/>
        <n v="2620.8"/>
        <n v="687.2"/>
        <n v="1049.4"/>
        <n v="2031.6"/>
        <n v="1128.2"/>
        <n v="2278"/>
        <n v="1811.4"/>
        <n v="1901.6"/>
        <n v="4031.4"/>
        <n v="1708.2"/>
        <n v="1755"/>
        <n v="872.8"/>
        <n v="2811"/>
        <n v="1653.8"/>
        <n v="1455.4"/>
        <n v="1540"/>
        <n v="3214.8"/>
        <n v="1401.4"/>
        <n v="2783.4"/>
        <n v="1340.6"/>
        <n v="2110.4"/>
        <n v="2325.4"/>
        <n v="937.2"/>
        <n v="896"/>
        <n v="1850.4"/>
        <n v="3229.8"/>
        <n v="2231.4"/>
        <n v="1396.4"/>
        <n v="3045.2"/>
        <n v="1610.8"/>
        <n v="1293.6"/>
        <n v="643.8"/>
        <n v="994.2"/>
        <n v="1334.6"/>
        <n v="2186.4"/>
        <n v="1578.4"/>
        <n v="1468.4"/>
        <n v="649.4"/>
        <n v="970.4"/>
        <n v="2529.6"/>
        <n v="1096.2"/>
        <n v="1495.6"/>
        <n v="796"/>
        <n v="1254"/>
        <n v="1615"/>
        <n v="2499.8"/>
        <n v="780.4"/>
        <n v="2270.4"/>
        <n v="3386.8"/>
        <n v="1163.4"/>
        <n v="597.4"/>
        <n v="679"/>
        <n v="1484.6"/>
        <n v="1017.6"/>
        <n v="2414.2"/>
        <n v="966.34"/>
        <n v="923.78"/>
        <n v="1076.94"/>
        <n v="1166.94"/>
        <n v="1708.56"/>
        <n v="1132.16"/>
        <n v="615.45"/>
        <n v="1064.4"/>
        <n v="481.5"/>
        <n v="529.35"/>
        <n v="1001.65"/>
        <n v="2194.8"/>
        <n v="854.04"/>
        <n v="553.52"/>
        <n v="662.9"/>
        <n v="1115.7"/>
        <n v="891.5"/>
        <n v="546.66"/>
        <n v="625.5"/>
      </sharedItems>
    </cacheField>
    <cacheField name="Est_Revenue" numFmtId="179">
      <sharedItems containsSemiMixedTypes="0" containsString="0" containsNumber="1" minValue="0" maxValue="1565461.5" count="1687">
        <n v="843316.68"/>
        <n v="129474.18"/>
        <n v="952944.16"/>
        <n v="40553.6"/>
        <n v="379590.89"/>
        <n v="843414"/>
        <n v="384356.4"/>
        <n v="192183"/>
        <n v="255737.3"/>
        <n v="741444"/>
        <n v="972886.78"/>
        <n v="1219634"/>
        <n v="205825.26"/>
        <n v="630118.19"/>
        <n v="482431.86"/>
        <n v="1054167.4"/>
        <n v="866344.38"/>
        <n v="437849.28"/>
        <n v="404428.44"/>
        <n v="11113.92"/>
        <n v="375258.66"/>
        <n v="8513.6"/>
        <n v="638825.88"/>
        <n v="495126"/>
        <n v="204416.16"/>
        <n v="1314569.03"/>
        <n v="665776.34"/>
        <n v="60561.3"/>
        <n v="925.5"/>
        <n v="1035128.16"/>
        <n v="143239.8"/>
        <n v="744036.07"/>
        <n v="1131.15"/>
        <n v="211475.54"/>
        <n v="733984.43"/>
        <n v="292790.52"/>
        <n v="79531.24"/>
        <n v="993272.24"/>
        <n v="691220.2"/>
        <n v="908023.94"/>
        <n v="402986.44"/>
        <n v="673848.58"/>
        <n v="304236.9"/>
        <n v="936.9"/>
        <n v="17068.42"/>
        <n v="789325.81"/>
        <n v="1204638.5"/>
        <n v="801136.2"/>
        <n v="557273.64"/>
        <n v="1247660.9"/>
        <n v="253359.55"/>
        <n v="1229763.51"/>
        <n v="948330.24"/>
        <n v="421016.7"/>
        <n v="167110.68"/>
        <n v="218977.5"/>
        <n v="616971.25"/>
        <n v="283510.5"/>
        <n v="282280.53"/>
        <n v="181703.08"/>
        <n v="440564.4"/>
        <n v="661903.75"/>
        <n v="87694.95"/>
        <n v="483068.16"/>
        <n v="206434.18"/>
        <n v="794887.92"/>
        <n v="806322"/>
        <n v="116361.98"/>
        <n v="313686.49"/>
        <n v="725096.24"/>
        <n v="1129682.58"/>
        <n v="611221.7"/>
        <n v="167266.08"/>
        <n v="603072.59"/>
        <n v="440279.28"/>
        <n v="587676.6"/>
        <n v="103018.9"/>
        <n v="714477.67"/>
        <n v="672379.5"/>
        <n v="639303.87"/>
        <n v="16536.2"/>
        <n v="236658.56"/>
        <n v="826473.78"/>
        <n v="667303.29"/>
        <n v="197687.88"/>
        <n v="231533.19"/>
        <n v="787977.5"/>
        <n v="792532.18"/>
        <n v="1234244.21"/>
        <n v="449522.4"/>
        <n v="334133.41"/>
        <n v="1471519.2"/>
        <n v="29748.6"/>
        <n v="415735.68"/>
        <n v="499686.87"/>
        <n v="381199.52"/>
        <n v="287529.15"/>
        <n v="21701.88"/>
        <n v="1264820.44"/>
        <n v="354684.19"/>
        <n v="321933.76"/>
        <n v="505248.51"/>
        <n v="371867.08"/>
        <n v="759159.69"/>
        <n v="170465.4"/>
        <n v="21474.18"/>
        <n v="396552"/>
        <n v="683089.44"/>
        <n v="546379.5"/>
        <n v="726071.04"/>
        <n v="146171.64"/>
        <n v="168794.59"/>
        <n v="219256.96"/>
        <n v="1257976.37"/>
        <n v="62556.56"/>
        <n v="654827.1"/>
        <n v="471019.5"/>
        <n v="383724"/>
        <n v="591591.42"/>
        <n v="67882.56"/>
        <n v="91548.88"/>
        <n v="700832.55"/>
        <n v="48816"/>
        <n v="943134.08"/>
        <n v="631271.36"/>
        <n v="781644.5"/>
        <n v="386183.91"/>
        <n v="449728.32"/>
        <n v="1165414.86"/>
        <n v="696128.64"/>
        <n v="1003347"/>
        <n v="251758.86"/>
        <n v="12569.12"/>
        <n v="8233.44"/>
        <n v="404112.1"/>
        <n v="155512.14"/>
        <n v="73438.49"/>
        <n v="486386.55"/>
        <n v="390805.34"/>
        <n v="265219.5"/>
        <n v="357712.05"/>
        <n v="79617.92"/>
        <n v="9167.76"/>
        <n v="361749.75"/>
        <n v="456187.05"/>
        <n v="682012.55"/>
        <n v="433426.56"/>
        <n v="1460561.7"/>
        <n v="113509.89"/>
        <n v="348427.92"/>
        <n v="50508.7"/>
        <n v="881789.24"/>
        <n v="163350.28"/>
        <n v="645349.55"/>
        <n v="192069.56"/>
        <n v="46829.42"/>
        <n v="337347.27"/>
        <n v="294174.15"/>
        <n v="900203.8"/>
        <n v="42621.04"/>
        <n v="755152.86"/>
        <n v="611395.5"/>
        <n v="261694.42"/>
        <n v="725812.5"/>
        <n v="98785.68"/>
        <n v="497068.39"/>
        <n v="1070181.04"/>
        <n v="235477.2"/>
        <n v="432140.25"/>
        <n v="778536"/>
        <n v="407422.14"/>
        <n v="533347.92"/>
        <n v="214587.88"/>
        <n v="731222.7"/>
        <n v="337057.26"/>
        <n v="1059407.78"/>
        <n v="727070.84"/>
        <n v="154276.43"/>
        <n v="1314744.35"/>
        <n v="88080.3"/>
        <n v="84799.75"/>
        <n v="375094.8"/>
        <n v="960941.58"/>
        <n v="335211.66"/>
        <n v="840487.7"/>
        <n v="544113.78"/>
        <n v="252678.36"/>
        <n v="1126910.69"/>
        <n v="1362314.52"/>
        <n v="812708.57"/>
        <n v="179375.5"/>
        <n v="1310006.88"/>
        <n v="603926.5"/>
        <n v="148680.96"/>
        <n v="126406.98"/>
        <n v="177237"/>
        <n v="438372.83"/>
        <n v="1113494"/>
        <n v="668948.8"/>
        <n v="318148.88"/>
        <n v="148832.12"/>
        <n v="847050.75"/>
        <n v="224296.26"/>
        <n v="172647.86"/>
        <n v="897296.58"/>
        <n v="170609.36"/>
        <n v="329721.58"/>
        <n v="7671.76"/>
        <n v="862118.4"/>
        <n v="956372.34"/>
        <n v="202854.13"/>
        <n v="638715"/>
        <n v="1505748.14"/>
        <n v="255785.64"/>
        <n v="41496"/>
        <n v="152402.98"/>
        <n v="52341.74"/>
        <n v="564069.66"/>
        <n v="191261.46"/>
        <n v="274288.08"/>
        <n v="14579.98"/>
        <n v="425893.65"/>
        <n v="740645.65"/>
        <n v="371508.48"/>
        <n v="297367.33"/>
        <n v="247908.3"/>
        <n v="349683.6"/>
        <n v="78191.92"/>
        <n v="219037.58"/>
        <n v="1328675.46"/>
        <n v="1565461.5"/>
        <n v="398248.8"/>
        <n v="476119.26"/>
        <n v="42757.6"/>
        <n v="655060.62"/>
        <n v="350503.72"/>
        <n v="539639.52"/>
        <n v="49458.64"/>
        <n v="529115.86"/>
        <n v="479779.95"/>
        <n v="352253.01"/>
        <n v="752028.2"/>
        <n v="704068.75"/>
        <n v="1371078.22"/>
        <n v="204881.46"/>
        <n v="699798.88"/>
        <n v="233597.52"/>
        <n v="398044.8"/>
        <n v="353191.02"/>
        <n v="660964"/>
        <n v="298770.42"/>
        <n v="168509.4"/>
        <n v="156112.51"/>
        <n v="515262.12"/>
        <n v="1306711.84"/>
        <n v="552829.5"/>
        <n v="193691.68"/>
        <n v="620310.6"/>
        <n v="212250.9"/>
        <n v="418970.2"/>
        <n v="1413480.98"/>
        <n v="1007087.97"/>
        <n v="591253.74"/>
        <n v="10981.32"/>
        <n v="453495.24"/>
        <n v="775690.96"/>
        <n v="86003.12"/>
        <n v="338714.04"/>
        <n v="667747.5"/>
        <n v="108193.84"/>
        <n v="187683.6"/>
        <n v="280432.02"/>
        <n v="39672"/>
        <n v="45396"/>
        <n v="1257431.3"/>
        <n v="446861.25"/>
        <n v="841242.46"/>
        <n v="249238.18"/>
        <n v="686644.15"/>
        <n v="507717.03"/>
        <n v="759188.1"/>
        <n v="362283.74"/>
        <n v="474814.89"/>
        <n v="991263.24"/>
        <n v="395655.7"/>
        <n v="624424.5"/>
        <n v="214679.4"/>
        <n v="902999.27"/>
        <n v="580650"/>
        <n v="376499.24"/>
        <n v="267628.27"/>
        <n v="630874.5"/>
        <n v="384776.64"/>
        <n v="359033.7"/>
        <n v="796372.9"/>
        <n v="233245.22"/>
        <n v="43446"/>
        <n v="399796.28"/>
        <n v="1234729.47"/>
        <n v="449345.16"/>
        <n v="555237.06"/>
        <n v="150541.97"/>
        <n v="528009.9"/>
        <n v="155175.24"/>
        <n v="942568.12"/>
        <n v="158587.44"/>
        <n v="302978.08"/>
        <n v="1130402.6"/>
        <n v="230751.36"/>
        <n v="533516.94"/>
        <n v="917598"/>
        <n v="518669.95"/>
        <n v="276540.68"/>
        <n v="851317.22"/>
        <n v="507750.88"/>
        <n v="959.7"/>
        <n v="463646.7"/>
        <n v="978886.92"/>
        <n v="379439.13"/>
        <n v="390456.69"/>
        <n v="1286272.7"/>
        <n v="1060731.21"/>
        <n v="1001646.24"/>
        <n v="380980.08"/>
        <n v="63516"/>
        <n v="385325.1"/>
        <n v="727613.3"/>
        <n v="1251109.16"/>
        <n v="736973.16"/>
        <n v="763193.6"/>
        <n v="926838"/>
        <n v="185791"/>
        <n v="1487224.95"/>
        <n v="374953.36"/>
        <n v="732791.25"/>
        <n v="67039.36"/>
        <n v="632029.86"/>
        <n v="198598.5"/>
        <n v="430770.6"/>
        <n v="1130768.09"/>
        <n v="209267.5"/>
        <n v="1046431.98"/>
        <n v="431125.2"/>
        <n v="282497.8"/>
        <n v="834670.76"/>
        <n v="40518"/>
        <n v="450358.35"/>
        <n v="565858.5"/>
        <n v="953535.96"/>
        <n v="486389.61"/>
        <n v="415883.92"/>
        <n v="541900.8"/>
        <n v="749811.21"/>
        <n v="1167656.28"/>
        <n v="1028.25"/>
        <n v="261929.58"/>
        <n v="213996.22"/>
        <n v="160277.46"/>
        <n v="672933.8"/>
        <n v="362663.04"/>
        <n v="317507.58"/>
        <n v="845087.22"/>
        <n v="1300379.13"/>
        <n v="750534.27"/>
        <n v="458810.55"/>
        <n v="288685.74"/>
        <n v="100556.94"/>
        <n v="22604.4"/>
        <n v="329404.14"/>
        <n v="30731.4"/>
        <n v="277422.21"/>
        <n v="411653.03"/>
        <n v="518468.28"/>
        <n v="8325.92"/>
        <n v="859774.92"/>
        <n v="866012.4"/>
        <n v="668117.26"/>
        <n v="147973.23"/>
        <n v="963167.53"/>
        <n v="1071405.12"/>
        <n v="478232.25"/>
        <n v="776980.34"/>
        <n v="753634.12"/>
        <n v="891864"/>
        <n v="652281.38"/>
        <n v="106232"/>
        <n v="15468.2"/>
        <n v="101142.8"/>
        <n v="304092.6"/>
        <n v="758955.72"/>
        <n v="132560.55"/>
        <n v="1181196.1"/>
        <n v="389872.8"/>
        <n v="75998.12"/>
        <n v="156475.84"/>
        <n v="388923.21"/>
        <n v="437490.9"/>
        <n v="411182.85"/>
        <n v="89885.12"/>
        <n v="99964.24"/>
        <n v="288377.37"/>
        <n v="765567.96"/>
        <n v="333288.4"/>
        <n v="596185.32"/>
        <n v="126264.45"/>
        <n v="682971.03"/>
        <n v="1342781.89"/>
        <n v="163698.48"/>
        <n v="682263.75"/>
        <n v="665186.44"/>
        <n v="367085.76"/>
        <n v="886421.6"/>
        <n v="250701.78"/>
        <n v="937553.76"/>
        <n v="75144.91"/>
        <n v="349334.16"/>
        <n v="699371.75"/>
        <n v="970293"/>
        <n v="112897.92"/>
        <n v="91544.25"/>
        <n v="169714.48"/>
        <n v="381953.02"/>
        <n v="176053.67"/>
        <n v="300429.86"/>
        <n v="878544.9"/>
        <n v="296767.12"/>
        <n v="213754.42"/>
        <n v="420156.7"/>
        <n v="688381.28"/>
        <n v="983114.9"/>
        <n v="234137.88"/>
        <n v="349243.83"/>
        <n v="356887.42"/>
        <n v="202875.5"/>
        <n v="879989.36"/>
        <n v="400318.6"/>
        <n v="93468.9"/>
        <n v="355370.96"/>
        <n v="639223.97"/>
        <n v="450549.63"/>
        <n v="15113.98"/>
        <n v="950834.36"/>
        <n v="262188.42"/>
        <n v="284140.2"/>
        <n v="516371.79"/>
        <n v="610713.09"/>
        <n v="1104960.9"/>
        <n v="1105923.42"/>
        <n v="618437.82"/>
        <n v="609682.5"/>
        <n v="661754.28"/>
        <n v="1294911.41"/>
        <n v="718585"/>
        <n v="654279.01"/>
        <n v="190806.5"/>
        <n v="701374.1"/>
        <n v="421617.6"/>
        <n v="343749.34"/>
        <n v="239179.24"/>
        <n v="676825.38"/>
        <n v="771265.84"/>
        <n v="238509.96"/>
        <n v="51566.9"/>
        <n v="107922.64"/>
        <n v="454765.44"/>
        <n v="223845.96"/>
        <n v="673291.4"/>
        <n v="133727.22"/>
        <n v="511959.24"/>
        <n v="382450.86"/>
        <n v="59827.65"/>
        <n v="607350.48"/>
        <n v="1330678.8"/>
        <n v="390992.8"/>
        <n v="337073.28"/>
        <n v="730721.18"/>
        <n v="600730.2"/>
        <n v="202585.47"/>
        <n v="94081.6"/>
        <n v="69559.04"/>
        <n v="1016147.28"/>
        <n v="625233.84"/>
        <n v="645621.9"/>
        <n v="224116.56"/>
        <n v="383537.63"/>
        <n v="475635.3"/>
        <n v="1041491.5"/>
        <n v="324591.54"/>
        <n v="653987.52"/>
        <n v="324276"/>
        <n v="790065.9"/>
        <n v="603188.66"/>
        <n v="486189.65"/>
        <n v="143353.26"/>
        <n v="202518.54"/>
        <n v="103317.63"/>
        <n v="117614"/>
        <n v="924081.69"/>
        <n v="117353.34"/>
        <n v="394509.6"/>
        <n v="179683.21"/>
        <n v="500252.16"/>
        <n v="151763.04"/>
        <n v="197792.7"/>
        <n v="400013.6"/>
        <n v="587938.75"/>
        <n v="256693.32"/>
        <n v="677671.25"/>
        <n v="47838"/>
        <n v="73745.28"/>
        <n v="14401.98"/>
        <n v="219006.84"/>
        <n v="365787.45"/>
        <n v="221558.26"/>
        <n v="390463.84"/>
        <n v="13098.16"/>
        <n v="458449.2"/>
        <n v="571037.6"/>
        <n v="359813.84"/>
        <n v="27135"/>
        <n v="635888.68"/>
        <n v="88995.42"/>
        <n v="162621.84"/>
        <n v="789238.1"/>
        <n v="889746"/>
        <n v="337541.23"/>
        <n v="95393.55"/>
        <n v="296613.98"/>
        <n v="772210"/>
        <n v="1094043.84"/>
        <n v="236017.08"/>
        <n v="46374"/>
        <n v="119887.17"/>
        <n v="454138.2"/>
        <n v="209566.56"/>
        <n v="420665.19"/>
        <n v="1091459.82"/>
        <n v="92514.8"/>
        <n v="200205.54"/>
        <n v="900131.1"/>
        <n v="421402.8"/>
        <n v="156874.08"/>
        <n v="392877.95"/>
        <n v="1017853.11"/>
        <n v="1143078.5"/>
        <n v="484656.9"/>
        <n v="627482.24"/>
        <n v="228429.18"/>
        <n v="767234.82"/>
        <n v="42316.8"/>
        <n v="41004"/>
        <n v="214970.91"/>
        <n v="54891.76"/>
        <n v="110026"/>
        <n v="8139.6"/>
        <n v="38349.6"/>
        <n v="161999.64"/>
        <n v="481053.93"/>
        <n v="522320.4"/>
        <n v="14223.98"/>
        <n v="1249724.97"/>
        <n v="116499.14"/>
        <n v="277495.2"/>
        <n v="442198.35"/>
        <n v="643722.55"/>
        <n v="329731.78"/>
        <n v="44721.16"/>
        <n v="77302.22"/>
        <n v="41876"/>
        <n v="174697.63"/>
        <n v="700653.9"/>
        <n v="47352"/>
        <n v="1046430.66"/>
        <n v="96438.72"/>
        <n v="702400.9"/>
        <n v="609150.08"/>
        <n v="402467.52"/>
        <n v="172421.4"/>
        <n v="183990.19"/>
        <n v="435295.2"/>
        <n v="196679.61"/>
        <n v="122633.86"/>
        <n v="1082164.26"/>
        <n v="221340.42"/>
        <n v="361525.92"/>
        <n v="80264.17"/>
        <n v="398945.88"/>
        <n v="1034542.08"/>
        <n v="568102.62"/>
        <n v="188381.76"/>
        <n v="706899.27"/>
        <n v="764326.25"/>
        <n v="177868.44"/>
        <n v="414709.65"/>
        <n v="291563.28"/>
        <n v="12833.64"/>
        <n v="393910.5"/>
        <n v="267461.25"/>
        <n v="543681.6"/>
        <n v="637120.5"/>
        <n v="506859.48"/>
        <n v="223907.06"/>
        <n v="406286.76"/>
        <n v="194321.5"/>
        <n v="564746"/>
        <n v="1022502.36"/>
        <n v="806855.4"/>
        <n v="550477.62"/>
        <n v="899052"/>
        <n v="314242.05"/>
        <n v="422350.17"/>
        <n v="640319.6"/>
        <n v="56807.96"/>
        <n v="719323.48"/>
        <n v="922645.68"/>
        <n v="110976.06"/>
        <n v="534476.67"/>
        <n v="756433.6"/>
        <n v="125202"/>
        <n v="884165.03"/>
        <n v="179121.76"/>
        <n v="468490.77"/>
        <n v="446254.12"/>
        <n v="902021.34"/>
        <n v="394845.9"/>
        <n v="305078.4"/>
        <n v="211491.26"/>
        <n v="626496.88"/>
        <n v="177457.3"/>
        <n v="1415375.26"/>
        <n v="342009.41"/>
        <n v="1356971.79"/>
        <n v="886868.52"/>
        <n v="94439.45"/>
        <n v="77679"/>
        <n v="962113.52"/>
        <n v="136415.4"/>
        <n v="930525.46"/>
        <n v="246928.5"/>
        <n v="285476.36"/>
        <n v="88649.05"/>
        <n v="306966.66"/>
        <n v="481025.09"/>
        <n v="57449.15"/>
        <n v="131026.95"/>
        <n v="453818.4"/>
        <n v="395096"/>
        <n v="168824.04"/>
        <n v="893118.82"/>
        <n v="617008.29"/>
        <n v="803841.71"/>
        <n v="166533.84"/>
        <n v="191679.8"/>
        <n v="40994.4"/>
        <n v="923032.72"/>
        <n v="597965.31"/>
        <n v="506612.43"/>
        <n v="165718.28"/>
        <n v="1341577.73"/>
        <n v="68298.42"/>
        <n v="657612.37"/>
        <n v="365130.09"/>
        <n v="932096.91"/>
        <n v="205249.72"/>
        <n v="561569.4"/>
        <n v="338313.01"/>
        <n v="1028815.6"/>
        <n v="111719.36"/>
        <n v="454112.34"/>
        <n v="237889.21"/>
        <n v="641991.6"/>
        <n v="216412.19"/>
        <n v="637733.87"/>
        <n v="273585.39"/>
        <n v="20343.96"/>
        <n v="768113.48"/>
        <n v="295713.21"/>
        <n v="461612.47"/>
        <n v="994544.94"/>
        <n v="602455"/>
        <n v="74588.48"/>
        <n v="409644.4"/>
        <n v="494191.44"/>
        <n v="31384.8"/>
        <n v="209822.4"/>
        <n v="812678.97"/>
        <n v="416772"/>
        <n v="198958"/>
        <n v="575105.96"/>
        <n v="10584.88"/>
        <n v="176333.4"/>
        <n v="11775.56"/>
        <n v="1274494.28"/>
        <n v="523800.9"/>
        <n v="706551.77"/>
        <n v="224298.36"/>
        <n v="236246.57"/>
        <n v="990189.42"/>
        <n v="561099.28"/>
        <n v="680800.9"/>
        <n v="1125186.48"/>
        <n v="76412.52"/>
        <n v="402670.8"/>
        <n v="300021.8"/>
        <n v="32691.6"/>
        <n v="20116.26"/>
        <n v="798487.3"/>
        <n v="914428.69"/>
        <n v="455733.75"/>
        <n v="19892.7"/>
        <n v="535374"/>
        <n v="268297.02"/>
        <n v="199577.04"/>
        <n v="788388.1"/>
        <n v="617910"/>
        <n v="325551.3"/>
        <n v="409539.06"/>
        <n v="1399374.55"/>
        <n v="188926.92"/>
        <n v="442806.21"/>
        <n v="372427.55"/>
        <n v="270783.75"/>
        <n v="744500.68"/>
        <n v="625729.2"/>
        <n v="102438"/>
        <n v="344382.74"/>
        <n v="224055.16"/>
        <n v="329503.52"/>
        <n v="226241.6"/>
        <n v="382664.8"/>
        <n v="470342.6"/>
        <n v="520321.5"/>
        <n v="746957.39"/>
        <n v="396866.34"/>
        <n v="721268.36"/>
        <n v="83230.24"/>
        <n v="104979.98"/>
        <n v="124415.46"/>
        <n v="120171.9"/>
        <n v="918853.02"/>
        <n v="181269.2"/>
        <n v="317564.55"/>
        <n v="207584.26"/>
        <n v="11642.96"/>
        <n v="185851.2"/>
        <n v="368069.03"/>
        <n v="62038.65"/>
        <n v="289683.24"/>
        <n v="16180.2"/>
        <n v="500730.75"/>
        <n v="1328161.04"/>
        <n v="963274.92"/>
        <n v="1081010.12"/>
        <n v="689222.3"/>
        <n v="420251.23"/>
        <n v="450089.25"/>
        <n v="194217"/>
        <n v="253042.92"/>
        <n v="115255.04"/>
        <n v="118961.1"/>
        <n v="751572.42"/>
        <n v="115090.99"/>
        <n v="489481.5"/>
        <n v="381753.35"/>
        <n v="228576.14"/>
        <n v="795666.02"/>
        <n v="263030.13"/>
        <n v="12437.2"/>
        <n v="553426.77"/>
        <n v="71732.07"/>
        <n v="417400.2"/>
        <n v="1424548.05"/>
        <n v="491489.37"/>
        <n v="323909.95"/>
        <n v="636129.96"/>
        <n v="360583.82"/>
        <n v="385831.68"/>
        <n v="1077648"/>
        <n v="711576.12"/>
        <n v="502390.07"/>
        <n v="427245.21"/>
        <n v="139963.8"/>
        <n v="539865"/>
        <n v="21246.48"/>
        <n v="1314973.05"/>
        <n v="602375.76"/>
        <n v="143067.72"/>
        <n v="780093.75"/>
        <n v="175722.56"/>
        <n v="472587.75"/>
        <n v="26481.6"/>
        <n v="9261.6"/>
        <n v="241699.92"/>
        <n v="633024.4"/>
        <n v="172960"/>
        <n v="440337.9"/>
        <n v="1012074.3"/>
        <n v="330827.8"/>
        <n v="1117803"/>
        <n v="289341.78"/>
        <n v="84496.08"/>
        <n v="144906.03"/>
        <n v="614966.16"/>
        <n v="174795.3"/>
        <n v="429478.08"/>
        <n v="127545.6"/>
        <n v="871200"/>
        <n v="293104.38"/>
        <n v="837494.28"/>
        <n v="314364"/>
        <n v="685120.38"/>
        <n v="212253.34"/>
        <n v="325414.44"/>
        <n v="608667.36"/>
        <n v="207442.47"/>
        <n v="21925.44"/>
        <n v="280817.7"/>
        <n v="652944.6"/>
        <n v="1023916.08"/>
        <n v="397901.25"/>
        <n v="75832.24"/>
        <n v="54257.94"/>
        <n v="42468"/>
        <n v="959106.72"/>
        <n v="861960"/>
        <n v="369778.2"/>
        <n v="649540.13"/>
        <n v="221916.33"/>
        <n v="173710.68"/>
        <n v="458706.9"/>
        <n v="680633.92"/>
        <n v="502384.41"/>
        <n v="59999.17"/>
        <n v="301050.99"/>
        <n v="418393.04"/>
        <n v="1215573.61"/>
        <n v="132175.26"/>
        <n v="8699.92"/>
        <n v="512197.29"/>
        <n v="709206.25"/>
        <n v="72380.1"/>
        <n v="459660.11"/>
        <n v="178289.4"/>
        <n v="337862.12"/>
        <n v="1167160.76"/>
        <n v="623382.18"/>
        <n v="830616.15"/>
        <n v="180264.96"/>
        <n v="701322.5"/>
        <n v="429312.03"/>
        <n v="116072.19"/>
        <n v="722219.51"/>
        <n v="181497.98"/>
        <n v="87190.6"/>
        <n v="758013.04"/>
        <n v="19441.44"/>
        <n v="117730.12"/>
        <n v="566900.03"/>
        <n v="594203.4"/>
        <n v="1385184.65"/>
        <n v="187533.96"/>
        <n v="44080"/>
        <n v="1231989.6"/>
        <n v="708761.9"/>
        <n v="435179.52"/>
        <n v="49987.74"/>
        <n v="817829.54"/>
        <n v="72585.28"/>
        <n v="420158.4"/>
        <n v="7765.6"/>
        <n v="910657.86"/>
        <n v="444953.7"/>
        <n v="45779.36"/>
        <n v="698515.4"/>
        <n v="290851.65"/>
        <n v="203913.5"/>
        <n v="759990"/>
        <n v="761467.99"/>
        <n v="156091.2"/>
        <n v="798978.81"/>
        <n v="638388.18"/>
        <n v="173626.66"/>
        <n v="45888"/>
        <n v="478025.13"/>
        <n v="185595.66"/>
        <n v="705810.6"/>
        <n v="722801.3"/>
        <n v="555042.6"/>
        <n v="80886.44"/>
        <n v="381844.35"/>
        <n v="613783.8"/>
        <n v="389893.8"/>
        <n v="764855"/>
        <n v="426801.87"/>
        <n v="292656"/>
        <n v="423025.2"/>
        <n v="1201467.18"/>
        <n v="426033.6"/>
        <n v="307597.05"/>
        <n v="226956.13"/>
        <n v="36145.6"/>
        <n v="598049.76"/>
        <n v="282982.7"/>
        <n v="542784.99"/>
        <n v="882897.91"/>
        <n v="660520"/>
        <n v="401428.95"/>
        <n v="558454.4"/>
        <n v="731786.76"/>
        <n v="82875.1"/>
        <n v="330987.45"/>
        <n v="127519.38"/>
        <n v="242772.04"/>
        <n v="124854.21"/>
        <n v="29095.2"/>
        <n v="46866"/>
        <n v="972957.56"/>
        <n v="304860.59"/>
        <n v="412391.07"/>
        <n v="350102.64"/>
        <n v="764544.6"/>
        <n v="79979.9"/>
        <n v="861474.56"/>
        <n v="171740.36"/>
        <n v="466983"/>
        <n v="892948.59"/>
        <n v="1096.8"/>
        <n v="1348340.56"/>
        <n v="55532.95"/>
        <n v="1502857.65"/>
        <n v="304858.71"/>
        <n v="745800.25"/>
        <n v="1070284.68"/>
        <n v="187743.1"/>
        <n v="464890.56"/>
        <n v="43932"/>
        <n v="739644.1"/>
        <n v="1058405.1"/>
        <n v="80950.45"/>
        <n v="18083.52"/>
        <n v="454791.6"/>
        <n v="85770.3"/>
        <n v="29424.6"/>
        <n v="740675"/>
        <n v="905224.32"/>
        <n v="196380.23"/>
        <n v="38790.4"/>
        <n v="107502.99"/>
        <n v="554842.51"/>
        <n v="371168.48"/>
        <n v="164577.84"/>
        <n v="914.1"/>
        <n v="439810.8"/>
        <n v="895219.22"/>
        <n v="189906.33"/>
        <n v="581149.8"/>
        <n v="547052.88"/>
        <n v="211748.16"/>
        <n v="514533.04"/>
        <n v="72802.88"/>
        <n v="283539.3"/>
        <n v="384121.29"/>
        <n v="149526"/>
        <n v="317094.31"/>
        <n v="116423.44"/>
        <n v="434566.08"/>
        <n v="396752.4"/>
        <n v="1068945.24"/>
        <n v="910311.02"/>
        <n v="1039292.16"/>
        <n v="1361944.2"/>
        <n v="241198.62"/>
        <n v="693438.75"/>
        <n v="1180577.45"/>
        <n v="669787.5"/>
        <n v="73857.45"/>
        <n v="201996.6"/>
        <n v="81801.56"/>
        <n v="253700.55"/>
        <n v="646003.75"/>
        <n v="193976.52"/>
        <n v="186132.96"/>
        <n v="669521.04"/>
        <n v="876009.75"/>
        <n v="412178.4"/>
        <n v="366056.32"/>
        <n v="134113.32"/>
        <n v="226427.04"/>
        <n v="1334464.32"/>
        <n v="1206637.8"/>
        <n v="417404.14"/>
        <n v="199672.2"/>
        <n v="107132.61"/>
        <n v="502009.76"/>
        <n v="1005.45"/>
        <n v="1022672.82"/>
        <n v="14757.98"/>
        <n v="1534123.05"/>
        <n v="317530.29"/>
        <n v="404981.5"/>
        <n v="511980"/>
        <n v="652417.92"/>
        <n v="244973.56"/>
        <n v="424440.96"/>
        <n v="1074"/>
        <n v="249780.18"/>
        <n v="393618"/>
        <n v="193596"/>
        <n v="15646.2"/>
        <n v="506823.57"/>
        <n v="521933.43"/>
        <n v="311418.08"/>
        <n v="277024.01"/>
        <n v="822729.65"/>
        <n v="345775.29"/>
        <n v="692847.75"/>
        <n v="911433.6"/>
        <n v="778518.96"/>
        <n v="647614.8"/>
        <n v="86929.24"/>
        <n v="780458.75"/>
        <n v="79996.74"/>
        <n v="85385.78"/>
        <n v="42091.94"/>
        <n v="130623.3"/>
        <n v="279958.75"/>
        <n v="1223258.96"/>
        <n v="181514"/>
        <n v="433842.43"/>
        <n v="415898.01"/>
        <n v="777214.86"/>
        <n v="135307.92"/>
        <n v="409278.72"/>
        <n v="548515.8"/>
        <n v="425432.37"/>
        <n v="729481.83"/>
        <n v="255973.75"/>
        <n v="28112.4"/>
        <n v="219559.78"/>
        <n v="306762.96"/>
        <n v="714433.2"/>
        <n v="784293.3"/>
        <n v="494489.38"/>
        <n v="1181532.52"/>
        <n v="228758.4"/>
        <n v="419809.41"/>
        <n v="1193872"/>
        <n v="271333.92"/>
        <n v="674501.52"/>
        <n v="406716.66"/>
        <n v="578957.55"/>
        <n v="205014"/>
        <n v="455326.17"/>
        <n v="857390.59"/>
        <n v="164108.1"/>
        <n v="391734.63"/>
        <n v="193107.6"/>
        <n v="982.65"/>
        <n v="690804.9"/>
        <n v="258892.92"/>
        <n v="334616.61"/>
        <n v="200599.62"/>
        <n v="228705.43"/>
        <n v="864819.26"/>
        <n v="48408.58"/>
        <n v="572373"/>
        <n v="443639.58"/>
        <n v="1144957.99"/>
        <n v="242038.82"/>
        <n v="908292"/>
        <n v="67214.4"/>
        <n v="211929.48"/>
        <n v="149304.3"/>
        <n v="773481.35"/>
        <n v="662974.01"/>
        <n v="653034.65"/>
        <n v="364372.63"/>
        <n v="534478.5"/>
        <n v="74291.7"/>
        <n v="683925"/>
        <n v="416898"/>
        <n v="932410.78"/>
        <n v="526836"/>
        <n v="140266.89"/>
        <n v="136859.88"/>
        <n v="169127.09"/>
        <n v="414315.84"/>
        <n v="469927.68"/>
        <n v="568096.2"/>
        <n v="81378"/>
        <n v="591015.07"/>
        <n v="81904.55"/>
        <n v="856703.75"/>
        <n v="115268.16"/>
        <n v="872847.23"/>
        <n v="899983.95"/>
        <n v="158362.14"/>
        <n v="7951.92"/>
        <n v="464230.8"/>
        <n v="274106.25"/>
        <n v="285226.47"/>
        <n v="211140.22"/>
        <n v="106691.66"/>
        <n v="45250.26"/>
        <n v="298934.46"/>
        <n v="342272.91"/>
        <n v="186592.38"/>
        <n v="464850.88"/>
        <n v="181258.92"/>
        <n v="974975.01"/>
        <n v="388651.69"/>
        <n v="1139903.8"/>
        <n v="582109.3"/>
        <n v="147017.35"/>
        <n v="184176.96"/>
        <n v="1102671.9"/>
        <n v="601622.56"/>
        <n v="150646.89"/>
        <n v="1292737.88"/>
        <n v="82127.68"/>
        <n v="508241.44"/>
        <n v="617195.34"/>
        <n v="907724.64"/>
        <n v="80451.2"/>
        <n v="962597.16"/>
        <n v="44910"/>
        <n v="1085.4"/>
        <n v="683269.29"/>
        <n v="406305.9"/>
        <n v="246534.42"/>
        <n v="574623"/>
        <n v="548813.75"/>
        <n v="249985.71"/>
        <n v="238770.12"/>
        <n v="14935.98"/>
        <n v="855584.34"/>
        <n v="201416.6"/>
        <n v="279574.88"/>
        <n v="1518490.35"/>
        <n v="308556.99"/>
        <n v="371160.16"/>
        <n v="496192.95"/>
        <n v="630621.42"/>
        <n v="455235.3"/>
        <n v="301801.5"/>
        <n v="1272166.27"/>
        <n v="572928.79"/>
        <n v="102311.2"/>
        <n v="9075.28"/>
        <n v="530727.47"/>
        <n v="121408"/>
        <n v="357186.96"/>
        <n v="706037"/>
        <n v="219026.39"/>
        <n v="271231.76"/>
        <n v="449187.6"/>
        <n v="95260.16"/>
        <n v="785048.73"/>
        <n v="596631.3"/>
        <n v="738793.42"/>
        <n v="182220.96"/>
        <n v="313724.61"/>
        <n v="8887.6"/>
        <n v="11245.84"/>
        <n v="407510.4"/>
        <n v="109694.91"/>
        <n v="216922.42"/>
        <n v="17780.42"/>
        <n v="716848.47"/>
        <n v="1177294.44"/>
        <n v="491719.17"/>
        <n v="68715.84"/>
        <n v="183687.4"/>
        <n v="209918.8"/>
        <n v="345645.9"/>
        <n v="150856.26"/>
        <n v="177706.88"/>
        <n v="361140.39"/>
        <n v="127940.58"/>
        <n v="485089.92"/>
        <n v="316910.52"/>
        <n v="809557.65"/>
        <n v="465512.85"/>
        <n v="523794.18"/>
        <n v="148350.84"/>
        <n v="399078.3"/>
        <n v="30078"/>
        <n v="226338.84"/>
        <n v="1278861.64"/>
        <n v="59365.35"/>
        <n v="679602"/>
        <n v="510810.15"/>
        <n v="78557.75"/>
        <n v="380709.3"/>
        <n v="256635.29"/>
        <n v="411312.96"/>
        <n v="698717.9"/>
        <n v="871631.9"/>
        <n v="39231.2"/>
        <n v="83580.96"/>
        <n v="876440.46"/>
        <n v="12304.6"/>
        <n v="755029.63"/>
        <n v="852720"/>
        <n v="369083.52"/>
        <n v="194664.6"/>
        <n v="697590.4"/>
        <n v="434966.73"/>
        <n v="521636.01"/>
        <n v="448977.62"/>
        <n v="694370.76"/>
        <n v="1455886.5"/>
        <n v="122678.99"/>
        <n v="401519.58"/>
        <n v="76752.88"/>
        <n v="646751.49"/>
        <n v="269366.94"/>
        <n v="512641.19"/>
        <n v="631487.5"/>
        <n v="153960.18"/>
        <n v="37468"/>
        <n v="406890.24"/>
        <n v="51066.73"/>
        <n v="17424.42"/>
        <n v="725269.92"/>
        <n v="809373.4"/>
        <n v="27788.4"/>
        <n v="451822.39"/>
        <n v="397951.2"/>
        <n v="370586.72"/>
        <n v="175098.5"/>
        <n v="53616.75"/>
        <n v="18311.22"/>
        <n v="178419.65"/>
        <n v="187004.88"/>
        <n v="61305"/>
        <n v="455649.39"/>
        <n v="170988.1"/>
        <n v="628054.81"/>
        <n v="356028.96"/>
        <n v="684352.9"/>
        <n v="461338.5"/>
        <n v="948.3"/>
        <n v="1299340.35"/>
        <n v="475703.41"/>
        <n v="348045.48"/>
        <n v="842763.1"/>
        <n v="476348.58"/>
        <n v="501508.26"/>
        <n v="68691.75"/>
        <n v="646417.8"/>
        <n v="43142"/>
        <n v="432289.52"/>
        <n v="1051.2"/>
        <n v="263903.49"/>
        <n v="471453.54"/>
        <n v="430079.76"/>
        <n v="162192.78"/>
        <n v="293206.16"/>
        <n v="89702.12"/>
        <n v="1112053.6"/>
        <n v="312253.39"/>
        <n v="111296.99"/>
        <n v="1048578.7"/>
        <n v="1066933.2"/>
        <n v="572548.44"/>
        <n v="337617.45"/>
        <n v="491707.58"/>
        <n v="690084.79"/>
        <n v="424387.59"/>
        <n v="7858.08"/>
        <n v="1189174.02"/>
        <n v="520824.64"/>
        <n v="233114.28"/>
        <n v="272759.24"/>
        <n v="852813.78"/>
        <n v="35264"/>
        <n v="624198.68"/>
        <n v="219487.83"/>
        <n v="432958.9"/>
        <n v="345290.4"/>
        <n v="387218.04"/>
        <n v="200737"/>
        <n v="16714.2"/>
        <n v="339518.45"/>
        <n v="528847.2"/>
        <n v="129071.34"/>
        <n v="732660.85"/>
        <n v="513049.65"/>
        <n v="185089.56"/>
        <n v="416139.75"/>
        <n v="661770.34"/>
        <n v="698248.76"/>
        <n v="716640.1"/>
        <n v="83677.01"/>
        <n v="81294.4"/>
        <n v="450072"/>
        <n v="890096.58"/>
        <n v="398918.47"/>
        <n v="747386.1"/>
        <n v="320502.13"/>
        <n v="51037.8"/>
        <n v="105846.88"/>
        <n v="10716.8"/>
        <n v="22376.7"/>
        <n v="750750"/>
        <n v="216655.32"/>
        <n v="39054"/>
        <n v="121168.32"/>
        <n v="716253.24"/>
        <n v="444640.32"/>
        <n v="26152.2"/>
        <n v="666288.06"/>
        <n v="460218.72"/>
        <n v="1340097.85"/>
        <n v="74607.7"/>
        <n v="1320588.08"/>
        <n v="432175.59"/>
        <n v="604339.2"/>
        <n v="1377576.9"/>
        <n v="582123.8"/>
        <n v="496589.13"/>
        <n v="459637.44"/>
        <n v="318743.56"/>
        <n v="370464"/>
        <n v="297900.09"/>
        <n v="480001.92"/>
        <n v="306870.85"/>
        <n v="139827.6"/>
        <n v="71235.52"/>
        <n v="229613.9"/>
        <n v="391595.1"/>
        <n v="213638.7"/>
        <n v="436989.8"/>
        <n v="58724.16"/>
        <n v="397655.86"/>
        <n v="614958.96"/>
        <n v="1043358.48"/>
        <n v="201268.48"/>
        <n v="364987.57"/>
        <n v="787502.05"/>
        <n v="192122.83"/>
        <n v="634244.24"/>
        <n v="442272"/>
        <n v="386705.36"/>
        <n v="1013504.34"/>
        <n v="63831.57"/>
        <n v="1207410.83"/>
        <n v="1440253.8"/>
        <n v="259879.23"/>
        <n v="9355.44"/>
        <n v="152645.2"/>
        <n v="459511.2"/>
        <n v="163544.06"/>
        <n v="212692.52"/>
        <n v="533350.5"/>
        <n v="56174.14"/>
        <n v="488629.8"/>
        <n v="307387.8"/>
        <n v="714385.64"/>
        <n v="598366.5"/>
        <n v="682957.66"/>
        <n v="192968.61"/>
        <n v="268144.14"/>
        <n v="80451.88"/>
        <n v="481219.02"/>
        <n v="880506"/>
        <n v="107015.28"/>
        <n v="1153780.04"/>
        <n v="114057.36"/>
        <n v="412509.1"/>
        <n v="300885.6"/>
        <n v="716746.7"/>
        <n v="323435"/>
        <n v="584457.72"/>
        <n v="289624.92"/>
        <n v="167909.72"/>
        <n v="345705.81"/>
        <n v="209328.03"/>
        <n v="998913.66"/>
        <n v="926777.28"/>
        <n v="621190.64"/>
        <n v="481243.62"/>
        <n v="44424"/>
        <n v="344643.04"/>
        <n v="117602"/>
        <n v="1244665.5"/>
        <n v="733691.37"/>
        <n v="154251.5"/>
        <n v="122449.47"/>
        <n v="292844.16"/>
        <n v="513111.69"/>
        <n v="358243.18"/>
        <n v="371571.9"/>
        <n v="1173170.85"/>
        <n v="536756.23"/>
        <n v="299905.41"/>
        <n v="125967.42"/>
        <n v="195348.54"/>
        <n v="182129.18"/>
        <n v="1219313.7"/>
        <n v="483837"/>
        <n v="684862.95"/>
        <n v="16002.2"/>
        <n v="321089.16"/>
        <n v="540678.99"/>
        <n v="862864.46"/>
        <n v="486385.9"/>
        <n v="19665"/>
        <n v="1385284.29"/>
        <n v="351708.22"/>
        <n v="451907.4"/>
        <n v="1261077.59"/>
        <n v="240867.77"/>
        <n v="32362.2"/>
        <n v="170522.88"/>
        <n v="1003302.34"/>
        <n v="190744.68"/>
        <n v="329929.25"/>
        <n v="8607.44"/>
        <n v="377806.65"/>
        <n v="226575.84"/>
        <n v="378564.82"/>
        <n v="28771.2"/>
        <n v="159720.74"/>
        <n v="79107.04"/>
        <n v="646136.25"/>
        <n v="112228.74"/>
        <n v="226066.26"/>
        <n v="1066871.52"/>
        <n v="657439.08"/>
        <n v="195932.52"/>
        <n v="179372.62"/>
        <n v="872894.88"/>
        <n v="141540.96"/>
        <n v="174238.9"/>
        <n v="1086660.62"/>
        <n v="1011477.68"/>
        <n v="83804.16"/>
        <n v="380353.92"/>
        <n v="35704.8"/>
        <n v="185699.28"/>
        <n v="327131.4"/>
        <n v="980790.12"/>
        <n v="929682.1"/>
        <n v="64993.35"/>
        <n v="135646.92"/>
        <n v="491084.69"/>
        <n v="748012.2"/>
        <n v="215801.93"/>
        <n v="490819.23"/>
        <n v="285751"/>
        <n v="78774.72"/>
        <n v="678730.76"/>
        <n v="367061.66"/>
        <n v="529133.52"/>
        <n v="27459"/>
        <n v="706321"/>
        <n v="393231.6"/>
        <n v="983268.89"/>
        <n v="286567.71"/>
        <n v="1445566.2"/>
        <n v="70902.75"/>
        <n v="444577.98"/>
        <n v="981156.02"/>
        <n v="358240.32"/>
        <n v="756442.5"/>
        <n v="885566.22"/>
        <n v="437086.28"/>
        <n v="88776"/>
        <n v="397772.99"/>
        <n v="195676"/>
        <n v="403647"/>
        <n v="446876.36"/>
        <n v="770116.34"/>
        <n v="583560.88"/>
        <n v="110550.96"/>
        <n v="353817.6"/>
        <n v="912982.04"/>
        <n v="904872.22"/>
        <n v="282040.56"/>
        <n v="43639.2"/>
        <n v="426337.2"/>
        <n v="159834.53"/>
        <n v="517624.5"/>
        <n v="439926"/>
        <n v="105460.68"/>
        <n v="15824.2"/>
        <n v="1010793.24"/>
        <n v="18534.78"/>
        <n v="108773.98"/>
        <n v="65737.05"/>
        <n v="200155.62"/>
        <n v="723431.46"/>
        <n v="670887.4"/>
        <n v="994.05"/>
        <n v="921423"/>
        <n v="741252.11"/>
        <n v="402668.03"/>
        <n v="188891.18"/>
        <n v="517512.6"/>
        <n v="826285.68"/>
        <n v="174377.4"/>
        <n v="353197.26"/>
        <n v="200690.9"/>
        <n v="424581.12"/>
        <n v="346002.66"/>
        <n v="742112.82"/>
        <n v="401938.95"/>
        <n v="377090.45"/>
        <n v="82304.12"/>
        <n v="1390067"/>
        <n v="823698.2"/>
        <n v="440604.45"/>
        <n v="429003.84"/>
        <n v="146439.63"/>
        <n v="969883.2"/>
        <n v="495164.16"/>
        <n v="78055.25"/>
        <n v="189695.48"/>
        <n v="52087.86"/>
        <n v="591852"/>
        <n v="428296"/>
        <n v="867870.99"/>
        <n v="407390.4"/>
        <n v="964301.1"/>
        <n v="1264985.4"/>
        <n v="722557.21"/>
        <n v="8045.76"/>
        <n v="775871.85"/>
        <n v="1279915.91"/>
        <n v="1140327.38"/>
        <n v="675653.61"/>
        <n v="758849.74"/>
        <n v="448179.93"/>
        <n v="411247.06"/>
        <n v="152408.22"/>
        <n v="676933.6"/>
        <n v="662122.3"/>
        <n v="466507.51"/>
        <n v="275703.75"/>
        <n v="104598.78"/>
        <n v="1023765.6"/>
        <n v="310469.04"/>
        <n v="933948.18"/>
        <n v="73980"/>
        <n v="163733.96"/>
        <n v="787842"/>
        <n v="256074"/>
        <n v="1209382.72"/>
        <n v="386416.25"/>
        <n v="432934.32"/>
        <n v="933734.69"/>
        <n v="356483.9"/>
        <n v="47879.48"/>
        <n v="208135.74"/>
        <n v="815628"/>
        <n v="739619.34"/>
        <n v="370424.28"/>
        <n v="289798.34"/>
        <n v="387636.13"/>
        <n v="443616.81"/>
        <n v="435647.55"/>
        <n v="113820"/>
        <n v="32038.2"/>
        <n v="748558.75"/>
        <n v="578887.5"/>
        <n v="728804.71"/>
        <n v="549675.42"/>
        <n v="22153.14"/>
        <n v="770752.2"/>
        <n v="967674.84"/>
        <n v="182977.18"/>
        <n v="699932.34"/>
        <n v="214167.72"/>
        <n v="123730.62"/>
        <n v="61281.55"/>
        <n v="827841.28"/>
        <n v="1073243.93"/>
        <n v="234885.87"/>
        <n v="216587.28"/>
        <n v="334027.75"/>
        <n v="819251.58"/>
        <n v="352212.8"/>
        <n v="101185.98"/>
        <n v="1125929.84"/>
        <n v="534466.14"/>
        <n v="384969.78"/>
        <n v="276167.06"/>
        <n v="121402.88"/>
        <n v="322406.3"/>
        <n v="214292.4"/>
        <n v="445379.04"/>
        <n v="875592.52"/>
        <n v="818188.28"/>
        <n v="505289.28"/>
        <n v="16892.2"/>
        <n v="62782.35"/>
        <n v="832712.42"/>
        <n v="1243869.94"/>
        <n v="243349.08"/>
        <n v="1016.85"/>
        <n v="951284.44"/>
        <n v="187929.5"/>
        <n v="829453.26"/>
        <n v="456717.43"/>
        <n v="340949.05"/>
        <n v="659213.94"/>
        <n v="1100077.31"/>
        <n v="474964.8"/>
        <n v="556977"/>
        <n v="78605.12"/>
        <n v="79410.96"/>
        <n v="449764.53"/>
        <n v="652885.9"/>
        <n v="527495.07"/>
        <n v="912178.68"/>
        <n v="534383.79"/>
        <n v="831085.12"/>
        <n v="724020"/>
        <n v="195930.54"/>
        <n v="1220827.52"/>
        <n v="940632.68"/>
        <n v="1549828.8"/>
        <n v="973218.21"/>
        <n v="325681.02"/>
        <n v="304208.1"/>
        <n v="1080157.32"/>
        <n v="523229.25"/>
        <n v="1252369.2"/>
        <n v="741897.82"/>
        <n v="376140.6"/>
        <n v="333394.52"/>
        <n v="12966.24"/>
        <n v="226724.76"/>
        <n v="207164.8"/>
        <n v="307755.34"/>
        <n v="460749.15"/>
        <n v="650418"/>
        <n v="89619.6"/>
        <n v="74906.12"/>
        <n v="672805.98"/>
        <n v="73123.8"/>
        <n v="72068.8"/>
        <n v="589852.48"/>
        <n v="152461.66"/>
        <n v="538552.14"/>
        <n v="724907.5"/>
        <n v="630368.75"/>
        <n v="820927.78"/>
        <n v="736420.39"/>
        <n v="294388.77"/>
        <n v="279519.24"/>
        <n v="649691.72"/>
        <n v="183174.24"/>
        <n v="767450.4"/>
        <n v="207203.64"/>
        <n v="708420.66"/>
        <n v="265362.28"/>
        <n v="296403.03"/>
        <n v="426584.7"/>
        <n v="659284.72"/>
        <n v="308185.68"/>
        <n v="341655.15"/>
        <n v="897250.68"/>
        <n v="987034.08"/>
        <n v="77084.7"/>
        <n v="435769.2"/>
        <n v="70169.1"/>
        <n v="231617.2"/>
        <n v="570865.68"/>
        <n v="427555.71"/>
        <n v="415777.46"/>
        <n v="250765.81"/>
        <n v="82823.8"/>
        <n v="669417.5"/>
        <n v="465069.15"/>
        <n v="86300.9"/>
        <n v="221684.16"/>
        <n v="98115.16"/>
        <n v="441621.96"/>
        <n v="85383.43"/>
        <n v="70392.32"/>
        <n v="144619.68"/>
        <n v="373449.35"/>
        <n v="597043.83"/>
        <n v="975154.5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96">
  <r>
    <x v="0"/>
    <x v="0"/>
    <x v="0"/>
    <x v="0"/>
    <x v="0"/>
    <x v="0"/>
    <x v="0"/>
    <x v="0"/>
    <x v="0"/>
    <x v="0"/>
    <x v="0"/>
    <x v="0"/>
    <x v="0"/>
  </r>
  <r>
    <x v="1"/>
    <x v="0"/>
    <x v="0"/>
    <x v="1"/>
    <x v="1"/>
    <x v="0"/>
    <x v="1"/>
    <x v="1"/>
    <x v="1"/>
    <x v="1"/>
    <x v="1"/>
    <x v="1"/>
    <x v="1"/>
  </r>
  <r>
    <x v="2"/>
    <x v="0"/>
    <x v="0"/>
    <x v="2"/>
    <x v="2"/>
    <x v="1"/>
    <x v="2"/>
    <x v="2"/>
    <x v="2"/>
    <x v="2"/>
    <x v="2"/>
    <x v="2"/>
    <x v="2"/>
  </r>
  <r>
    <x v="2"/>
    <x v="0"/>
    <x v="0"/>
    <x v="2"/>
    <x v="2"/>
    <x v="1"/>
    <x v="3"/>
    <x v="3"/>
    <x v="3"/>
    <x v="3"/>
    <x v="3"/>
    <x v="3"/>
    <x v="3"/>
  </r>
  <r>
    <x v="1"/>
    <x v="0"/>
    <x v="0"/>
    <x v="1"/>
    <x v="1"/>
    <x v="0"/>
    <x v="4"/>
    <x v="4"/>
    <x v="4"/>
    <x v="4"/>
    <x v="3"/>
    <x v="4"/>
    <x v="4"/>
  </r>
  <r>
    <x v="0"/>
    <x v="0"/>
    <x v="0"/>
    <x v="0"/>
    <x v="0"/>
    <x v="0"/>
    <x v="5"/>
    <x v="5"/>
    <x v="5"/>
    <x v="5"/>
    <x v="4"/>
    <x v="5"/>
    <x v="5"/>
  </r>
  <r>
    <x v="3"/>
    <x v="0"/>
    <x v="0"/>
    <x v="2"/>
    <x v="3"/>
    <x v="2"/>
    <x v="6"/>
    <x v="6"/>
    <x v="6"/>
    <x v="6"/>
    <x v="4"/>
    <x v="6"/>
    <x v="6"/>
  </r>
  <r>
    <x v="3"/>
    <x v="0"/>
    <x v="0"/>
    <x v="2"/>
    <x v="3"/>
    <x v="0"/>
    <x v="7"/>
    <x v="7"/>
    <x v="7"/>
    <x v="7"/>
    <x v="4"/>
    <x v="7"/>
    <x v="7"/>
  </r>
  <r>
    <x v="4"/>
    <x v="1"/>
    <x v="1"/>
    <x v="3"/>
    <x v="4"/>
    <x v="3"/>
    <x v="8"/>
    <x v="8"/>
    <x v="8"/>
    <x v="8"/>
    <x v="5"/>
    <x v="8"/>
    <x v="8"/>
  </r>
  <r>
    <x v="5"/>
    <x v="1"/>
    <x v="1"/>
    <x v="4"/>
    <x v="5"/>
    <x v="0"/>
    <x v="5"/>
    <x v="5"/>
    <x v="5"/>
    <x v="9"/>
    <x v="5"/>
    <x v="9"/>
    <x v="9"/>
  </r>
  <r>
    <x v="6"/>
    <x v="0"/>
    <x v="0"/>
    <x v="5"/>
    <x v="6"/>
    <x v="4"/>
    <x v="9"/>
    <x v="9"/>
    <x v="9"/>
    <x v="10"/>
    <x v="6"/>
    <x v="10"/>
    <x v="10"/>
  </r>
  <r>
    <x v="6"/>
    <x v="0"/>
    <x v="0"/>
    <x v="5"/>
    <x v="6"/>
    <x v="4"/>
    <x v="10"/>
    <x v="10"/>
    <x v="10"/>
    <x v="11"/>
    <x v="6"/>
    <x v="11"/>
    <x v="11"/>
  </r>
  <r>
    <x v="3"/>
    <x v="0"/>
    <x v="0"/>
    <x v="2"/>
    <x v="3"/>
    <x v="0"/>
    <x v="11"/>
    <x v="11"/>
    <x v="11"/>
    <x v="12"/>
    <x v="6"/>
    <x v="12"/>
    <x v="12"/>
  </r>
  <r>
    <x v="4"/>
    <x v="1"/>
    <x v="1"/>
    <x v="3"/>
    <x v="4"/>
    <x v="4"/>
    <x v="12"/>
    <x v="12"/>
    <x v="12"/>
    <x v="13"/>
    <x v="6"/>
    <x v="13"/>
    <x v="13"/>
  </r>
  <r>
    <x v="7"/>
    <x v="1"/>
    <x v="1"/>
    <x v="6"/>
    <x v="7"/>
    <x v="2"/>
    <x v="13"/>
    <x v="13"/>
    <x v="13"/>
    <x v="14"/>
    <x v="6"/>
    <x v="14"/>
    <x v="14"/>
  </r>
  <r>
    <x v="8"/>
    <x v="0"/>
    <x v="0"/>
    <x v="7"/>
    <x v="8"/>
    <x v="0"/>
    <x v="14"/>
    <x v="14"/>
    <x v="14"/>
    <x v="15"/>
    <x v="7"/>
    <x v="15"/>
    <x v="15"/>
  </r>
  <r>
    <x v="9"/>
    <x v="0"/>
    <x v="0"/>
    <x v="1"/>
    <x v="9"/>
    <x v="2"/>
    <x v="15"/>
    <x v="15"/>
    <x v="15"/>
    <x v="16"/>
    <x v="7"/>
    <x v="16"/>
    <x v="16"/>
  </r>
  <r>
    <x v="3"/>
    <x v="0"/>
    <x v="0"/>
    <x v="2"/>
    <x v="3"/>
    <x v="0"/>
    <x v="16"/>
    <x v="16"/>
    <x v="16"/>
    <x v="17"/>
    <x v="8"/>
    <x v="17"/>
    <x v="17"/>
  </r>
  <r>
    <x v="2"/>
    <x v="0"/>
    <x v="0"/>
    <x v="2"/>
    <x v="2"/>
    <x v="1"/>
    <x v="17"/>
    <x v="17"/>
    <x v="17"/>
    <x v="18"/>
    <x v="8"/>
    <x v="18"/>
    <x v="18"/>
  </r>
  <r>
    <x v="1"/>
    <x v="0"/>
    <x v="0"/>
    <x v="1"/>
    <x v="1"/>
    <x v="0"/>
    <x v="18"/>
    <x v="18"/>
    <x v="18"/>
    <x v="19"/>
    <x v="8"/>
    <x v="19"/>
    <x v="19"/>
  </r>
  <r>
    <x v="3"/>
    <x v="0"/>
    <x v="0"/>
    <x v="2"/>
    <x v="3"/>
    <x v="0"/>
    <x v="19"/>
    <x v="19"/>
    <x v="19"/>
    <x v="20"/>
    <x v="8"/>
    <x v="20"/>
    <x v="20"/>
  </r>
  <r>
    <x v="2"/>
    <x v="0"/>
    <x v="0"/>
    <x v="2"/>
    <x v="2"/>
    <x v="2"/>
    <x v="20"/>
    <x v="20"/>
    <x v="20"/>
    <x v="21"/>
    <x v="9"/>
    <x v="21"/>
    <x v="21"/>
  </r>
  <r>
    <x v="0"/>
    <x v="0"/>
    <x v="0"/>
    <x v="0"/>
    <x v="0"/>
    <x v="0"/>
    <x v="21"/>
    <x v="21"/>
    <x v="21"/>
    <x v="22"/>
    <x v="10"/>
    <x v="22"/>
    <x v="22"/>
  </r>
  <r>
    <x v="8"/>
    <x v="0"/>
    <x v="0"/>
    <x v="7"/>
    <x v="8"/>
    <x v="0"/>
    <x v="22"/>
    <x v="22"/>
    <x v="22"/>
    <x v="23"/>
    <x v="10"/>
    <x v="23"/>
    <x v="23"/>
  </r>
  <r>
    <x v="10"/>
    <x v="0"/>
    <x v="0"/>
    <x v="8"/>
    <x v="10"/>
    <x v="2"/>
    <x v="23"/>
    <x v="23"/>
    <x v="23"/>
    <x v="24"/>
    <x v="10"/>
    <x v="24"/>
    <x v="24"/>
  </r>
  <r>
    <x v="4"/>
    <x v="1"/>
    <x v="1"/>
    <x v="3"/>
    <x v="4"/>
    <x v="0"/>
    <x v="24"/>
    <x v="24"/>
    <x v="24"/>
    <x v="25"/>
    <x v="11"/>
    <x v="25"/>
    <x v="25"/>
  </r>
  <r>
    <x v="11"/>
    <x v="1"/>
    <x v="1"/>
    <x v="2"/>
    <x v="11"/>
    <x v="2"/>
    <x v="25"/>
    <x v="25"/>
    <x v="25"/>
    <x v="26"/>
    <x v="11"/>
    <x v="26"/>
    <x v="26"/>
  </r>
  <r>
    <x v="7"/>
    <x v="1"/>
    <x v="1"/>
    <x v="6"/>
    <x v="7"/>
    <x v="0"/>
    <x v="26"/>
    <x v="26"/>
    <x v="26"/>
    <x v="27"/>
    <x v="11"/>
    <x v="27"/>
    <x v="27"/>
  </r>
  <r>
    <x v="12"/>
    <x v="0"/>
    <x v="0"/>
    <x v="0"/>
    <x v="12"/>
    <x v="4"/>
    <x v="27"/>
    <x v="27"/>
    <x v="27"/>
    <x v="28"/>
    <x v="12"/>
    <x v="28"/>
    <x v="28"/>
  </r>
  <r>
    <x v="3"/>
    <x v="0"/>
    <x v="0"/>
    <x v="2"/>
    <x v="3"/>
    <x v="0"/>
    <x v="28"/>
    <x v="28"/>
    <x v="28"/>
    <x v="29"/>
    <x v="12"/>
    <x v="29"/>
    <x v="29"/>
  </r>
  <r>
    <x v="3"/>
    <x v="0"/>
    <x v="0"/>
    <x v="2"/>
    <x v="3"/>
    <x v="0"/>
    <x v="29"/>
    <x v="29"/>
    <x v="29"/>
    <x v="30"/>
    <x v="12"/>
    <x v="30"/>
    <x v="30"/>
  </r>
  <r>
    <x v="2"/>
    <x v="1"/>
    <x v="1"/>
    <x v="2"/>
    <x v="2"/>
    <x v="4"/>
    <x v="12"/>
    <x v="12"/>
    <x v="12"/>
    <x v="31"/>
    <x v="12"/>
    <x v="31"/>
    <x v="31"/>
  </r>
  <r>
    <x v="13"/>
    <x v="0"/>
    <x v="0"/>
    <x v="1"/>
    <x v="1"/>
    <x v="4"/>
    <x v="27"/>
    <x v="27"/>
    <x v="27"/>
    <x v="32"/>
    <x v="13"/>
    <x v="32"/>
    <x v="32"/>
  </r>
  <r>
    <x v="3"/>
    <x v="0"/>
    <x v="0"/>
    <x v="2"/>
    <x v="3"/>
    <x v="2"/>
    <x v="30"/>
    <x v="30"/>
    <x v="30"/>
    <x v="33"/>
    <x v="13"/>
    <x v="33"/>
    <x v="33"/>
  </r>
  <r>
    <x v="13"/>
    <x v="0"/>
    <x v="0"/>
    <x v="1"/>
    <x v="1"/>
    <x v="4"/>
    <x v="31"/>
    <x v="31"/>
    <x v="31"/>
    <x v="34"/>
    <x v="14"/>
    <x v="34"/>
    <x v="34"/>
  </r>
  <r>
    <x v="2"/>
    <x v="0"/>
    <x v="0"/>
    <x v="2"/>
    <x v="2"/>
    <x v="2"/>
    <x v="32"/>
    <x v="32"/>
    <x v="32"/>
    <x v="35"/>
    <x v="15"/>
    <x v="35"/>
    <x v="35"/>
  </r>
  <r>
    <x v="9"/>
    <x v="0"/>
    <x v="0"/>
    <x v="1"/>
    <x v="9"/>
    <x v="2"/>
    <x v="33"/>
    <x v="33"/>
    <x v="33"/>
    <x v="36"/>
    <x v="15"/>
    <x v="36"/>
    <x v="36"/>
  </r>
  <r>
    <x v="4"/>
    <x v="1"/>
    <x v="1"/>
    <x v="3"/>
    <x v="4"/>
    <x v="3"/>
    <x v="34"/>
    <x v="34"/>
    <x v="34"/>
    <x v="37"/>
    <x v="15"/>
    <x v="37"/>
    <x v="37"/>
  </r>
  <r>
    <x v="11"/>
    <x v="1"/>
    <x v="1"/>
    <x v="2"/>
    <x v="11"/>
    <x v="2"/>
    <x v="35"/>
    <x v="35"/>
    <x v="35"/>
    <x v="38"/>
    <x v="15"/>
    <x v="38"/>
    <x v="38"/>
  </r>
  <r>
    <x v="4"/>
    <x v="1"/>
    <x v="1"/>
    <x v="3"/>
    <x v="4"/>
    <x v="4"/>
    <x v="9"/>
    <x v="9"/>
    <x v="9"/>
    <x v="39"/>
    <x v="15"/>
    <x v="39"/>
    <x v="39"/>
  </r>
  <r>
    <x v="14"/>
    <x v="2"/>
    <x v="2"/>
    <x v="9"/>
    <x v="13"/>
    <x v="1"/>
    <x v="36"/>
    <x v="36"/>
    <x v="36"/>
    <x v="40"/>
    <x v="16"/>
    <x v="40"/>
    <x v="40"/>
  </r>
  <r>
    <x v="14"/>
    <x v="2"/>
    <x v="2"/>
    <x v="9"/>
    <x v="13"/>
    <x v="2"/>
    <x v="25"/>
    <x v="25"/>
    <x v="25"/>
    <x v="41"/>
    <x v="16"/>
    <x v="41"/>
    <x v="41"/>
  </r>
  <r>
    <x v="14"/>
    <x v="2"/>
    <x v="2"/>
    <x v="9"/>
    <x v="13"/>
    <x v="5"/>
    <x v="37"/>
    <x v="37"/>
    <x v="37"/>
    <x v="42"/>
    <x v="16"/>
    <x v="42"/>
    <x v="42"/>
  </r>
  <r>
    <x v="15"/>
    <x v="2"/>
    <x v="2"/>
    <x v="3"/>
    <x v="14"/>
    <x v="4"/>
    <x v="27"/>
    <x v="27"/>
    <x v="27"/>
    <x v="43"/>
    <x v="16"/>
    <x v="43"/>
    <x v="43"/>
  </r>
  <r>
    <x v="15"/>
    <x v="2"/>
    <x v="2"/>
    <x v="3"/>
    <x v="14"/>
    <x v="4"/>
    <x v="38"/>
    <x v="38"/>
    <x v="38"/>
    <x v="44"/>
    <x v="16"/>
    <x v="44"/>
    <x v="44"/>
  </r>
  <r>
    <x v="15"/>
    <x v="2"/>
    <x v="2"/>
    <x v="3"/>
    <x v="14"/>
    <x v="1"/>
    <x v="2"/>
    <x v="2"/>
    <x v="2"/>
    <x v="45"/>
    <x v="16"/>
    <x v="45"/>
    <x v="45"/>
  </r>
  <r>
    <x v="5"/>
    <x v="2"/>
    <x v="2"/>
    <x v="4"/>
    <x v="5"/>
    <x v="4"/>
    <x v="10"/>
    <x v="10"/>
    <x v="10"/>
    <x v="46"/>
    <x v="16"/>
    <x v="46"/>
    <x v="46"/>
  </r>
  <r>
    <x v="5"/>
    <x v="2"/>
    <x v="2"/>
    <x v="4"/>
    <x v="5"/>
    <x v="0"/>
    <x v="0"/>
    <x v="0"/>
    <x v="0"/>
    <x v="47"/>
    <x v="16"/>
    <x v="47"/>
    <x v="47"/>
  </r>
  <r>
    <x v="16"/>
    <x v="2"/>
    <x v="2"/>
    <x v="6"/>
    <x v="15"/>
    <x v="0"/>
    <x v="21"/>
    <x v="21"/>
    <x v="21"/>
    <x v="48"/>
    <x v="16"/>
    <x v="48"/>
    <x v="48"/>
  </r>
  <r>
    <x v="16"/>
    <x v="2"/>
    <x v="2"/>
    <x v="6"/>
    <x v="15"/>
    <x v="0"/>
    <x v="39"/>
    <x v="39"/>
    <x v="39"/>
    <x v="49"/>
    <x v="16"/>
    <x v="49"/>
    <x v="49"/>
  </r>
  <r>
    <x v="12"/>
    <x v="0"/>
    <x v="0"/>
    <x v="0"/>
    <x v="12"/>
    <x v="4"/>
    <x v="40"/>
    <x v="40"/>
    <x v="40"/>
    <x v="50"/>
    <x v="16"/>
    <x v="50"/>
    <x v="50"/>
  </r>
  <r>
    <x v="0"/>
    <x v="0"/>
    <x v="0"/>
    <x v="0"/>
    <x v="0"/>
    <x v="0"/>
    <x v="24"/>
    <x v="24"/>
    <x v="24"/>
    <x v="51"/>
    <x v="16"/>
    <x v="51"/>
    <x v="51"/>
  </r>
  <r>
    <x v="5"/>
    <x v="1"/>
    <x v="1"/>
    <x v="4"/>
    <x v="5"/>
    <x v="0"/>
    <x v="41"/>
    <x v="41"/>
    <x v="41"/>
    <x v="52"/>
    <x v="16"/>
    <x v="52"/>
    <x v="52"/>
  </r>
  <r>
    <x v="5"/>
    <x v="1"/>
    <x v="1"/>
    <x v="4"/>
    <x v="5"/>
    <x v="0"/>
    <x v="42"/>
    <x v="42"/>
    <x v="42"/>
    <x v="53"/>
    <x v="16"/>
    <x v="53"/>
    <x v="53"/>
  </r>
  <r>
    <x v="7"/>
    <x v="1"/>
    <x v="1"/>
    <x v="6"/>
    <x v="7"/>
    <x v="0"/>
    <x v="29"/>
    <x v="29"/>
    <x v="29"/>
    <x v="54"/>
    <x v="16"/>
    <x v="54"/>
    <x v="54"/>
  </r>
  <r>
    <x v="17"/>
    <x v="1"/>
    <x v="1"/>
    <x v="0"/>
    <x v="16"/>
    <x v="0"/>
    <x v="43"/>
    <x v="43"/>
    <x v="43"/>
    <x v="55"/>
    <x v="16"/>
    <x v="55"/>
    <x v="55"/>
  </r>
  <r>
    <x v="4"/>
    <x v="1"/>
    <x v="1"/>
    <x v="3"/>
    <x v="4"/>
    <x v="3"/>
    <x v="44"/>
    <x v="44"/>
    <x v="44"/>
    <x v="56"/>
    <x v="17"/>
    <x v="56"/>
    <x v="56"/>
  </r>
  <r>
    <x v="4"/>
    <x v="1"/>
    <x v="1"/>
    <x v="3"/>
    <x v="4"/>
    <x v="3"/>
    <x v="45"/>
    <x v="45"/>
    <x v="45"/>
    <x v="57"/>
    <x v="17"/>
    <x v="57"/>
    <x v="57"/>
  </r>
  <r>
    <x v="9"/>
    <x v="0"/>
    <x v="0"/>
    <x v="1"/>
    <x v="9"/>
    <x v="2"/>
    <x v="46"/>
    <x v="46"/>
    <x v="46"/>
    <x v="58"/>
    <x v="18"/>
    <x v="58"/>
    <x v="58"/>
  </r>
  <r>
    <x v="2"/>
    <x v="0"/>
    <x v="0"/>
    <x v="2"/>
    <x v="2"/>
    <x v="1"/>
    <x v="47"/>
    <x v="47"/>
    <x v="47"/>
    <x v="59"/>
    <x v="19"/>
    <x v="59"/>
    <x v="59"/>
  </r>
  <r>
    <x v="18"/>
    <x v="1"/>
    <x v="1"/>
    <x v="1"/>
    <x v="17"/>
    <x v="4"/>
    <x v="48"/>
    <x v="48"/>
    <x v="48"/>
    <x v="60"/>
    <x v="19"/>
    <x v="60"/>
    <x v="60"/>
  </r>
  <r>
    <x v="13"/>
    <x v="0"/>
    <x v="0"/>
    <x v="1"/>
    <x v="1"/>
    <x v="4"/>
    <x v="49"/>
    <x v="49"/>
    <x v="49"/>
    <x v="61"/>
    <x v="20"/>
    <x v="61"/>
    <x v="61"/>
  </r>
  <r>
    <x v="19"/>
    <x v="1"/>
    <x v="1"/>
    <x v="2"/>
    <x v="18"/>
    <x v="6"/>
    <x v="50"/>
    <x v="50"/>
    <x v="50"/>
    <x v="62"/>
    <x v="20"/>
    <x v="62"/>
    <x v="62"/>
  </r>
  <r>
    <x v="11"/>
    <x v="1"/>
    <x v="1"/>
    <x v="2"/>
    <x v="11"/>
    <x v="2"/>
    <x v="51"/>
    <x v="51"/>
    <x v="51"/>
    <x v="63"/>
    <x v="20"/>
    <x v="63"/>
    <x v="63"/>
  </r>
  <r>
    <x v="20"/>
    <x v="1"/>
    <x v="1"/>
    <x v="6"/>
    <x v="19"/>
    <x v="2"/>
    <x v="30"/>
    <x v="30"/>
    <x v="30"/>
    <x v="64"/>
    <x v="20"/>
    <x v="64"/>
    <x v="64"/>
  </r>
  <r>
    <x v="21"/>
    <x v="1"/>
    <x v="1"/>
    <x v="2"/>
    <x v="20"/>
    <x v="2"/>
    <x v="15"/>
    <x v="15"/>
    <x v="15"/>
    <x v="65"/>
    <x v="20"/>
    <x v="65"/>
    <x v="65"/>
  </r>
  <r>
    <x v="22"/>
    <x v="3"/>
    <x v="3"/>
    <x v="10"/>
    <x v="21"/>
    <x v="0"/>
    <x v="5"/>
    <x v="5"/>
    <x v="5"/>
    <x v="66"/>
    <x v="21"/>
    <x v="66"/>
    <x v="66"/>
  </r>
  <r>
    <x v="23"/>
    <x v="3"/>
    <x v="3"/>
    <x v="5"/>
    <x v="22"/>
    <x v="5"/>
    <x v="52"/>
    <x v="52"/>
    <x v="52"/>
    <x v="67"/>
    <x v="21"/>
    <x v="67"/>
    <x v="67"/>
  </r>
  <r>
    <x v="24"/>
    <x v="3"/>
    <x v="3"/>
    <x v="11"/>
    <x v="23"/>
    <x v="4"/>
    <x v="53"/>
    <x v="53"/>
    <x v="53"/>
    <x v="68"/>
    <x v="21"/>
    <x v="68"/>
    <x v="68"/>
  </r>
  <r>
    <x v="21"/>
    <x v="2"/>
    <x v="2"/>
    <x v="2"/>
    <x v="20"/>
    <x v="1"/>
    <x v="54"/>
    <x v="54"/>
    <x v="54"/>
    <x v="69"/>
    <x v="21"/>
    <x v="69"/>
    <x v="69"/>
  </r>
  <r>
    <x v="25"/>
    <x v="2"/>
    <x v="2"/>
    <x v="2"/>
    <x v="24"/>
    <x v="2"/>
    <x v="55"/>
    <x v="55"/>
    <x v="55"/>
    <x v="70"/>
    <x v="21"/>
    <x v="70"/>
    <x v="70"/>
  </r>
  <r>
    <x v="26"/>
    <x v="2"/>
    <x v="2"/>
    <x v="12"/>
    <x v="25"/>
    <x v="2"/>
    <x v="35"/>
    <x v="35"/>
    <x v="35"/>
    <x v="71"/>
    <x v="21"/>
    <x v="71"/>
    <x v="71"/>
  </r>
  <r>
    <x v="27"/>
    <x v="2"/>
    <x v="2"/>
    <x v="13"/>
    <x v="26"/>
    <x v="0"/>
    <x v="56"/>
    <x v="56"/>
    <x v="56"/>
    <x v="72"/>
    <x v="21"/>
    <x v="72"/>
    <x v="72"/>
  </r>
  <r>
    <x v="23"/>
    <x v="2"/>
    <x v="2"/>
    <x v="5"/>
    <x v="22"/>
    <x v="2"/>
    <x v="13"/>
    <x v="13"/>
    <x v="13"/>
    <x v="73"/>
    <x v="21"/>
    <x v="73"/>
    <x v="73"/>
  </r>
  <r>
    <x v="14"/>
    <x v="2"/>
    <x v="2"/>
    <x v="9"/>
    <x v="13"/>
    <x v="5"/>
    <x v="57"/>
    <x v="57"/>
    <x v="57"/>
    <x v="74"/>
    <x v="21"/>
    <x v="74"/>
    <x v="74"/>
  </r>
  <r>
    <x v="14"/>
    <x v="2"/>
    <x v="2"/>
    <x v="9"/>
    <x v="13"/>
    <x v="1"/>
    <x v="58"/>
    <x v="58"/>
    <x v="58"/>
    <x v="75"/>
    <x v="21"/>
    <x v="75"/>
    <x v="75"/>
  </r>
  <r>
    <x v="16"/>
    <x v="2"/>
    <x v="2"/>
    <x v="6"/>
    <x v="15"/>
    <x v="3"/>
    <x v="59"/>
    <x v="59"/>
    <x v="59"/>
    <x v="76"/>
    <x v="21"/>
    <x v="76"/>
    <x v="76"/>
  </r>
  <r>
    <x v="28"/>
    <x v="4"/>
    <x v="4"/>
    <x v="0"/>
    <x v="12"/>
    <x v="2"/>
    <x v="15"/>
    <x v="15"/>
    <x v="15"/>
    <x v="77"/>
    <x v="21"/>
    <x v="77"/>
    <x v="77"/>
  </r>
  <r>
    <x v="13"/>
    <x v="4"/>
    <x v="4"/>
    <x v="1"/>
    <x v="1"/>
    <x v="1"/>
    <x v="60"/>
    <x v="60"/>
    <x v="60"/>
    <x v="78"/>
    <x v="21"/>
    <x v="78"/>
    <x v="78"/>
  </r>
  <r>
    <x v="29"/>
    <x v="5"/>
    <x v="5"/>
    <x v="2"/>
    <x v="27"/>
    <x v="4"/>
    <x v="31"/>
    <x v="31"/>
    <x v="31"/>
    <x v="79"/>
    <x v="21"/>
    <x v="79"/>
    <x v="79"/>
  </r>
  <r>
    <x v="30"/>
    <x v="5"/>
    <x v="5"/>
    <x v="14"/>
    <x v="28"/>
    <x v="4"/>
    <x v="38"/>
    <x v="38"/>
    <x v="38"/>
    <x v="80"/>
    <x v="21"/>
    <x v="80"/>
    <x v="80"/>
  </r>
  <r>
    <x v="31"/>
    <x v="5"/>
    <x v="5"/>
    <x v="14"/>
    <x v="29"/>
    <x v="2"/>
    <x v="30"/>
    <x v="30"/>
    <x v="30"/>
    <x v="81"/>
    <x v="21"/>
    <x v="81"/>
    <x v="81"/>
  </r>
  <r>
    <x v="32"/>
    <x v="6"/>
    <x v="6"/>
    <x v="14"/>
    <x v="30"/>
    <x v="0"/>
    <x v="0"/>
    <x v="0"/>
    <x v="0"/>
    <x v="82"/>
    <x v="21"/>
    <x v="82"/>
    <x v="82"/>
  </r>
  <r>
    <x v="33"/>
    <x v="6"/>
    <x v="6"/>
    <x v="2"/>
    <x v="31"/>
    <x v="2"/>
    <x v="61"/>
    <x v="61"/>
    <x v="61"/>
    <x v="83"/>
    <x v="21"/>
    <x v="83"/>
    <x v="83"/>
  </r>
  <r>
    <x v="4"/>
    <x v="7"/>
    <x v="7"/>
    <x v="3"/>
    <x v="4"/>
    <x v="1"/>
    <x v="47"/>
    <x v="47"/>
    <x v="47"/>
    <x v="84"/>
    <x v="21"/>
    <x v="84"/>
    <x v="84"/>
  </r>
  <r>
    <x v="4"/>
    <x v="7"/>
    <x v="7"/>
    <x v="3"/>
    <x v="4"/>
    <x v="1"/>
    <x v="62"/>
    <x v="62"/>
    <x v="62"/>
    <x v="85"/>
    <x v="21"/>
    <x v="85"/>
    <x v="85"/>
  </r>
  <r>
    <x v="34"/>
    <x v="7"/>
    <x v="7"/>
    <x v="2"/>
    <x v="32"/>
    <x v="4"/>
    <x v="49"/>
    <x v="49"/>
    <x v="49"/>
    <x v="86"/>
    <x v="21"/>
    <x v="86"/>
    <x v="86"/>
  </r>
  <r>
    <x v="34"/>
    <x v="7"/>
    <x v="7"/>
    <x v="2"/>
    <x v="32"/>
    <x v="1"/>
    <x v="54"/>
    <x v="54"/>
    <x v="54"/>
    <x v="87"/>
    <x v="21"/>
    <x v="87"/>
    <x v="87"/>
  </r>
  <r>
    <x v="33"/>
    <x v="7"/>
    <x v="7"/>
    <x v="2"/>
    <x v="31"/>
    <x v="0"/>
    <x v="39"/>
    <x v="39"/>
    <x v="39"/>
    <x v="88"/>
    <x v="21"/>
    <x v="88"/>
    <x v="88"/>
  </r>
  <r>
    <x v="9"/>
    <x v="0"/>
    <x v="0"/>
    <x v="1"/>
    <x v="9"/>
    <x v="2"/>
    <x v="63"/>
    <x v="63"/>
    <x v="63"/>
    <x v="89"/>
    <x v="21"/>
    <x v="89"/>
    <x v="89"/>
  </r>
  <r>
    <x v="18"/>
    <x v="1"/>
    <x v="1"/>
    <x v="1"/>
    <x v="17"/>
    <x v="4"/>
    <x v="53"/>
    <x v="53"/>
    <x v="53"/>
    <x v="90"/>
    <x v="21"/>
    <x v="90"/>
    <x v="90"/>
  </r>
  <r>
    <x v="4"/>
    <x v="1"/>
    <x v="1"/>
    <x v="3"/>
    <x v="4"/>
    <x v="0"/>
    <x v="64"/>
    <x v="64"/>
    <x v="64"/>
    <x v="91"/>
    <x v="21"/>
    <x v="91"/>
    <x v="91"/>
  </r>
  <r>
    <x v="25"/>
    <x v="5"/>
    <x v="5"/>
    <x v="2"/>
    <x v="24"/>
    <x v="2"/>
    <x v="65"/>
    <x v="65"/>
    <x v="65"/>
    <x v="92"/>
    <x v="21"/>
    <x v="92"/>
    <x v="92"/>
  </r>
  <r>
    <x v="8"/>
    <x v="6"/>
    <x v="6"/>
    <x v="7"/>
    <x v="8"/>
    <x v="0"/>
    <x v="16"/>
    <x v="16"/>
    <x v="16"/>
    <x v="93"/>
    <x v="21"/>
    <x v="93"/>
    <x v="93"/>
  </r>
  <r>
    <x v="8"/>
    <x v="6"/>
    <x v="6"/>
    <x v="7"/>
    <x v="8"/>
    <x v="2"/>
    <x v="51"/>
    <x v="51"/>
    <x v="51"/>
    <x v="94"/>
    <x v="21"/>
    <x v="94"/>
    <x v="94"/>
  </r>
  <r>
    <x v="35"/>
    <x v="6"/>
    <x v="6"/>
    <x v="15"/>
    <x v="33"/>
    <x v="1"/>
    <x v="17"/>
    <x v="17"/>
    <x v="17"/>
    <x v="95"/>
    <x v="21"/>
    <x v="95"/>
    <x v="95"/>
  </r>
  <r>
    <x v="33"/>
    <x v="7"/>
    <x v="7"/>
    <x v="2"/>
    <x v="31"/>
    <x v="2"/>
    <x v="66"/>
    <x v="66"/>
    <x v="66"/>
    <x v="96"/>
    <x v="21"/>
    <x v="96"/>
    <x v="96"/>
  </r>
  <r>
    <x v="36"/>
    <x v="0"/>
    <x v="0"/>
    <x v="8"/>
    <x v="10"/>
    <x v="5"/>
    <x v="67"/>
    <x v="65"/>
    <x v="67"/>
    <x v="97"/>
    <x v="21"/>
    <x v="97"/>
    <x v="97"/>
  </r>
  <r>
    <x v="37"/>
    <x v="1"/>
    <x v="1"/>
    <x v="0"/>
    <x v="34"/>
    <x v="4"/>
    <x v="10"/>
    <x v="10"/>
    <x v="10"/>
    <x v="98"/>
    <x v="21"/>
    <x v="98"/>
    <x v="98"/>
  </r>
  <r>
    <x v="38"/>
    <x v="1"/>
    <x v="1"/>
    <x v="0"/>
    <x v="16"/>
    <x v="0"/>
    <x v="19"/>
    <x v="19"/>
    <x v="19"/>
    <x v="96"/>
    <x v="21"/>
    <x v="96"/>
    <x v="99"/>
  </r>
  <r>
    <x v="39"/>
    <x v="1"/>
    <x v="1"/>
    <x v="3"/>
    <x v="4"/>
    <x v="3"/>
    <x v="68"/>
    <x v="67"/>
    <x v="68"/>
    <x v="99"/>
    <x v="21"/>
    <x v="99"/>
    <x v="100"/>
  </r>
  <r>
    <x v="40"/>
    <x v="8"/>
    <x v="8"/>
    <x v="5"/>
    <x v="35"/>
    <x v="2"/>
    <x v="51"/>
    <x v="51"/>
    <x v="51"/>
    <x v="100"/>
    <x v="21"/>
    <x v="100"/>
    <x v="101"/>
  </r>
  <r>
    <x v="41"/>
    <x v="8"/>
    <x v="8"/>
    <x v="2"/>
    <x v="36"/>
    <x v="1"/>
    <x v="17"/>
    <x v="17"/>
    <x v="17"/>
    <x v="101"/>
    <x v="21"/>
    <x v="101"/>
    <x v="102"/>
  </r>
  <r>
    <x v="42"/>
    <x v="9"/>
    <x v="9"/>
    <x v="2"/>
    <x v="37"/>
    <x v="2"/>
    <x v="15"/>
    <x v="15"/>
    <x v="15"/>
    <x v="102"/>
    <x v="21"/>
    <x v="102"/>
    <x v="103"/>
  </r>
  <r>
    <x v="4"/>
    <x v="9"/>
    <x v="9"/>
    <x v="3"/>
    <x v="4"/>
    <x v="5"/>
    <x v="69"/>
    <x v="68"/>
    <x v="69"/>
    <x v="103"/>
    <x v="21"/>
    <x v="103"/>
    <x v="104"/>
  </r>
  <r>
    <x v="4"/>
    <x v="9"/>
    <x v="9"/>
    <x v="3"/>
    <x v="4"/>
    <x v="5"/>
    <x v="67"/>
    <x v="65"/>
    <x v="67"/>
    <x v="104"/>
    <x v="21"/>
    <x v="104"/>
    <x v="105"/>
  </r>
  <r>
    <x v="43"/>
    <x v="3"/>
    <x v="3"/>
    <x v="2"/>
    <x v="38"/>
    <x v="0"/>
    <x v="42"/>
    <x v="42"/>
    <x v="42"/>
    <x v="105"/>
    <x v="21"/>
    <x v="105"/>
    <x v="106"/>
  </r>
  <r>
    <x v="44"/>
    <x v="3"/>
    <x v="3"/>
    <x v="2"/>
    <x v="39"/>
    <x v="0"/>
    <x v="0"/>
    <x v="0"/>
    <x v="0"/>
    <x v="106"/>
    <x v="21"/>
    <x v="106"/>
    <x v="107"/>
  </r>
  <r>
    <x v="36"/>
    <x v="3"/>
    <x v="3"/>
    <x v="8"/>
    <x v="10"/>
    <x v="6"/>
    <x v="70"/>
    <x v="69"/>
    <x v="70"/>
    <x v="107"/>
    <x v="21"/>
    <x v="107"/>
    <x v="108"/>
  </r>
  <r>
    <x v="29"/>
    <x v="3"/>
    <x v="3"/>
    <x v="2"/>
    <x v="27"/>
    <x v="4"/>
    <x v="31"/>
    <x v="31"/>
    <x v="31"/>
    <x v="108"/>
    <x v="21"/>
    <x v="108"/>
    <x v="109"/>
  </r>
  <r>
    <x v="40"/>
    <x v="2"/>
    <x v="2"/>
    <x v="5"/>
    <x v="35"/>
    <x v="3"/>
    <x v="71"/>
    <x v="70"/>
    <x v="71"/>
    <x v="109"/>
    <x v="21"/>
    <x v="109"/>
    <x v="110"/>
  </r>
  <r>
    <x v="45"/>
    <x v="2"/>
    <x v="2"/>
    <x v="15"/>
    <x v="40"/>
    <x v="0"/>
    <x v="72"/>
    <x v="71"/>
    <x v="72"/>
    <x v="110"/>
    <x v="21"/>
    <x v="110"/>
    <x v="111"/>
  </r>
  <r>
    <x v="46"/>
    <x v="2"/>
    <x v="2"/>
    <x v="3"/>
    <x v="4"/>
    <x v="5"/>
    <x v="73"/>
    <x v="72"/>
    <x v="73"/>
    <x v="111"/>
    <x v="21"/>
    <x v="111"/>
    <x v="112"/>
  </r>
  <r>
    <x v="47"/>
    <x v="2"/>
    <x v="2"/>
    <x v="2"/>
    <x v="41"/>
    <x v="0"/>
    <x v="24"/>
    <x v="24"/>
    <x v="24"/>
    <x v="112"/>
    <x v="21"/>
    <x v="112"/>
    <x v="113"/>
  </r>
  <r>
    <x v="48"/>
    <x v="2"/>
    <x v="2"/>
    <x v="2"/>
    <x v="42"/>
    <x v="5"/>
    <x v="74"/>
    <x v="73"/>
    <x v="74"/>
    <x v="113"/>
    <x v="21"/>
    <x v="113"/>
    <x v="114"/>
  </r>
  <r>
    <x v="15"/>
    <x v="2"/>
    <x v="2"/>
    <x v="3"/>
    <x v="14"/>
    <x v="2"/>
    <x v="35"/>
    <x v="35"/>
    <x v="35"/>
    <x v="114"/>
    <x v="21"/>
    <x v="114"/>
    <x v="115"/>
  </r>
  <r>
    <x v="15"/>
    <x v="2"/>
    <x v="2"/>
    <x v="3"/>
    <x v="14"/>
    <x v="5"/>
    <x v="57"/>
    <x v="57"/>
    <x v="57"/>
    <x v="115"/>
    <x v="21"/>
    <x v="115"/>
    <x v="116"/>
  </r>
  <r>
    <x v="9"/>
    <x v="4"/>
    <x v="4"/>
    <x v="1"/>
    <x v="9"/>
    <x v="4"/>
    <x v="48"/>
    <x v="48"/>
    <x v="48"/>
    <x v="116"/>
    <x v="21"/>
    <x v="116"/>
    <x v="117"/>
  </r>
  <r>
    <x v="9"/>
    <x v="4"/>
    <x v="4"/>
    <x v="1"/>
    <x v="9"/>
    <x v="0"/>
    <x v="75"/>
    <x v="74"/>
    <x v="75"/>
    <x v="117"/>
    <x v="21"/>
    <x v="117"/>
    <x v="118"/>
  </r>
  <r>
    <x v="49"/>
    <x v="5"/>
    <x v="5"/>
    <x v="9"/>
    <x v="43"/>
    <x v="1"/>
    <x v="76"/>
    <x v="75"/>
    <x v="76"/>
    <x v="118"/>
    <x v="21"/>
    <x v="118"/>
    <x v="119"/>
  </r>
  <r>
    <x v="39"/>
    <x v="5"/>
    <x v="5"/>
    <x v="3"/>
    <x v="4"/>
    <x v="2"/>
    <x v="33"/>
    <x v="33"/>
    <x v="33"/>
    <x v="119"/>
    <x v="21"/>
    <x v="119"/>
    <x v="120"/>
  </r>
  <r>
    <x v="50"/>
    <x v="6"/>
    <x v="6"/>
    <x v="16"/>
    <x v="44"/>
    <x v="0"/>
    <x v="77"/>
    <x v="76"/>
    <x v="77"/>
    <x v="120"/>
    <x v="21"/>
    <x v="120"/>
    <x v="121"/>
  </r>
  <r>
    <x v="51"/>
    <x v="6"/>
    <x v="6"/>
    <x v="0"/>
    <x v="45"/>
    <x v="4"/>
    <x v="78"/>
    <x v="77"/>
    <x v="78"/>
    <x v="121"/>
    <x v="21"/>
    <x v="121"/>
    <x v="122"/>
  </r>
  <r>
    <x v="33"/>
    <x v="7"/>
    <x v="7"/>
    <x v="2"/>
    <x v="31"/>
    <x v="0"/>
    <x v="79"/>
    <x v="78"/>
    <x v="79"/>
    <x v="122"/>
    <x v="21"/>
    <x v="122"/>
    <x v="123"/>
  </r>
  <r>
    <x v="33"/>
    <x v="7"/>
    <x v="7"/>
    <x v="2"/>
    <x v="31"/>
    <x v="0"/>
    <x v="80"/>
    <x v="79"/>
    <x v="80"/>
    <x v="123"/>
    <x v="21"/>
    <x v="123"/>
    <x v="124"/>
  </r>
  <r>
    <x v="18"/>
    <x v="7"/>
    <x v="7"/>
    <x v="1"/>
    <x v="17"/>
    <x v="1"/>
    <x v="60"/>
    <x v="60"/>
    <x v="60"/>
    <x v="124"/>
    <x v="21"/>
    <x v="124"/>
    <x v="125"/>
  </r>
  <r>
    <x v="3"/>
    <x v="1"/>
    <x v="1"/>
    <x v="2"/>
    <x v="3"/>
    <x v="2"/>
    <x v="20"/>
    <x v="20"/>
    <x v="20"/>
    <x v="21"/>
    <x v="21"/>
    <x v="125"/>
    <x v="21"/>
  </r>
  <r>
    <x v="2"/>
    <x v="1"/>
    <x v="1"/>
    <x v="2"/>
    <x v="2"/>
    <x v="4"/>
    <x v="31"/>
    <x v="31"/>
    <x v="31"/>
    <x v="79"/>
    <x v="21"/>
    <x v="79"/>
    <x v="79"/>
  </r>
  <r>
    <x v="3"/>
    <x v="8"/>
    <x v="8"/>
    <x v="2"/>
    <x v="3"/>
    <x v="2"/>
    <x v="81"/>
    <x v="80"/>
    <x v="81"/>
    <x v="125"/>
    <x v="21"/>
    <x v="126"/>
    <x v="126"/>
  </r>
  <r>
    <x v="52"/>
    <x v="8"/>
    <x v="8"/>
    <x v="17"/>
    <x v="46"/>
    <x v="5"/>
    <x v="82"/>
    <x v="81"/>
    <x v="82"/>
    <x v="126"/>
    <x v="21"/>
    <x v="127"/>
    <x v="127"/>
  </r>
  <r>
    <x v="18"/>
    <x v="10"/>
    <x v="10"/>
    <x v="1"/>
    <x v="17"/>
    <x v="2"/>
    <x v="55"/>
    <x v="55"/>
    <x v="55"/>
    <x v="127"/>
    <x v="21"/>
    <x v="128"/>
    <x v="128"/>
  </r>
  <r>
    <x v="33"/>
    <x v="10"/>
    <x v="10"/>
    <x v="2"/>
    <x v="31"/>
    <x v="0"/>
    <x v="83"/>
    <x v="82"/>
    <x v="83"/>
    <x v="128"/>
    <x v="21"/>
    <x v="129"/>
    <x v="129"/>
  </r>
  <r>
    <x v="33"/>
    <x v="10"/>
    <x v="10"/>
    <x v="2"/>
    <x v="31"/>
    <x v="3"/>
    <x v="34"/>
    <x v="34"/>
    <x v="34"/>
    <x v="129"/>
    <x v="21"/>
    <x v="130"/>
    <x v="130"/>
  </r>
  <r>
    <x v="53"/>
    <x v="10"/>
    <x v="10"/>
    <x v="18"/>
    <x v="47"/>
    <x v="2"/>
    <x v="30"/>
    <x v="30"/>
    <x v="30"/>
    <x v="130"/>
    <x v="21"/>
    <x v="131"/>
    <x v="131"/>
  </r>
  <r>
    <x v="54"/>
    <x v="11"/>
    <x v="11"/>
    <x v="2"/>
    <x v="48"/>
    <x v="0"/>
    <x v="18"/>
    <x v="18"/>
    <x v="18"/>
    <x v="131"/>
    <x v="21"/>
    <x v="132"/>
    <x v="132"/>
  </r>
  <r>
    <x v="55"/>
    <x v="11"/>
    <x v="11"/>
    <x v="15"/>
    <x v="49"/>
    <x v="2"/>
    <x v="15"/>
    <x v="15"/>
    <x v="15"/>
    <x v="102"/>
    <x v="21"/>
    <x v="102"/>
    <x v="103"/>
  </r>
  <r>
    <x v="22"/>
    <x v="11"/>
    <x v="11"/>
    <x v="10"/>
    <x v="21"/>
    <x v="2"/>
    <x v="20"/>
    <x v="20"/>
    <x v="20"/>
    <x v="132"/>
    <x v="21"/>
    <x v="133"/>
    <x v="133"/>
  </r>
  <r>
    <x v="10"/>
    <x v="9"/>
    <x v="9"/>
    <x v="8"/>
    <x v="10"/>
    <x v="0"/>
    <x v="19"/>
    <x v="19"/>
    <x v="19"/>
    <x v="133"/>
    <x v="21"/>
    <x v="134"/>
    <x v="134"/>
  </r>
  <r>
    <x v="56"/>
    <x v="9"/>
    <x v="9"/>
    <x v="2"/>
    <x v="50"/>
    <x v="3"/>
    <x v="71"/>
    <x v="70"/>
    <x v="71"/>
    <x v="134"/>
    <x v="21"/>
    <x v="135"/>
    <x v="135"/>
  </r>
  <r>
    <x v="25"/>
    <x v="5"/>
    <x v="5"/>
    <x v="2"/>
    <x v="24"/>
    <x v="2"/>
    <x v="84"/>
    <x v="83"/>
    <x v="84"/>
    <x v="135"/>
    <x v="22"/>
    <x v="136"/>
    <x v="136"/>
  </r>
  <r>
    <x v="4"/>
    <x v="5"/>
    <x v="5"/>
    <x v="3"/>
    <x v="4"/>
    <x v="6"/>
    <x v="85"/>
    <x v="84"/>
    <x v="85"/>
    <x v="136"/>
    <x v="22"/>
    <x v="137"/>
    <x v="137"/>
  </r>
  <r>
    <x v="35"/>
    <x v="6"/>
    <x v="6"/>
    <x v="15"/>
    <x v="33"/>
    <x v="1"/>
    <x v="36"/>
    <x v="36"/>
    <x v="36"/>
    <x v="137"/>
    <x v="22"/>
    <x v="138"/>
    <x v="138"/>
  </r>
  <r>
    <x v="33"/>
    <x v="7"/>
    <x v="7"/>
    <x v="2"/>
    <x v="31"/>
    <x v="3"/>
    <x v="45"/>
    <x v="45"/>
    <x v="45"/>
    <x v="138"/>
    <x v="22"/>
    <x v="139"/>
    <x v="139"/>
  </r>
  <r>
    <x v="16"/>
    <x v="0"/>
    <x v="0"/>
    <x v="6"/>
    <x v="15"/>
    <x v="2"/>
    <x v="32"/>
    <x v="32"/>
    <x v="32"/>
    <x v="35"/>
    <x v="22"/>
    <x v="140"/>
    <x v="35"/>
  </r>
  <r>
    <x v="57"/>
    <x v="1"/>
    <x v="1"/>
    <x v="2"/>
    <x v="51"/>
    <x v="0"/>
    <x v="86"/>
    <x v="85"/>
    <x v="86"/>
    <x v="139"/>
    <x v="22"/>
    <x v="141"/>
    <x v="140"/>
  </r>
  <r>
    <x v="4"/>
    <x v="8"/>
    <x v="8"/>
    <x v="3"/>
    <x v="4"/>
    <x v="1"/>
    <x v="76"/>
    <x v="75"/>
    <x v="76"/>
    <x v="140"/>
    <x v="22"/>
    <x v="142"/>
    <x v="141"/>
  </r>
  <r>
    <x v="4"/>
    <x v="8"/>
    <x v="8"/>
    <x v="3"/>
    <x v="4"/>
    <x v="2"/>
    <x v="20"/>
    <x v="20"/>
    <x v="20"/>
    <x v="141"/>
    <x v="22"/>
    <x v="143"/>
    <x v="142"/>
  </r>
  <r>
    <x v="13"/>
    <x v="10"/>
    <x v="10"/>
    <x v="1"/>
    <x v="1"/>
    <x v="0"/>
    <x v="86"/>
    <x v="85"/>
    <x v="86"/>
    <x v="142"/>
    <x v="22"/>
    <x v="144"/>
    <x v="143"/>
  </r>
  <r>
    <x v="7"/>
    <x v="10"/>
    <x v="10"/>
    <x v="6"/>
    <x v="7"/>
    <x v="2"/>
    <x v="87"/>
    <x v="86"/>
    <x v="87"/>
    <x v="143"/>
    <x v="22"/>
    <x v="145"/>
    <x v="144"/>
  </r>
  <r>
    <x v="33"/>
    <x v="11"/>
    <x v="11"/>
    <x v="2"/>
    <x v="31"/>
    <x v="2"/>
    <x v="25"/>
    <x v="25"/>
    <x v="25"/>
    <x v="144"/>
    <x v="22"/>
    <x v="146"/>
    <x v="145"/>
  </r>
  <r>
    <x v="58"/>
    <x v="11"/>
    <x v="11"/>
    <x v="2"/>
    <x v="32"/>
    <x v="0"/>
    <x v="16"/>
    <x v="16"/>
    <x v="16"/>
    <x v="145"/>
    <x v="22"/>
    <x v="147"/>
    <x v="146"/>
  </r>
  <r>
    <x v="59"/>
    <x v="11"/>
    <x v="11"/>
    <x v="2"/>
    <x v="52"/>
    <x v="4"/>
    <x v="10"/>
    <x v="10"/>
    <x v="10"/>
    <x v="146"/>
    <x v="22"/>
    <x v="148"/>
    <x v="147"/>
  </r>
  <r>
    <x v="42"/>
    <x v="9"/>
    <x v="9"/>
    <x v="2"/>
    <x v="37"/>
    <x v="2"/>
    <x v="88"/>
    <x v="87"/>
    <x v="88"/>
    <x v="147"/>
    <x v="22"/>
    <x v="149"/>
    <x v="148"/>
  </r>
  <r>
    <x v="36"/>
    <x v="9"/>
    <x v="9"/>
    <x v="8"/>
    <x v="10"/>
    <x v="3"/>
    <x v="68"/>
    <x v="67"/>
    <x v="68"/>
    <x v="148"/>
    <x v="22"/>
    <x v="150"/>
    <x v="149"/>
  </r>
  <r>
    <x v="36"/>
    <x v="9"/>
    <x v="9"/>
    <x v="8"/>
    <x v="10"/>
    <x v="3"/>
    <x v="89"/>
    <x v="88"/>
    <x v="89"/>
    <x v="149"/>
    <x v="22"/>
    <x v="151"/>
    <x v="150"/>
  </r>
  <r>
    <x v="31"/>
    <x v="9"/>
    <x v="9"/>
    <x v="14"/>
    <x v="29"/>
    <x v="3"/>
    <x v="34"/>
    <x v="34"/>
    <x v="34"/>
    <x v="150"/>
    <x v="22"/>
    <x v="152"/>
    <x v="151"/>
  </r>
  <r>
    <x v="4"/>
    <x v="9"/>
    <x v="9"/>
    <x v="3"/>
    <x v="4"/>
    <x v="0"/>
    <x v="72"/>
    <x v="71"/>
    <x v="72"/>
    <x v="151"/>
    <x v="22"/>
    <x v="153"/>
    <x v="152"/>
  </r>
  <r>
    <x v="43"/>
    <x v="3"/>
    <x v="3"/>
    <x v="2"/>
    <x v="38"/>
    <x v="4"/>
    <x v="12"/>
    <x v="12"/>
    <x v="12"/>
    <x v="152"/>
    <x v="22"/>
    <x v="154"/>
    <x v="153"/>
  </r>
  <r>
    <x v="60"/>
    <x v="3"/>
    <x v="3"/>
    <x v="4"/>
    <x v="53"/>
    <x v="3"/>
    <x v="90"/>
    <x v="24"/>
    <x v="90"/>
    <x v="153"/>
    <x v="22"/>
    <x v="155"/>
    <x v="154"/>
  </r>
  <r>
    <x v="60"/>
    <x v="3"/>
    <x v="3"/>
    <x v="4"/>
    <x v="53"/>
    <x v="3"/>
    <x v="89"/>
    <x v="88"/>
    <x v="89"/>
    <x v="154"/>
    <x v="22"/>
    <x v="156"/>
    <x v="155"/>
  </r>
  <r>
    <x v="29"/>
    <x v="3"/>
    <x v="3"/>
    <x v="2"/>
    <x v="27"/>
    <x v="1"/>
    <x v="91"/>
    <x v="89"/>
    <x v="91"/>
    <x v="155"/>
    <x v="22"/>
    <x v="157"/>
    <x v="156"/>
  </r>
  <r>
    <x v="61"/>
    <x v="2"/>
    <x v="2"/>
    <x v="6"/>
    <x v="54"/>
    <x v="2"/>
    <x v="66"/>
    <x v="66"/>
    <x v="66"/>
    <x v="156"/>
    <x v="22"/>
    <x v="158"/>
    <x v="157"/>
  </r>
  <r>
    <x v="33"/>
    <x v="2"/>
    <x v="2"/>
    <x v="2"/>
    <x v="31"/>
    <x v="0"/>
    <x v="92"/>
    <x v="90"/>
    <x v="92"/>
    <x v="157"/>
    <x v="22"/>
    <x v="159"/>
    <x v="158"/>
  </r>
  <r>
    <x v="62"/>
    <x v="2"/>
    <x v="2"/>
    <x v="2"/>
    <x v="55"/>
    <x v="3"/>
    <x v="89"/>
    <x v="88"/>
    <x v="89"/>
    <x v="158"/>
    <x v="22"/>
    <x v="160"/>
    <x v="159"/>
  </r>
  <r>
    <x v="63"/>
    <x v="2"/>
    <x v="2"/>
    <x v="3"/>
    <x v="56"/>
    <x v="0"/>
    <x v="93"/>
    <x v="91"/>
    <x v="93"/>
    <x v="159"/>
    <x v="22"/>
    <x v="161"/>
    <x v="160"/>
  </r>
  <r>
    <x v="58"/>
    <x v="2"/>
    <x v="2"/>
    <x v="2"/>
    <x v="32"/>
    <x v="6"/>
    <x v="70"/>
    <x v="69"/>
    <x v="70"/>
    <x v="160"/>
    <x v="22"/>
    <x v="162"/>
    <x v="161"/>
  </r>
  <r>
    <x v="64"/>
    <x v="2"/>
    <x v="2"/>
    <x v="0"/>
    <x v="57"/>
    <x v="3"/>
    <x v="8"/>
    <x v="8"/>
    <x v="8"/>
    <x v="161"/>
    <x v="22"/>
    <x v="163"/>
    <x v="162"/>
  </r>
  <r>
    <x v="47"/>
    <x v="2"/>
    <x v="2"/>
    <x v="2"/>
    <x v="41"/>
    <x v="3"/>
    <x v="44"/>
    <x v="44"/>
    <x v="44"/>
    <x v="162"/>
    <x v="22"/>
    <x v="164"/>
    <x v="163"/>
  </r>
  <r>
    <x v="47"/>
    <x v="2"/>
    <x v="2"/>
    <x v="2"/>
    <x v="41"/>
    <x v="3"/>
    <x v="94"/>
    <x v="92"/>
    <x v="94"/>
    <x v="163"/>
    <x v="22"/>
    <x v="165"/>
    <x v="164"/>
  </r>
  <r>
    <x v="48"/>
    <x v="2"/>
    <x v="2"/>
    <x v="2"/>
    <x v="42"/>
    <x v="2"/>
    <x v="95"/>
    <x v="93"/>
    <x v="95"/>
    <x v="164"/>
    <x v="22"/>
    <x v="166"/>
    <x v="165"/>
  </r>
  <r>
    <x v="65"/>
    <x v="4"/>
    <x v="4"/>
    <x v="2"/>
    <x v="38"/>
    <x v="4"/>
    <x v="9"/>
    <x v="9"/>
    <x v="9"/>
    <x v="165"/>
    <x v="22"/>
    <x v="167"/>
    <x v="166"/>
  </r>
  <r>
    <x v="66"/>
    <x v="4"/>
    <x v="4"/>
    <x v="2"/>
    <x v="11"/>
    <x v="0"/>
    <x v="43"/>
    <x v="43"/>
    <x v="43"/>
    <x v="166"/>
    <x v="22"/>
    <x v="168"/>
    <x v="167"/>
  </r>
  <r>
    <x v="66"/>
    <x v="4"/>
    <x v="4"/>
    <x v="2"/>
    <x v="11"/>
    <x v="3"/>
    <x v="96"/>
    <x v="94"/>
    <x v="96"/>
    <x v="167"/>
    <x v="22"/>
    <x v="169"/>
    <x v="168"/>
  </r>
  <r>
    <x v="4"/>
    <x v="5"/>
    <x v="5"/>
    <x v="3"/>
    <x v="4"/>
    <x v="0"/>
    <x v="5"/>
    <x v="5"/>
    <x v="5"/>
    <x v="168"/>
    <x v="22"/>
    <x v="170"/>
    <x v="169"/>
  </r>
  <r>
    <x v="39"/>
    <x v="5"/>
    <x v="5"/>
    <x v="3"/>
    <x v="4"/>
    <x v="2"/>
    <x v="88"/>
    <x v="87"/>
    <x v="88"/>
    <x v="147"/>
    <x v="22"/>
    <x v="149"/>
    <x v="148"/>
  </r>
  <r>
    <x v="67"/>
    <x v="5"/>
    <x v="5"/>
    <x v="2"/>
    <x v="58"/>
    <x v="2"/>
    <x v="81"/>
    <x v="80"/>
    <x v="81"/>
    <x v="169"/>
    <x v="22"/>
    <x v="171"/>
    <x v="170"/>
  </r>
  <r>
    <x v="67"/>
    <x v="5"/>
    <x v="5"/>
    <x v="2"/>
    <x v="58"/>
    <x v="2"/>
    <x v="97"/>
    <x v="95"/>
    <x v="97"/>
    <x v="170"/>
    <x v="22"/>
    <x v="172"/>
    <x v="171"/>
  </r>
  <r>
    <x v="53"/>
    <x v="6"/>
    <x v="6"/>
    <x v="18"/>
    <x v="47"/>
    <x v="5"/>
    <x v="73"/>
    <x v="72"/>
    <x v="73"/>
    <x v="171"/>
    <x v="22"/>
    <x v="173"/>
    <x v="172"/>
  </r>
  <r>
    <x v="68"/>
    <x v="6"/>
    <x v="6"/>
    <x v="2"/>
    <x v="59"/>
    <x v="0"/>
    <x v="16"/>
    <x v="16"/>
    <x v="16"/>
    <x v="145"/>
    <x v="22"/>
    <x v="147"/>
    <x v="146"/>
  </r>
  <r>
    <x v="68"/>
    <x v="6"/>
    <x v="6"/>
    <x v="2"/>
    <x v="59"/>
    <x v="1"/>
    <x v="60"/>
    <x v="60"/>
    <x v="60"/>
    <x v="172"/>
    <x v="22"/>
    <x v="174"/>
    <x v="173"/>
  </r>
  <r>
    <x v="68"/>
    <x v="6"/>
    <x v="6"/>
    <x v="2"/>
    <x v="59"/>
    <x v="5"/>
    <x v="98"/>
    <x v="96"/>
    <x v="98"/>
    <x v="173"/>
    <x v="22"/>
    <x v="175"/>
    <x v="174"/>
  </r>
  <r>
    <x v="16"/>
    <x v="6"/>
    <x v="6"/>
    <x v="6"/>
    <x v="15"/>
    <x v="4"/>
    <x v="9"/>
    <x v="9"/>
    <x v="9"/>
    <x v="174"/>
    <x v="22"/>
    <x v="176"/>
    <x v="175"/>
  </r>
  <r>
    <x v="69"/>
    <x v="7"/>
    <x v="7"/>
    <x v="19"/>
    <x v="60"/>
    <x v="0"/>
    <x v="83"/>
    <x v="82"/>
    <x v="83"/>
    <x v="175"/>
    <x v="22"/>
    <x v="177"/>
    <x v="176"/>
  </r>
  <r>
    <x v="46"/>
    <x v="7"/>
    <x v="7"/>
    <x v="3"/>
    <x v="4"/>
    <x v="0"/>
    <x v="72"/>
    <x v="71"/>
    <x v="72"/>
    <x v="176"/>
    <x v="22"/>
    <x v="178"/>
    <x v="177"/>
  </r>
  <r>
    <x v="8"/>
    <x v="0"/>
    <x v="0"/>
    <x v="7"/>
    <x v="8"/>
    <x v="0"/>
    <x v="39"/>
    <x v="39"/>
    <x v="39"/>
    <x v="177"/>
    <x v="22"/>
    <x v="179"/>
    <x v="178"/>
  </r>
  <r>
    <x v="4"/>
    <x v="1"/>
    <x v="1"/>
    <x v="3"/>
    <x v="4"/>
    <x v="0"/>
    <x v="99"/>
    <x v="97"/>
    <x v="99"/>
    <x v="178"/>
    <x v="22"/>
    <x v="180"/>
    <x v="179"/>
  </r>
  <r>
    <x v="30"/>
    <x v="1"/>
    <x v="1"/>
    <x v="14"/>
    <x v="28"/>
    <x v="6"/>
    <x v="50"/>
    <x v="50"/>
    <x v="50"/>
    <x v="179"/>
    <x v="22"/>
    <x v="181"/>
    <x v="180"/>
  </r>
  <r>
    <x v="1"/>
    <x v="8"/>
    <x v="8"/>
    <x v="1"/>
    <x v="1"/>
    <x v="2"/>
    <x v="6"/>
    <x v="6"/>
    <x v="6"/>
    <x v="180"/>
    <x v="22"/>
    <x v="182"/>
    <x v="181"/>
  </r>
  <r>
    <x v="1"/>
    <x v="8"/>
    <x v="8"/>
    <x v="1"/>
    <x v="1"/>
    <x v="0"/>
    <x v="92"/>
    <x v="90"/>
    <x v="92"/>
    <x v="181"/>
    <x v="22"/>
    <x v="183"/>
    <x v="182"/>
  </r>
  <r>
    <x v="3"/>
    <x v="8"/>
    <x v="8"/>
    <x v="2"/>
    <x v="3"/>
    <x v="2"/>
    <x v="46"/>
    <x v="46"/>
    <x v="46"/>
    <x v="182"/>
    <x v="22"/>
    <x v="184"/>
    <x v="183"/>
  </r>
  <r>
    <x v="4"/>
    <x v="8"/>
    <x v="8"/>
    <x v="3"/>
    <x v="4"/>
    <x v="1"/>
    <x v="60"/>
    <x v="60"/>
    <x v="60"/>
    <x v="183"/>
    <x v="22"/>
    <x v="185"/>
    <x v="184"/>
  </r>
  <r>
    <x v="4"/>
    <x v="8"/>
    <x v="8"/>
    <x v="3"/>
    <x v="4"/>
    <x v="2"/>
    <x v="51"/>
    <x v="51"/>
    <x v="51"/>
    <x v="184"/>
    <x v="22"/>
    <x v="186"/>
    <x v="185"/>
  </r>
  <r>
    <x v="4"/>
    <x v="8"/>
    <x v="8"/>
    <x v="3"/>
    <x v="4"/>
    <x v="2"/>
    <x v="32"/>
    <x v="32"/>
    <x v="32"/>
    <x v="185"/>
    <x v="22"/>
    <x v="187"/>
    <x v="186"/>
  </r>
  <r>
    <x v="20"/>
    <x v="10"/>
    <x v="10"/>
    <x v="6"/>
    <x v="19"/>
    <x v="0"/>
    <x v="39"/>
    <x v="39"/>
    <x v="39"/>
    <x v="186"/>
    <x v="22"/>
    <x v="188"/>
    <x v="187"/>
  </r>
  <r>
    <x v="45"/>
    <x v="10"/>
    <x v="10"/>
    <x v="15"/>
    <x v="40"/>
    <x v="0"/>
    <x v="100"/>
    <x v="98"/>
    <x v="100"/>
    <x v="187"/>
    <x v="22"/>
    <x v="189"/>
    <x v="188"/>
  </r>
  <r>
    <x v="18"/>
    <x v="10"/>
    <x v="10"/>
    <x v="1"/>
    <x v="17"/>
    <x v="2"/>
    <x v="15"/>
    <x v="15"/>
    <x v="15"/>
    <x v="188"/>
    <x v="22"/>
    <x v="190"/>
    <x v="189"/>
  </r>
  <r>
    <x v="4"/>
    <x v="11"/>
    <x v="11"/>
    <x v="3"/>
    <x v="4"/>
    <x v="0"/>
    <x v="7"/>
    <x v="7"/>
    <x v="7"/>
    <x v="189"/>
    <x v="22"/>
    <x v="191"/>
    <x v="190"/>
  </r>
  <r>
    <x v="70"/>
    <x v="11"/>
    <x v="11"/>
    <x v="2"/>
    <x v="61"/>
    <x v="4"/>
    <x v="10"/>
    <x v="10"/>
    <x v="10"/>
    <x v="190"/>
    <x v="22"/>
    <x v="192"/>
    <x v="191"/>
  </r>
  <r>
    <x v="55"/>
    <x v="9"/>
    <x v="9"/>
    <x v="15"/>
    <x v="49"/>
    <x v="2"/>
    <x v="35"/>
    <x v="35"/>
    <x v="35"/>
    <x v="191"/>
    <x v="22"/>
    <x v="193"/>
    <x v="192"/>
  </r>
  <r>
    <x v="32"/>
    <x v="9"/>
    <x v="9"/>
    <x v="14"/>
    <x v="30"/>
    <x v="0"/>
    <x v="56"/>
    <x v="56"/>
    <x v="56"/>
    <x v="192"/>
    <x v="22"/>
    <x v="194"/>
    <x v="193"/>
  </r>
  <r>
    <x v="69"/>
    <x v="3"/>
    <x v="3"/>
    <x v="19"/>
    <x v="60"/>
    <x v="0"/>
    <x v="1"/>
    <x v="1"/>
    <x v="1"/>
    <x v="193"/>
    <x v="22"/>
    <x v="195"/>
    <x v="194"/>
  </r>
  <r>
    <x v="6"/>
    <x v="3"/>
    <x v="3"/>
    <x v="5"/>
    <x v="6"/>
    <x v="0"/>
    <x v="7"/>
    <x v="7"/>
    <x v="7"/>
    <x v="194"/>
    <x v="22"/>
    <x v="196"/>
    <x v="195"/>
  </r>
  <r>
    <x v="71"/>
    <x v="3"/>
    <x v="3"/>
    <x v="19"/>
    <x v="62"/>
    <x v="0"/>
    <x v="4"/>
    <x v="4"/>
    <x v="4"/>
    <x v="195"/>
    <x v="22"/>
    <x v="197"/>
    <x v="196"/>
  </r>
  <r>
    <x v="71"/>
    <x v="3"/>
    <x v="3"/>
    <x v="19"/>
    <x v="62"/>
    <x v="0"/>
    <x v="39"/>
    <x v="39"/>
    <x v="39"/>
    <x v="11"/>
    <x v="22"/>
    <x v="198"/>
    <x v="197"/>
  </r>
  <r>
    <x v="71"/>
    <x v="3"/>
    <x v="3"/>
    <x v="19"/>
    <x v="62"/>
    <x v="0"/>
    <x v="75"/>
    <x v="74"/>
    <x v="75"/>
    <x v="117"/>
    <x v="22"/>
    <x v="199"/>
    <x v="118"/>
  </r>
  <r>
    <x v="72"/>
    <x v="2"/>
    <x v="2"/>
    <x v="2"/>
    <x v="50"/>
    <x v="0"/>
    <x v="77"/>
    <x v="76"/>
    <x v="77"/>
    <x v="196"/>
    <x v="22"/>
    <x v="200"/>
    <x v="198"/>
  </r>
  <r>
    <x v="26"/>
    <x v="2"/>
    <x v="2"/>
    <x v="12"/>
    <x v="25"/>
    <x v="3"/>
    <x v="68"/>
    <x v="67"/>
    <x v="68"/>
    <x v="197"/>
    <x v="22"/>
    <x v="201"/>
    <x v="199"/>
  </r>
  <r>
    <x v="73"/>
    <x v="2"/>
    <x v="2"/>
    <x v="0"/>
    <x v="12"/>
    <x v="0"/>
    <x v="72"/>
    <x v="71"/>
    <x v="72"/>
    <x v="198"/>
    <x v="22"/>
    <x v="202"/>
    <x v="200"/>
  </r>
  <r>
    <x v="73"/>
    <x v="2"/>
    <x v="2"/>
    <x v="0"/>
    <x v="12"/>
    <x v="0"/>
    <x v="83"/>
    <x v="82"/>
    <x v="83"/>
    <x v="175"/>
    <x v="22"/>
    <x v="177"/>
    <x v="176"/>
  </r>
  <r>
    <x v="74"/>
    <x v="4"/>
    <x v="4"/>
    <x v="2"/>
    <x v="48"/>
    <x v="1"/>
    <x v="2"/>
    <x v="2"/>
    <x v="2"/>
    <x v="199"/>
    <x v="22"/>
    <x v="203"/>
    <x v="201"/>
  </r>
  <r>
    <x v="74"/>
    <x v="4"/>
    <x v="4"/>
    <x v="2"/>
    <x v="48"/>
    <x v="1"/>
    <x v="62"/>
    <x v="62"/>
    <x v="62"/>
    <x v="200"/>
    <x v="22"/>
    <x v="204"/>
    <x v="202"/>
  </r>
  <r>
    <x v="33"/>
    <x v="4"/>
    <x v="4"/>
    <x v="2"/>
    <x v="31"/>
    <x v="3"/>
    <x v="90"/>
    <x v="24"/>
    <x v="90"/>
    <x v="201"/>
    <x v="22"/>
    <x v="205"/>
    <x v="203"/>
  </r>
  <r>
    <x v="33"/>
    <x v="4"/>
    <x v="4"/>
    <x v="2"/>
    <x v="31"/>
    <x v="2"/>
    <x v="46"/>
    <x v="46"/>
    <x v="46"/>
    <x v="182"/>
    <x v="22"/>
    <x v="184"/>
    <x v="183"/>
  </r>
  <r>
    <x v="4"/>
    <x v="4"/>
    <x v="4"/>
    <x v="3"/>
    <x v="4"/>
    <x v="0"/>
    <x v="101"/>
    <x v="99"/>
    <x v="101"/>
    <x v="202"/>
    <x v="22"/>
    <x v="206"/>
    <x v="204"/>
  </r>
  <r>
    <x v="37"/>
    <x v="4"/>
    <x v="4"/>
    <x v="0"/>
    <x v="34"/>
    <x v="0"/>
    <x v="72"/>
    <x v="71"/>
    <x v="72"/>
    <x v="203"/>
    <x v="22"/>
    <x v="207"/>
    <x v="205"/>
  </r>
  <r>
    <x v="13"/>
    <x v="4"/>
    <x v="4"/>
    <x v="1"/>
    <x v="1"/>
    <x v="1"/>
    <x v="36"/>
    <x v="36"/>
    <x v="36"/>
    <x v="204"/>
    <x v="22"/>
    <x v="208"/>
    <x v="206"/>
  </r>
  <r>
    <x v="7"/>
    <x v="4"/>
    <x v="4"/>
    <x v="6"/>
    <x v="7"/>
    <x v="2"/>
    <x v="20"/>
    <x v="20"/>
    <x v="20"/>
    <x v="205"/>
    <x v="22"/>
    <x v="209"/>
    <x v="207"/>
  </r>
  <r>
    <x v="75"/>
    <x v="5"/>
    <x v="5"/>
    <x v="18"/>
    <x v="63"/>
    <x v="0"/>
    <x v="41"/>
    <x v="41"/>
    <x v="41"/>
    <x v="206"/>
    <x v="22"/>
    <x v="210"/>
    <x v="208"/>
  </r>
  <r>
    <x v="59"/>
    <x v="5"/>
    <x v="5"/>
    <x v="2"/>
    <x v="52"/>
    <x v="0"/>
    <x v="28"/>
    <x v="28"/>
    <x v="28"/>
    <x v="207"/>
    <x v="22"/>
    <x v="211"/>
    <x v="209"/>
  </r>
  <r>
    <x v="76"/>
    <x v="5"/>
    <x v="5"/>
    <x v="6"/>
    <x v="64"/>
    <x v="3"/>
    <x v="90"/>
    <x v="24"/>
    <x v="90"/>
    <x v="208"/>
    <x v="22"/>
    <x v="212"/>
    <x v="210"/>
  </r>
  <r>
    <x v="33"/>
    <x v="5"/>
    <x v="5"/>
    <x v="2"/>
    <x v="31"/>
    <x v="3"/>
    <x v="44"/>
    <x v="44"/>
    <x v="44"/>
    <x v="209"/>
    <x v="22"/>
    <x v="213"/>
    <x v="211"/>
  </r>
  <r>
    <x v="17"/>
    <x v="6"/>
    <x v="6"/>
    <x v="0"/>
    <x v="16"/>
    <x v="4"/>
    <x v="10"/>
    <x v="10"/>
    <x v="10"/>
    <x v="210"/>
    <x v="22"/>
    <x v="214"/>
    <x v="212"/>
  </r>
  <r>
    <x v="17"/>
    <x v="6"/>
    <x v="6"/>
    <x v="0"/>
    <x v="16"/>
    <x v="2"/>
    <x v="32"/>
    <x v="32"/>
    <x v="32"/>
    <x v="211"/>
    <x v="22"/>
    <x v="215"/>
    <x v="213"/>
  </r>
  <r>
    <x v="17"/>
    <x v="6"/>
    <x v="6"/>
    <x v="0"/>
    <x v="16"/>
    <x v="4"/>
    <x v="78"/>
    <x v="77"/>
    <x v="78"/>
    <x v="212"/>
    <x v="22"/>
    <x v="216"/>
    <x v="214"/>
  </r>
  <r>
    <x v="4"/>
    <x v="6"/>
    <x v="6"/>
    <x v="3"/>
    <x v="4"/>
    <x v="0"/>
    <x v="56"/>
    <x v="56"/>
    <x v="56"/>
    <x v="213"/>
    <x v="22"/>
    <x v="217"/>
    <x v="215"/>
  </r>
  <r>
    <x v="43"/>
    <x v="6"/>
    <x v="6"/>
    <x v="2"/>
    <x v="38"/>
    <x v="5"/>
    <x v="74"/>
    <x v="73"/>
    <x v="74"/>
    <x v="214"/>
    <x v="22"/>
    <x v="218"/>
    <x v="216"/>
  </r>
  <r>
    <x v="77"/>
    <x v="7"/>
    <x v="7"/>
    <x v="12"/>
    <x v="65"/>
    <x v="0"/>
    <x v="21"/>
    <x v="21"/>
    <x v="21"/>
    <x v="215"/>
    <x v="22"/>
    <x v="219"/>
    <x v="217"/>
  </r>
  <r>
    <x v="77"/>
    <x v="7"/>
    <x v="7"/>
    <x v="12"/>
    <x v="65"/>
    <x v="4"/>
    <x v="27"/>
    <x v="27"/>
    <x v="27"/>
    <x v="28"/>
    <x v="22"/>
    <x v="220"/>
    <x v="28"/>
  </r>
  <r>
    <x v="33"/>
    <x v="7"/>
    <x v="7"/>
    <x v="2"/>
    <x v="31"/>
    <x v="0"/>
    <x v="56"/>
    <x v="56"/>
    <x v="56"/>
    <x v="213"/>
    <x v="22"/>
    <x v="217"/>
    <x v="215"/>
  </r>
  <r>
    <x v="33"/>
    <x v="7"/>
    <x v="7"/>
    <x v="2"/>
    <x v="31"/>
    <x v="5"/>
    <x v="73"/>
    <x v="72"/>
    <x v="73"/>
    <x v="216"/>
    <x v="22"/>
    <x v="221"/>
    <x v="218"/>
  </r>
  <r>
    <x v="37"/>
    <x v="7"/>
    <x v="7"/>
    <x v="0"/>
    <x v="34"/>
    <x v="2"/>
    <x v="32"/>
    <x v="32"/>
    <x v="32"/>
    <x v="217"/>
    <x v="22"/>
    <x v="222"/>
    <x v="219"/>
  </r>
  <r>
    <x v="2"/>
    <x v="0"/>
    <x v="0"/>
    <x v="2"/>
    <x v="2"/>
    <x v="4"/>
    <x v="38"/>
    <x v="38"/>
    <x v="38"/>
    <x v="218"/>
    <x v="22"/>
    <x v="223"/>
    <x v="220"/>
  </r>
  <r>
    <x v="1"/>
    <x v="0"/>
    <x v="0"/>
    <x v="1"/>
    <x v="1"/>
    <x v="0"/>
    <x v="42"/>
    <x v="42"/>
    <x v="42"/>
    <x v="219"/>
    <x v="22"/>
    <x v="224"/>
    <x v="221"/>
  </r>
  <r>
    <x v="19"/>
    <x v="1"/>
    <x v="1"/>
    <x v="2"/>
    <x v="18"/>
    <x v="0"/>
    <x v="77"/>
    <x v="76"/>
    <x v="77"/>
    <x v="220"/>
    <x v="22"/>
    <x v="225"/>
    <x v="222"/>
  </r>
  <r>
    <x v="11"/>
    <x v="1"/>
    <x v="1"/>
    <x v="2"/>
    <x v="11"/>
    <x v="0"/>
    <x v="16"/>
    <x v="16"/>
    <x v="16"/>
    <x v="221"/>
    <x v="22"/>
    <x v="226"/>
    <x v="223"/>
  </r>
  <r>
    <x v="4"/>
    <x v="1"/>
    <x v="1"/>
    <x v="3"/>
    <x v="4"/>
    <x v="3"/>
    <x v="90"/>
    <x v="24"/>
    <x v="90"/>
    <x v="153"/>
    <x v="22"/>
    <x v="155"/>
    <x v="154"/>
  </r>
  <r>
    <x v="17"/>
    <x v="1"/>
    <x v="1"/>
    <x v="0"/>
    <x v="16"/>
    <x v="3"/>
    <x v="8"/>
    <x v="8"/>
    <x v="8"/>
    <x v="5"/>
    <x v="22"/>
    <x v="227"/>
    <x v="224"/>
  </r>
  <r>
    <x v="22"/>
    <x v="3"/>
    <x v="3"/>
    <x v="10"/>
    <x v="21"/>
    <x v="0"/>
    <x v="102"/>
    <x v="100"/>
    <x v="102"/>
    <x v="222"/>
    <x v="23"/>
    <x v="228"/>
    <x v="225"/>
  </r>
  <r>
    <x v="6"/>
    <x v="3"/>
    <x v="3"/>
    <x v="5"/>
    <x v="6"/>
    <x v="0"/>
    <x v="86"/>
    <x v="85"/>
    <x v="86"/>
    <x v="223"/>
    <x v="23"/>
    <x v="229"/>
    <x v="226"/>
  </r>
  <r>
    <x v="70"/>
    <x v="3"/>
    <x v="3"/>
    <x v="2"/>
    <x v="61"/>
    <x v="0"/>
    <x v="99"/>
    <x v="97"/>
    <x v="99"/>
    <x v="224"/>
    <x v="23"/>
    <x v="230"/>
    <x v="227"/>
  </r>
  <r>
    <x v="62"/>
    <x v="3"/>
    <x v="3"/>
    <x v="2"/>
    <x v="55"/>
    <x v="2"/>
    <x v="30"/>
    <x v="30"/>
    <x v="30"/>
    <x v="225"/>
    <x v="23"/>
    <x v="231"/>
    <x v="228"/>
  </r>
  <r>
    <x v="71"/>
    <x v="3"/>
    <x v="3"/>
    <x v="19"/>
    <x v="62"/>
    <x v="0"/>
    <x v="24"/>
    <x v="24"/>
    <x v="24"/>
    <x v="226"/>
    <x v="23"/>
    <x v="232"/>
    <x v="229"/>
  </r>
  <r>
    <x v="33"/>
    <x v="3"/>
    <x v="3"/>
    <x v="2"/>
    <x v="31"/>
    <x v="0"/>
    <x v="64"/>
    <x v="64"/>
    <x v="64"/>
    <x v="227"/>
    <x v="23"/>
    <x v="233"/>
    <x v="230"/>
  </r>
  <r>
    <x v="33"/>
    <x v="3"/>
    <x v="3"/>
    <x v="2"/>
    <x v="31"/>
    <x v="2"/>
    <x v="6"/>
    <x v="6"/>
    <x v="6"/>
    <x v="228"/>
    <x v="23"/>
    <x v="234"/>
    <x v="231"/>
  </r>
  <r>
    <x v="78"/>
    <x v="2"/>
    <x v="2"/>
    <x v="5"/>
    <x v="66"/>
    <x v="5"/>
    <x v="57"/>
    <x v="57"/>
    <x v="57"/>
    <x v="229"/>
    <x v="23"/>
    <x v="235"/>
    <x v="232"/>
  </r>
  <r>
    <x v="78"/>
    <x v="2"/>
    <x v="2"/>
    <x v="5"/>
    <x v="66"/>
    <x v="1"/>
    <x v="3"/>
    <x v="3"/>
    <x v="3"/>
    <x v="230"/>
    <x v="23"/>
    <x v="236"/>
    <x v="233"/>
  </r>
  <r>
    <x v="21"/>
    <x v="2"/>
    <x v="2"/>
    <x v="2"/>
    <x v="20"/>
    <x v="4"/>
    <x v="31"/>
    <x v="31"/>
    <x v="31"/>
    <x v="231"/>
    <x v="23"/>
    <x v="237"/>
    <x v="234"/>
  </r>
  <r>
    <x v="34"/>
    <x v="2"/>
    <x v="2"/>
    <x v="2"/>
    <x v="32"/>
    <x v="0"/>
    <x v="19"/>
    <x v="19"/>
    <x v="19"/>
    <x v="232"/>
    <x v="23"/>
    <x v="238"/>
    <x v="235"/>
  </r>
  <r>
    <x v="25"/>
    <x v="2"/>
    <x v="2"/>
    <x v="2"/>
    <x v="24"/>
    <x v="2"/>
    <x v="97"/>
    <x v="95"/>
    <x v="97"/>
    <x v="233"/>
    <x v="23"/>
    <x v="239"/>
    <x v="236"/>
  </r>
  <r>
    <x v="72"/>
    <x v="2"/>
    <x v="2"/>
    <x v="2"/>
    <x v="50"/>
    <x v="3"/>
    <x v="89"/>
    <x v="88"/>
    <x v="89"/>
    <x v="234"/>
    <x v="23"/>
    <x v="240"/>
    <x v="237"/>
  </r>
  <r>
    <x v="35"/>
    <x v="2"/>
    <x v="2"/>
    <x v="15"/>
    <x v="33"/>
    <x v="1"/>
    <x v="36"/>
    <x v="36"/>
    <x v="36"/>
    <x v="40"/>
    <x v="23"/>
    <x v="241"/>
    <x v="40"/>
  </r>
  <r>
    <x v="73"/>
    <x v="2"/>
    <x v="2"/>
    <x v="0"/>
    <x v="12"/>
    <x v="2"/>
    <x v="95"/>
    <x v="93"/>
    <x v="95"/>
    <x v="235"/>
    <x v="23"/>
    <x v="242"/>
    <x v="238"/>
  </r>
  <r>
    <x v="16"/>
    <x v="2"/>
    <x v="2"/>
    <x v="6"/>
    <x v="15"/>
    <x v="0"/>
    <x v="42"/>
    <x v="42"/>
    <x v="42"/>
    <x v="236"/>
    <x v="23"/>
    <x v="243"/>
    <x v="239"/>
  </r>
  <r>
    <x v="16"/>
    <x v="2"/>
    <x v="2"/>
    <x v="6"/>
    <x v="15"/>
    <x v="2"/>
    <x v="81"/>
    <x v="80"/>
    <x v="81"/>
    <x v="237"/>
    <x v="23"/>
    <x v="244"/>
    <x v="240"/>
  </r>
  <r>
    <x v="39"/>
    <x v="2"/>
    <x v="2"/>
    <x v="3"/>
    <x v="4"/>
    <x v="0"/>
    <x v="103"/>
    <x v="101"/>
    <x v="103"/>
    <x v="238"/>
    <x v="23"/>
    <x v="245"/>
    <x v="241"/>
  </r>
  <r>
    <x v="79"/>
    <x v="4"/>
    <x v="4"/>
    <x v="2"/>
    <x v="50"/>
    <x v="3"/>
    <x v="44"/>
    <x v="44"/>
    <x v="44"/>
    <x v="239"/>
    <x v="23"/>
    <x v="246"/>
    <x v="242"/>
  </r>
  <r>
    <x v="79"/>
    <x v="4"/>
    <x v="4"/>
    <x v="2"/>
    <x v="50"/>
    <x v="0"/>
    <x v="24"/>
    <x v="24"/>
    <x v="24"/>
    <x v="240"/>
    <x v="23"/>
    <x v="247"/>
    <x v="243"/>
  </r>
  <r>
    <x v="79"/>
    <x v="4"/>
    <x v="4"/>
    <x v="2"/>
    <x v="50"/>
    <x v="0"/>
    <x v="43"/>
    <x v="43"/>
    <x v="43"/>
    <x v="241"/>
    <x v="23"/>
    <x v="248"/>
    <x v="244"/>
  </r>
  <r>
    <x v="41"/>
    <x v="4"/>
    <x v="4"/>
    <x v="2"/>
    <x v="36"/>
    <x v="1"/>
    <x v="54"/>
    <x v="54"/>
    <x v="54"/>
    <x v="242"/>
    <x v="23"/>
    <x v="249"/>
    <x v="245"/>
  </r>
  <r>
    <x v="28"/>
    <x v="4"/>
    <x v="4"/>
    <x v="0"/>
    <x v="12"/>
    <x v="2"/>
    <x v="23"/>
    <x v="23"/>
    <x v="23"/>
    <x v="243"/>
    <x v="23"/>
    <x v="250"/>
    <x v="246"/>
  </r>
  <r>
    <x v="37"/>
    <x v="4"/>
    <x v="4"/>
    <x v="0"/>
    <x v="34"/>
    <x v="0"/>
    <x v="16"/>
    <x v="16"/>
    <x v="16"/>
    <x v="244"/>
    <x v="23"/>
    <x v="251"/>
    <x v="247"/>
  </r>
  <r>
    <x v="80"/>
    <x v="5"/>
    <x v="5"/>
    <x v="0"/>
    <x v="67"/>
    <x v="4"/>
    <x v="104"/>
    <x v="102"/>
    <x v="104"/>
    <x v="245"/>
    <x v="23"/>
    <x v="252"/>
    <x v="248"/>
  </r>
  <r>
    <x v="33"/>
    <x v="5"/>
    <x v="5"/>
    <x v="2"/>
    <x v="31"/>
    <x v="3"/>
    <x v="94"/>
    <x v="92"/>
    <x v="94"/>
    <x v="163"/>
    <x v="23"/>
    <x v="253"/>
    <x v="164"/>
  </r>
  <r>
    <x v="14"/>
    <x v="5"/>
    <x v="5"/>
    <x v="9"/>
    <x v="13"/>
    <x v="0"/>
    <x v="77"/>
    <x v="76"/>
    <x v="77"/>
    <x v="246"/>
    <x v="23"/>
    <x v="254"/>
    <x v="249"/>
  </r>
  <r>
    <x v="43"/>
    <x v="6"/>
    <x v="6"/>
    <x v="2"/>
    <x v="38"/>
    <x v="3"/>
    <x v="45"/>
    <x v="45"/>
    <x v="45"/>
    <x v="247"/>
    <x v="23"/>
    <x v="255"/>
    <x v="250"/>
  </r>
  <r>
    <x v="33"/>
    <x v="6"/>
    <x v="6"/>
    <x v="2"/>
    <x v="31"/>
    <x v="3"/>
    <x v="89"/>
    <x v="88"/>
    <x v="89"/>
    <x v="154"/>
    <x v="23"/>
    <x v="256"/>
    <x v="155"/>
  </r>
  <r>
    <x v="81"/>
    <x v="7"/>
    <x v="7"/>
    <x v="0"/>
    <x v="68"/>
    <x v="5"/>
    <x v="69"/>
    <x v="68"/>
    <x v="69"/>
    <x v="248"/>
    <x v="23"/>
    <x v="257"/>
    <x v="251"/>
  </r>
  <r>
    <x v="1"/>
    <x v="0"/>
    <x v="0"/>
    <x v="1"/>
    <x v="1"/>
    <x v="0"/>
    <x v="56"/>
    <x v="56"/>
    <x v="56"/>
    <x v="249"/>
    <x v="23"/>
    <x v="258"/>
    <x v="252"/>
  </r>
  <r>
    <x v="1"/>
    <x v="0"/>
    <x v="0"/>
    <x v="1"/>
    <x v="1"/>
    <x v="0"/>
    <x v="75"/>
    <x v="74"/>
    <x v="75"/>
    <x v="250"/>
    <x v="23"/>
    <x v="259"/>
    <x v="253"/>
  </r>
  <r>
    <x v="8"/>
    <x v="0"/>
    <x v="0"/>
    <x v="7"/>
    <x v="8"/>
    <x v="0"/>
    <x v="100"/>
    <x v="98"/>
    <x v="100"/>
    <x v="251"/>
    <x v="23"/>
    <x v="260"/>
    <x v="254"/>
  </r>
  <r>
    <x v="11"/>
    <x v="1"/>
    <x v="1"/>
    <x v="2"/>
    <x v="11"/>
    <x v="6"/>
    <x v="70"/>
    <x v="69"/>
    <x v="70"/>
    <x v="252"/>
    <x v="23"/>
    <x v="261"/>
    <x v="255"/>
  </r>
  <r>
    <x v="45"/>
    <x v="1"/>
    <x v="1"/>
    <x v="15"/>
    <x v="40"/>
    <x v="1"/>
    <x v="47"/>
    <x v="47"/>
    <x v="47"/>
    <x v="253"/>
    <x v="23"/>
    <x v="262"/>
    <x v="256"/>
  </r>
  <r>
    <x v="35"/>
    <x v="6"/>
    <x v="6"/>
    <x v="15"/>
    <x v="33"/>
    <x v="1"/>
    <x v="58"/>
    <x v="58"/>
    <x v="58"/>
    <x v="254"/>
    <x v="23"/>
    <x v="263"/>
    <x v="257"/>
  </r>
  <r>
    <x v="35"/>
    <x v="6"/>
    <x v="6"/>
    <x v="15"/>
    <x v="33"/>
    <x v="1"/>
    <x v="62"/>
    <x v="62"/>
    <x v="62"/>
    <x v="255"/>
    <x v="23"/>
    <x v="264"/>
    <x v="258"/>
  </r>
  <r>
    <x v="23"/>
    <x v="7"/>
    <x v="7"/>
    <x v="5"/>
    <x v="22"/>
    <x v="2"/>
    <x v="84"/>
    <x v="83"/>
    <x v="84"/>
    <x v="135"/>
    <x v="23"/>
    <x v="265"/>
    <x v="136"/>
  </r>
  <r>
    <x v="65"/>
    <x v="7"/>
    <x v="7"/>
    <x v="2"/>
    <x v="38"/>
    <x v="2"/>
    <x v="87"/>
    <x v="86"/>
    <x v="87"/>
    <x v="256"/>
    <x v="23"/>
    <x v="266"/>
    <x v="259"/>
  </r>
  <r>
    <x v="73"/>
    <x v="0"/>
    <x v="0"/>
    <x v="0"/>
    <x v="12"/>
    <x v="0"/>
    <x v="24"/>
    <x v="24"/>
    <x v="24"/>
    <x v="257"/>
    <x v="23"/>
    <x v="267"/>
    <x v="260"/>
  </r>
  <r>
    <x v="33"/>
    <x v="10"/>
    <x v="10"/>
    <x v="2"/>
    <x v="31"/>
    <x v="0"/>
    <x v="105"/>
    <x v="103"/>
    <x v="105"/>
    <x v="258"/>
    <x v="23"/>
    <x v="268"/>
    <x v="261"/>
  </r>
  <r>
    <x v="33"/>
    <x v="10"/>
    <x v="10"/>
    <x v="2"/>
    <x v="31"/>
    <x v="0"/>
    <x v="21"/>
    <x v="21"/>
    <x v="21"/>
    <x v="259"/>
    <x v="23"/>
    <x v="269"/>
    <x v="262"/>
  </r>
  <r>
    <x v="82"/>
    <x v="9"/>
    <x v="9"/>
    <x v="2"/>
    <x v="48"/>
    <x v="0"/>
    <x v="18"/>
    <x v="18"/>
    <x v="18"/>
    <x v="260"/>
    <x v="23"/>
    <x v="270"/>
    <x v="263"/>
  </r>
  <r>
    <x v="4"/>
    <x v="3"/>
    <x v="3"/>
    <x v="3"/>
    <x v="4"/>
    <x v="1"/>
    <x v="106"/>
    <x v="104"/>
    <x v="106"/>
    <x v="261"/>
    <x v="23"/>
    <x v="271"/>
    <x v="264"/>
  </r>
  <r>
    <x v="83"/>
    <x v="3"/>
    <x v="3"/>
    <x v="15"/>
    <x v="69"/>
    <x v="1"/>
    <x v="54"/>
    <x v="54"/>
    <x v="54"/>
    <x v="262"/>
    <x v="23"/>
    <x v="272"/>
    <x v="265"/>
  </r>
  <r>
    <x v="84"/>
    <x v="3"/>
    <x v="3"/>
    <x v="7"/>
    <x v="70"/>
    <x v="0"/>
    <x v="100"/>
    <x v="98"/>
    <x v="100"/>
    <x v="187"/>
    <x v="23"/>
    <x v="273"/>
    <x v="188"/>
  </r>
  <r>
    <x v="43"/>
    <x v="3"/>
    <x v="3"/>
    <x v="2"/>
    <x v="38"/>
    <x v="2"/>
    <x v="15"/>
    <x v="15"/>
    <x v="15"/>
    <x v="102"/>
    <x v="23"/>
    <x v="274"/>
    <x v="103"/>
  </r>
  <r>
    <x v="43"/>
    <x v="3"/>
    <x v="3"/>
    <x v="2"/>
    <x v="38"/>
    <x v="2"/>
    <x v="33"/>
    <x v="33"/>
    <x v="33"/>
    <x v="263"/>
    <x v="23"/>
    <x v="275"/>
    <x v="266"/>
  </r>
  <r>
    <x v="85"/>
    <x v="3"/>
    <x v="3"/>
    <x v="2"/>
    <x v="50"/>
    <x v="2"/>
    <x v="46"/>
    <x v="46"/>
    <x v="46"/>
    <x v="264"/>
    <x v="23"/>
    <x v="276"/>
    <x v="267"/>
  </r>
  <r>
    <x v="36"/>
    <x v="3"/>
    <x v="3"/>
    <x v="8"/>
    <x v="10"/>
    <x v="3"/>
    <x v="44"/>
    <x v="44"/>
    <x v="44"/>
    <x v="265"/>
    <x v="23"/>
    <x v="277"/>
    <x v="268"/>
  </r>
  <r>
    <x v="36"/>
    <x v="3"/>
    <x v="3"/>
    <x v="8"/>
    <x v="10"/>
    <x v="3"/>
    <x v="71"/>
    <x v="70"/>
    <x v="71"/>
    <x v="109"/>
    <x v="23"/>
    <x v="278"/>
    <x v="110"/>
  </r>
  <r>
    <x v="36"/>
    <x v="3"/>
    <x v="3"/>
    <x v="8"/>
    <x v="10"/>
    <x v="3"/>
    <x v="94"/>
    <x v="92"/>
    <x v="94"/>
    <x v="266"/>
    <x v="23"/>
    <x v="279"/>
    <x v="269"/>
  </r>
  <r>
    <x v="29"/>
    <x v="3"/>
    <x v="3"/>
    <x v="2"/>
    <x v="27"/>
    <x v="1"/>
    <x v="47"/>
    <x v="47"/>
    <x v="47"/>
    <x v="267"/>
    <x v="23"/>
    <x v="280"/>
    <x v="270"/>
  </r>
  <r>
    <x v="29"/>
    <x v="3"/>
    <x v="3"/>
    <x v="2"/>
    <x v="27"/>
    <x v="2"/>
    <x v="32"/>
    <x v="32"/>
    <x v="32"/>
    <x v="268"/>
    <x v="23"/>
    <x v="281"/>
    <x v="271"/>
  </r>
  <r>
    <x v="29"/>
    <x v="3"/>
    <x v="3"/>
    <x v="2"/>
    <x v="27"/>
    <x v="1"/>
    <x v="3"/>
    <x v="3"/>
    <x v="3"/>
    <x v="269"/>
    <x v="23"/>
    <x v="282"/>
    <x v="272"/>
  </r>
  <r>
    <x v="76"/>
    <x v="2"/>
    <x v="2"/>
    <x v="6"/>
    <x v="64"/>
    <x v="4"/>
    <x v="78"/>
    <x v="77"/>
    <x v="78"/>
    <x v="270"/>
    <x v="23"/>
    <x v="283"/>
    <x v="273"/>
  </r>
  <r>
    <x v="19"/>
    <x v="2"/>
    <x v="2"/>
    <x v="2"/>
    <x v="18"/>
    <x v="0"/>
    <x v="14"/>
    <x v="14"/>
    <x v="14"/>
    <x v="271"/>
    <x v="23"/>
    <x v="284"/>
    <x v="274"/>
  </r>
  <r>
    <x v="35"/>
    <x v="2"/>
    <x v="2"/>
    <x v="15"/>
    <x v="33"/>
    <x v="2"/>
    <x v="87"/>
    <x v="86"/>
    <x v="87"/>
    <x v="272"/>
    <x v="23"/>
    <x v="285"/>
    <x v="275"/>
  </r>
  <r>
    <x v="61"/>
    <x v="2"/>
    <x v="2"/>
    <x v="6"/>
    <x v="54"/>
    <x v="3"/>
    <x v="45"/>
    <x v="45"/>
    <x v="45"/>
    <x v="57"/>
    <x v="23"/>
    <x v="286"/>
    <x v="57"/>
  </r>
  <r>
    <x v="40"/>
    <x v="2"/>
    <x v="2"/>
    <x v="5"/>
    <x v="35"/>
    <x v="3"/>
    <x v="34"/>
    <x v="34"/>
    <x v="34"/>
    <x v="273"/>
    <x v="23"/>
    <x v="287"/>
    <x v="276"/>
  </r>
  <r>
    <x v="81"/>
    <x v="2"/>
    <x v="2"/>
    <x v="0"/>
    <x v="68"/>
    <x v="2"/>
    <x v="30"/>
    <x v="30"/>
    <x v="30"/>
    <x v="34"/>
    <x v="23"/>
    <x v="288"/>
    <x v="277"/>
  </r>
  <r>
    <x v="51"/>
    <x v="2"/>
    <x v="2"/>
    <x v="0"/>
    <x v="45"/>
    <x v="4"/>
    <x v="31"/>
    <x v="31"/>
    <x v="31"/>
    <x v="274"/>
    <x v="23"/>
    <x v="289"/>
    <x v="278"/>
  </r>
  <r>
    <x v="63"/>
    <x v="2"/>
    <x v="2"/>
    <x v="3"/>
    <x v="56"/>
    <x v="6"/>
    <x v="85"/>
    <x v="84"/>
    <x v="85"/>
    <x v="275"/>
    <x v="23"/>
    <x v="290"/>
    <x v="279"/>
  </r>
  <r>
    <x v="86"/>
    <x v="2"/>
    <x v="2"/>
    <x v="10"/>
    <x v="71"/>
    <x v="4"/>
    <x v="12"/>
    <x v="12"/>
    <x v="12"/>
    <x v="276"/>
    <x v="23"/>
    <x v="291"/>
    <x v="280"/>
  </r>
  <r>
    <x v="71"/>
    <x v="2"/>
    <x v="2"/>
    <x v="19"/>
    <x v="62"/>
    <x v="0"/>
    <x v="42"/>
    <x v="42"/>
    <x v="42"/>
    <x v="219"/>
    <x v="23"/>
    <x v="292"/>
    <x v="221"/>
  </r>
  <r>
    <x v="27"/>
    <x v="2"/>
    <x v="2"/>
    <x v="13"/>
    <x v="26"/>
    <x v="1"/>
    <x v="36"/>
    <x v="36"/>
    <x v="36"/>
    <x v="277"/>
    <x v="23"/>
    <x v="293"/>
    <x v="281"/>
  </r>
  <r>
    <x v="67"/>
    <x v="4"/>
    <x v="4"/>
    <x v="2"/>
    <x v="58"/>
    <x v="1"/>
    <x v="106"/>
    <x v="104"/>
    <x v="106"/>
    <x v="278"/>
    <x v="23"/>
    <x v="294"/>
    <x v="282"/>
  </r>
  <r>
    <x v="4"/>
    <x v="4"/>
    <x v="4"/>
    <x v="3"/>
    <x v="4"/>
    <x v="0"/>
    <x v="24"/>
    <x v="24"/>
    <x v="24"/>
    <x v="25"/>
    <x v="23"/>
    <x v="295"/>
    <x v="25"/>
  </r>
  <r>
    <x v="79"/>
    <x v="4"/>
    <x v="4"/>
    <x v="2"/>
    <x v="50"/>
    <x v="0"/>
    <x v="92"/>
    <x v="90"/>
    <x v="92"/>
    <x v="279"/>
    <x v="23"/>
    <x v="296"/>
    <x v="283"/>
  </r>
  <r>
    <x v="4"/>
    <x v="4"/>
    <x v="4"/>
    <x v="3"/>
    <x v="4"/>
    <x v="2"/>
    <x v="87"/>
    <x v="86"/>
    <x v="87"/>
    <x v="280"/>
    <x v="23"/>
    <x v="297"/>
    <x v="284"/>
  </r>
  <r>
    <x v="64"/>
    <x v="5"/>
    <x v="5"/>
    <x v="0"/>
    <x v="57"/>
    <x v="6"/>
    <x v="70"/>
    <x v="69"/>
    <x v="70"/>
    <x v="281"/>
    <x v="23"/>
    <x v="298"/>
    <x v="285"/>
  </r>
  <r>
    <x v="44"/>
    <x v="5"/>
    <x v="5"/>
    <x v="2"/>
    <x v="39"/>
    <x v="1"/>
    <x v="62"/>
    <x v="62"/>
    <x v="62"/>
    <x v="282"/>
    <x v="23"/>
    <x v="299"/>
    <x v="286"/>
  </r>
  <r>
    <x v="12"/>
    <x v="5"/>
    <x v="5"/>
    <x v="0"/>
    <x v="12"/>
    <x v="0"/>
    <x v="42"/>
    <x v="42"/>
    <x v="42"/>
    <x v="53"/>
    <x v="23"/>
    <x v="300"/>
    <x v="53"/>
  </r>
  <r>
    <x v="10"/>
    <x v="6"/>
    <x v="6"/>
    <x v="8"/>
    <x v="10"/>
    <x v="0"/>
    <x v="79"/>
    <x v="78"/>
    <x v="79"/>
    <x v="283"/>
    <x v="23"/>
    <x v="301"/>
    <x v="287"/>
  </r>
  <r>
    <x v="42"/>
    <x v="6"/>
    <x v="6"/>
    <x v="2"/>
    <x v="37"/>
    <x v="3"/>
    <x v="44"/>
    <x v="44"/>
    <x v="44"/>
    <x v="284"/>
    <x v="23"/>
    <x v="302"/>
    <x v="288"/>
  </r>
  <r>
    <x v="68"/>
    <x v="6"/>
    <x v="6"/>
    <x v="2"/>
    <x v="59"/>
    <x v="1"/>
    <x v="17"/>
    <x v="17"/>
    <x v="17"/>
    <x v="285"/>
    <x v="23"/>
    <x v="303"/>
    <x v="289"/>
  </r>
  <r>
    <x v="68"/>
    <x v="6"/>
    <x v="6"/>
    <x v="2"/>
    <x v="59"/>
    <x v="0"/>
    <x v="92"/>
    <x v="90"/>
    <x v="92"/>
    <x v="157"/>
    <x v="23"/>
    <x v="304"/>
    <x v="158"/>
  </r>
  <r>
    <x v="33"/>
    <x v="7"/>
    <x v="7"/>
    <x v="2"/>
    <x v="31"/>
    <x v="3"/>
    <x v="8"/>
    <x v="8"/>
    <x v="8"/>
    <x v="286"/>
    <x v="23"/>
    <x v="305"/>
    <x v="290"/>
  </r>
  <r>
    <x v="78"/>
    <x v="7"/>
    <x v="7"/>
    <x v="5"/>
    <x v="66"/>
    <x v="6"/>
    <x v="70"/>
    <x v="69"/>
    <x v="70"/>
    <x v="287"/>
    <x v="23"/>
    <x v="306"/>
    <x v="291"/>
  </r>
  <r>
    <x v="78"/>
    <x v="7"/>
    <x v="7"/>
    <x v="5"/>
    <x v="66"/>
    <x v="5"/>
    <x v="69"/>
    <x v="68"/>
    <x v="69"/>
    <x v="248"/>
    <x v="23"/>
    <x v="257"/>
    <x v="251"/>
  </r>
  <r>
    <x v="18"/>
    <x v="7"/>
    <x v="7"/>
    <x v="1"/>
    <x v="17"/>
    <x v="0"/>
    <x v="16"/>
    <x v="16"/>
    <x v="16"/>
    <x v="288"/>
    <x v="23"/>
    <x v="307"/>
    <x v="292"/>
  </r>
  <r>
    <x v="18"/>
    <x v="7"/>
    <x v="7"/>
    <x v="1"/>
    <x v="17"/>
    <x v="5"/>
    <x v="98"/>
    <x v="96"/>
    <x v="98"/>
    <x v="289"/>
    <x v="23"/>
    <x v="308"/>
    <x v="293"/>
  </r>
  <r>
    <x v="30"/>
    <x v="1"/>
    <x v="1"/>
    <x v="14"/>
    <x v="28"/>
    <x v="0"/>
    <x v="77"/>
    <x v="76"/>
    <x v="77"/>
    <x v="290"/>
    <x v="23"/>
    <x v="309"/>
    <x v="294"/>
  </r>
  <r>
    <x v="56"/>
    <x v="1"/>
    <x v="1"/>
    <x v="2"/>
    <x v="50"/>
    <x v="5"/>
    <x v="73"/>
    <x v="72"/>
    <x v="73"/>
    <x v="291"/>
    <x v="23"/>
    <x v="310"/>
    <x v="295"/>
  </r>
  <r>
    <x v="12"/>
    <x v="1"/>
    <x v="1"/>
    <x v="0"/>
    <x v="12"/>
    <x v="4"/>
    <x v="78"/>
    <x v="77"/>
    <x v="78"/>
    <x v="292"/>
    <x v="23"/>
    <x v="311"/>
    <x v="296"/>
  </r>
  <r>
    <x v="4"/>
    <x v="8"/>
    <x v="8"/>
    <x v="3"/>
    <x v="4"/>
    <x v="1"/>
    <x v="17"/>
    <x v="17"/>
    <x v="17"/>
    <x v="293"/>
    <x v="23"/>
    <x v="312"/>
    <x v="297"/>
  </r>
  <r>
    <x v="19"/>
    <x v="8"/>
    <x v="8"/>
    <x v="2"/>
    <x v="18"/>
    <x v="4"/>
    <x v="10"/>
    <x v="10"/>
    <x v="10"/>
    <x v="294"/>
    <x v="23"/>
    <x v="313"/>
    <x v="298"/>
  </r>
  <r>
    <x v="11"/>
    <x v="8"/>
    <x v="8"/>
    <x v="2"/>
    <x v="11"/>
    <x v="4"/>
    <x v="107"/>
    <x v="105"/>
    <x v="107"/>
    <x v="295"/>
    <x v="23"/>
    <x v="314"/>
    <x v="299"/>
  </r>
  <r>
    <x v="5"/>
    <x v="10"/>
    <x v="10"/>
    <x v="4"/>
    <x v="5"/>
    <x v="2"/>
    <x v="63"/>
    <x v="63"/>
    <x v="63"/>
    <x v="89"/>
    <x v="23"/>
    <x v="315"/>
    <x v="89"/>
  </r>
  <r>
    <x v="53"/>
    <x v="10"/>
    <x v="10"/>
    <x v="18"/>
    <x v="47"/>
    <x v="2"/>
    <x v="51"/>
    <x v="51"/>
    <x v="51"/>
    <x v="296"/>
    <x v="23"/>
    <x v="316"/>
    <x v="300"/>
  </r>
  <r>
    <x v="17"/>
    <x v="10"/>
    <x v="10"/>
    <x v="0"/>
    <x v="16"/>
    <x v="1"/>
    <x v="54"/>
    <x v="54"/>
    <x v="54"/>
    <x v="69"/>
    <x v="23"/>
    <x v="317"/>
    <x v="69"/>
  </r>
  <r>
    <x v="54"/>
    <x v="11"/>
    <x v="11"/>
    <x v="2"/>
    <x v="48"/>
    <x v="0"/>
    <x v="56"/>
    <x v="56"/>
    <x v="56"/>
    <x v="297"/>
    <x v="23"/>
    <x v="318"/>
    <x v="301"/>
  </r>
  <r>
    <x v="54"/>
    <x v="11"/>
    <x v="11"/>
    <x v="2"/>
    <x v="48"/>
    <x v="0"/>
    <x v="75"/>
    <x v="74"/>
    <x v="75"/>
    <x v="298"/>
    <x v="23"/>
    <x v="319"/>
    <x v="302"/>
  </r>
  <r>
    <x v="4"/>
    <x v="11"/>
    <x v="11"/>
    <x v="3"/>
    <x v="4"/>
    <x v="0"/>
    <x v="29"/>
    <x v="29"/>
    <x v="29"/>
    <x v="299"/>
    <x v="23"/>
    <x v="320"/>
    <x v="303"/>
  </r>
  <r>
    <x v="4"/>
    <x v="11"/>
    <x v="11"/>
    <x v="3"/>
    <x v="4"/>
    <x v="0"/>
    <x v="92"/>
    <x v="90"/>
    <x v="92"/>
    <x v="157"/>
    <x v="23"/>
    <x v="304"/>
    <x v="158"/>
  </r>
  <r>
    <x v="21"/>
    <x v="11"/>
    <x v="11"/>
    <x v="2"/>
    <x v="20"/>
    <x v="3"/>
    <x v="34"/>
    <x v="34"/>
    <x v="34"/>
    <x v="300"/>
    <x v="23"/>
    <x v="321"/>
    <x v="304"/>
  </r>
  <r>
    <x v="10"/>
    <x v="9"/>
    <x v="9"/>
    <x v="8"/>
    <x v="10"/>
    <x v="0"/>
    <x v="29"/>
    <x v="29"/>
    <x v="29"/>
    <x v="301"/>
    <x v="23"/>
    <x v="322"/>
    <x v="305"/>
  </r>
  <r>
    <x v="77"/>
    <x v="9"/>
    <x v="9"/>
    <x v="12"/>
    <x v="65"/>
    <x v="3"/>
    <x v="68"/>
    <x v="67"/>
    <x v="68"/>
    <x v="302"/>
    <x v="23"/>
    <x v="323"/>
    <x v="306"/>
  </r>
  <r>
    <x v="77"/>
    <x v="9"/>
    <x v="9"/>
    <x v="12"/>
    <x v="65"/>
    <x v="3"/>
    <x v="8"/>
    <x v="8"/>
    <x v="8"/>
    <x v="8"/>
    <x v="23"/>
    <x v="324"/>
    <x v="8"/>
  </r>
  <r>
    <x v="87"/>
    <x v="7"/>
    <x v="7"/>
    <x v="2"/>
    <x v="55"/>
    <x v="0"/>
    <x v="14"/>
    <x v="14"/>
    <x v="14"/>
    <x v="303"/>
    <x v="24"/>
    <x v="325"/>
    <x v="307"/>
  </r>
  <r>
    <x v="85"/>
    <x v="0"/>
    <x v="0"/>
    <x v="2"/>
    <x v="50"/>
    <x v="0"/>
    <x v="43"/>
    <x v="43"/>
    <x v="43"/>
    <x v="304"/>
    <x v="24"/>
    <x v="326"/>
    <x v="308"/>
  </r>
  <r>
    <x v="16"/>
    <x v="0"/>
    <x v="0"/>
    <x v="6"/>
    <x v="15"/>
    <x v="1"/>
    <x v="106"/>
    <x v="104"/>
    <x v="106"/>
    <x v="305"/>
    <x v="24"/>
    <x v="327"/>
    <x v="309"/>
  </r>
  <r>
    <x v="33"/>
    <x v="10"/>
    <x v="10"/>
    <x v="2"/>
    <x v="31"/>
    <x v="0"/>
    <x v="5"/>
    <x v="5"/>
    <x v="5"/>
    <x v="306"/>
    <x v="24"/>
    <x v="328"/>
    <x v="310"/>
  </r>
  <r>
    <x v="13"/>
    <x v="10"/>
    <x v="10"/>
    <x v="1"/>
    <x v="1"/>
    <x v="2"/>
    <x v="13"/>
    <x v="13"/>
    <x v="13"/>
    <x v="307"/>
    <x v="24"/>
    <x v="329"/>
    <x v="311"/>
  </r>
  <r>
    <x v="29"/>
    <x v="10"/>
    <x v="10"/>
    <x v="2"/>
    <x v="27"/>
    <x v="3"/>
    <x v="8"/>
    <x v="8"/>
    <x v="8"/>
    <x v="308"/>
    <x v="24"/>
    <x v="330"/>
    <x v="312"/>
  </r>
  <r>
    <x v="30"/>
    <x v="11"/>
    <x v="11"/>
    <x v="14"/>
    <x v="28"/>
    <x v="3"/>
    <x v="34"/>
    <x v="34"/>
    <x v="34"/>
    <x v="309"/>
    <x v="24"/>
    <x v="331"/>
    <x v="313"/>
  </r>
  <r>
    <x v="33"/>
    <x v="11"/>
    <x v="11"/>
    <x v="2"/>
    <x v="31"/>
    <x v="2"/>
    <x v="95"/>
    <x v="93"/>
    <x v="95"/>
    <x v="310"/>
    <x v="24"/>
    <x v="332"/>
    <x v="314"/>
  </r>
  <r>
    <x v="59"/>
    <x v="11"/>
    <x v="11"/>
    <x v="2"/>
    <x v="52"/>
    <x v="4"/>
    <x v="27"/>
    <x v="27"/>
    <x v="27"/>
    <x v="311"/>
    <x v="24"/>
    <x v="333"/>
    <x v="315"/>
  </r>
  <r>
    <x v="41"/>
    <x v="9"/>
    <x v="9"/>
    <x v="2"/>
    <x v="36"/>
    <x v="4"/>
    <x v="107"/>
    <x v="105"/>
    <x v="107"/>
    <x v="312"/>
    <x v="24"/>
    <x v="334"/>
    <x v="316"/>
  </r>
  <r>
    <x v="76"/>
    <x v="9"/>
    <x v="9"/>
    <x v="6"/>
    <x v="64"/>
    <x v="0"/>
    <x v="28"/>
    <x v="28"/>
    <x v="28"/>
    <x v="313"/>
    <x v="24"/>
    <x v="335"/>
    <x v="317"/>
  </r>
  <r>
    <x v="76"/>
    <x v="9"/>
    <x v="9"/>
    <x v="6"/>
    <x v="64"/>
    <x v="0"/>
    <x v="19"/>
    <x v="19"/>
    <x v="19"/>
    <x v="314"/>
    <x v="24"/>
    <x v="336"/>
    <x v="318"/>
  </r>
  <r>
    <x v="36"/>
    <x v="9"/>
    <x v="9"/>
    <x v="8"/>
    <x v="10"/>
    <x v="2"/>
    <x v="81"/>
    <x v="80"/>
    <x v="81"/>
    <x v="315"/>
    <x v="24"/>
    <x v="337"/>
    <x v="319"/>
  </r>
  <r>
    <x v="36"/>
    <x v="3"/>
    <x v="3"/>
    <x v="8"/>
    <x v="10"/>
    <x v="0"/>
    <x v="24"/>
    <x v="24"/>
    <x v="24"/>
    <x v="316"/>
    <x v="24"/>
    <x v="338"/>
    <x v="320"/>
  </r>
  <r>
    <x v="60"/>
    <x v="2"/>
    <x v="2"/>
    <x v="4"/>
    <x v="53"/>
    <x v="0"/>
    <x v="105"/>
    <x v="103"/>
    <x v="105"/>
    <x v="317"/>
    <x v="24"/>
    <x v="339"/>
    <x v="321"/>
  </r>
  <r>
    <x v="40"/>
    <x v="2"/>
    <x v="2"/>
    <x v="5"/>
    <x v="35"/>
    <x v="3"/>
    <x v="68"/>
    <x v="67"/>
    <x v="68"/>
    <x v="99"/>
    <x v="24"/>
    <x v="340"/>
    <x v="100"/>
  </r>
  <r>
    <x v="45"/>
    <x v="2"/>
    <x v="2"/>
    <x v="15"/>
    <x v="40"/>
    <x v="0"/>
    <x v="101"/>
    <x v="99"/>
    <x v="101"/>
    <x v="318"/>
    <x v="24"/>
    <x v="341"/>
    <x v="322"/>
  </r>
  <r>
    <x v="13"/>
    <x v="2"/>
    <x v="2"/>
    <x v="1"/>
    <x v="1"/>
    <x v="1"/>
    <x v="91"/>
    <x v="89"/>
    <x v="91"/>
    <x v="319"/>
    <x v="24"/>
    <x v="342"/>
    <x v="323"/>
  </r>
  <r>
    <x v="33"/>
    <x v="2"/>
    <x v="2"/>
    <x v="2"/>
    <x v="31"/>
    <x v="0"/>
    <x v="26"/>
    <x v="26"/>
    <x v="26"/>
    <x v="320"/>
    <x v="24"/>
    <x v="343"/>
    <x v="324"/>
  </r>
  <r>
    <x v="62"/>
    <x v="2"/>
    <x v="2"/>
    <x v="2"/>
    <x v="55"/>
    <x v="2"/>
    <x v="63"/>
    <x v="63"/>
    <x v="63"/>
    <x v="321"/>
    <x v="24"/>
    <x v="344"/>
    <x v="325"/>
  </r>
  <r>
    <x v="58"/>
    <x v="2"/>
    <x v="2"/>
    <x v="2"/>
    <x v="32"/>
    <x v="2"/>
    <x v="35"/>
    <x v="35"/>
    <x v="35"/>
    <x v="322"/>
    <x v="24"/>
    <x v="345"/>
    <x v="326"/>
  </r>
  <r>
    <x v="25"/>
    <x v="2"/>
    <x v="2"/>
    <x v="2"/>
    <x v="24"/>
    <x v="0"/>
    <x v="100"/>
    <x v="98"/>
    <x v="100"/>
    <x v="323"/>
    <x v="24"/>
    <x v="346"/>
    <x v="327"/>
  </r>
  <r>
    <x v="25"/>
    <x v="2"/>
    <x v="2"/>
    <x v="2"/>
    <x v="24"/>
    <x v="0"/>
    <x v="19"/>
    <x v="19"/>
    <x v="19"/>
    <x v="133"/>
    <x v="24"/>
    <x v="347"/>
    <x v="134"/>
  </r>
  <r>
    <x v="48"/>
    <x v="2"/>
    <x v="2"/>
    <x v="2"/>
    <x v="42"/>
    <x v="0"/>
    <x v="103"/>
    <x v="101"/>
    <x v="103"/>
    <x v="324"/>
    <x v="24"/>
    <x v="348"/>
    <x v="328"/>
  </r>
  <r>
    <x v="15"/>
    <x v="2"/>
    <x v="2"/>
    <x v="3"/>
    <x v="14"/>
    <x v="2"/>
    <x v="25"/>
    <x v="25"/>
    <x v="25"/>
    <x v="325"/>
    <x v="24"/>
    <x v="349"/>
    <x v="329"/>
  </r>
  <r>
    <x v="4"/>
    <x v="4"/>
    <x v="4"/>
    <x v="3"/>
    <x v="4"/>
    <x v="0"/>
    <x v="0"/>
    <x v="0"/>
    <x v="0"/>
    <x v="0"/>
    <x v="24"/>
    <x v="350"/>
    <x v="0"/>
  </r>
  <r>
    <x v="4"/>
    <x v="4"/>
    <x v="4"/>
    <x v="3"/>
    <x v="4"/>
    <x v="0"/>
    <x v="5"/>
    <x v="5"/>
    <x v="5"/>
    <x v="326"/>
    <x v="24"/>
    <x v="351"/>
    <x v="330"/>
  </r>
  <r>
    <x v="79"/>
    <x v="4"/>
    <x v="4"/>
    <x v="2"/>
    <x v="50"/>
    <x v="0"/>
    <x v="7"/>
    <x v="7"/>
    <x v="7"/>
    <x v="327"/>
    <x v="24"/>
    <x v="352"/>
    <x v="331"/>
  </r>
  <r>
    <x v="88"/>
    <x v="4"/>
    <x v="4"/>
    <x v="17"/>
    <x v="72"/>
    <x v="0"/>
    <x v="64"/>
    <x v="64"/>
    <x v="64"/>
    <x v="328"/>
    <x v="24"/>
    <x v="353"/>
    <x v="332"/>
  </r>
  <r>
    <x v="66"/>
    <x v="4"/>
    <x v="4"/>
    <x v="2"/>
    <x v="11"/>
    <x v="3"/>
    <x v="68"/>
    <x v="67"/>
    <x v="68"/>
    <x v="329"/>
    <x v="24"/>
    <x v="354"/>
    <x v="333"/>
  </r>
  <r>
    <x v="68"/>
    <x v="6"/>
    <x v="6"/>
    <x v="2"/>
    <x v="59"/>
    <x v="2"/>
    <x v="25"/>
    <x v="25"/>
    <x v="25"/>
    <x v="144"/>
    <x v="24"/>
    <x v="355"/>
    <x v="145"/>
  </r>
  <r>
    <x v="16"/>
    <x v="6"/>
    <x v="6"/>
    <x v="6"/>
    <x v="15"/>
    <x v="4"/>
    <x v="49"/>
    <x v="49"/>
    <x v="49"/>
    <x v="330"/>
    <x v="24"/>
    <x v="356"/>
    <x v="334"/>
  </r>
  <r>
    <x v="16"/>
    <x v="6"/>
    <x v="6"/>
    <x v="6"/>
    <x v="15"/>
    <x v="1"/>
    <x v="76"/>
    <x v="75"/>
    <x v="76"/>
    <x v="331"/>
    <x v="24"/>
    <x v="357"/>
    <x v="335"/>
  </r>
  <r>
    <x v="89"/>
    <x v="6"/>
    <x v="6"/>
    <x v="20"/>
    <x v="73"/>
    <x v="0"/>
    <x v="21"/>
    <x v="21"/>
    <x v="21"/>
    <x v="332"/>
    <x v="24"/>
    <x v="358"/>
    <x v="336"/>
  </r>
  <r>
    <x v="64"/>
    <x v="7"/>
    <x v="7"/>
    <x v="0"/>
    <x v="57"/>
    <x v="0"/>
    <x v="7"/>
    <x v="7"/>
    <x v="7"/>
    <x v="333"/>
    <x v="24"/>
    <x v="359"/>
    <x v="337"/>
  </r>
  <r>
    <x v="8"/>
    <x v="0"/>
    <x v="0"/>
    <x v="7"/>
    <x v="8"/>
    <x v="0"/>
    <x v="42"/>
    <x v="42"/>
    <x v="42"/>
    <x v="334"/>
    <x v="24"/>
    <x v="360"/>
    <x v="338"/>
  </r>
  <r>
    <x v="31"/>
    <x v="0"/>
    <x v="0"/>
    <x v="14"/>
    <x v="29"/>
    <x v="0"/>
    <x v="24"/>
    <x v="24"/>
    <x v="24"/>
    <x v="335"/>
    <x v="24"/>
    <x v="361"/>
    <x v="339"/>
  </r>
  <r>
    <x v="0"/>
    <x v="0"/>
    <x v="0"/>
    <x v="0"/>
    <x v="0"/>
    <x v="0"/>
    <x v="7"/>
    <x v="7"/>
    <x v="7"/>
    <x v="336"/>
    <x v="24"/>
    <x v="362"/>
    <x v="340"/>
  </r>
  <r>
    <x v="66"/>
    <x v="0"/>
    <x v="0"/>
    <x v="2"/>
    <x v="11"/>
    <x v="2"/>
    <x v="55"/>
    <x v="55"/>
    <x v="55"/>
    <x v="337"/>
    <x v="24"/>
    <x v="363"/>
    <x v="341"/>
  </r>
  <r>
    <x v="12"/>
    <x v="1"/>
    <x v="1"/>
    <x v="0"/>
    <x v="12"/>
    <x v="4"/>
    <x v="48"/>
    <x v="48"/>
    <x v="48"/>
    <x v="338"/>
    <x v="24"/>
    <x v="364"/>
    <x v="342"/>
  </r>
  <r>
    <x v="10"/>
    <x v="8"/>
    <x v="8"/>
    <x v="8"/>
    <x v="10"/>
    <x v="3"/>
    <x v="8"/>
    <x v="8"/>
    <x v="8"/>
    <x v="339"/>
    <x v="24"/>
    <x v="365"/>
    <x v="343"/>
  </r>
  <r>
    <x v="19"/>
    <x v="8"/>
    <x v="8"/>
    <x v="2"/>
    <x v="18"/>
    <x v="1"/>
    <x v="54"/>
    <x v="54"/>
    <x v="54"/>
    <x v="340"/>
    <x v="24"/>
    <x v="366"/>
    <x v="344"/>
  </r>
  <r>
    <x v="11"/>
    <x v="8"/>
    <x v="8"/>
    <x v="2"/>
    <x v="11"/>
    <x v="0"/>
    <x v="75"/>
    <x v="74"/>
    <x v="75"/>
    <x v="117"/>
    <x v="24"/>
    <x v="367"/>
    <x v="118"/>
  </r>
  <r>
    <x v="11"/>
    <x v="8"/>
    <x v="8"/>
    <x v="2"/>
    <x v="11"/>
    <x v="4"/>
    <x v="78"/>
    <x v="77"/>
    <x v="78"/>
    <x v="341"/>
    <x v="24"/>
    <x v="368"/>
    <x v="345"/>
  </r>
  <r>
    <x v="45"/>
    <x v="10"/>
    <x v="10"/>
    <x v="15"/>
    <x v="40"/>
    <x v="0"/>
    <x v="42"/>
    <x v="42"/>
    <x v="42"/>
    <x v="342"/>
    <x v="24"/>
    <x v="369"/>
    <x v="346"/>
  </r>
  <r>
    <x v="53"/>
    <x v="10"/>
    <x v="10"/>
    <x v="18"/>
    <x v="47"/>
    <x v="6"/>
    <x v="70"/>
    <x v="69"/>
    <x v="70"/>
    <x v="343"/>
    <x v="24"/>
    <x v="370"/>
    <x v="347"/>
  </r>
  <r>
    <x v="54"/>
    <x v="11"/>
    <x v="11"/>
    <x v="2"/>
    <x v="48"/>
    <x v="0"/>
    <x v="105"/>
    <x v="103"/>
    <x v="105"/>
    <x v="344"/>
    <x v="24"/>
    <x v="371"/>
    <x v="348"/>
  </r>
  <r>
    <x v="90"/>
    <x v="11"/>
    <x v="11"/>
    <x v="17"/>
    <x v="74"/>
    <x v="5"/>
    <x v="57"/>
    <x v="57"/>
    <x v="57"/>
    <x v="345"/>
    <x v="24"/>
    <x v="372"/>
    <x v="349"/>
  </r>
  <r>
    <x v="70"/>
    <x v="11"/>
    <x v="11"/>
    <x v="2"/>
    <x v="61"/>
    <x v="4"/>
    <x v="49"/>
    <x v="49"/>
    <x v="49"/>
    <x v="330"/>
    <x v="24"/>
    <x v="356"/>
    <x v="334"/>
  </r>
  <r>
    <x v="77"/>
    <x v="9"/>
    <x v="9"/>
    <x v="12"/>
    <x v="65"/>
    <x v="2"/>
    <x v="81"/>
    <x v="80"/>
    <x v="81"/>
    <x v="346"/>
    <x v="24"/>
    <x v="373"/>
    <x v="350"/>
  </r>
  <r>
    <x v="91"/>
    <x v="9"/>
    <x v="9"/>
    <x v="19"/>
    <x v="75"/>
    <x v="1"/>
    <x v="58"/>
    <x v="58"/>
    <x v="58"/>
    <x v="347"/>
    <x v="24"/>
    <x v="374"/>
    <x v="351"/>
  </r>
  <r>
    <x v="32"/>
    <x v="9"/>
    <x v="9"/>
    <x v="14"/>
    <x v="30"/>
    <x v="4"/>
    <x v="31"/>
    <x v="31"/>
    <x v="31"/>
    <x v="348"/>
    <x v="24"/>
    <x v="375"/>
    <x v="352"/>
  </r>
  <r>
    <x v="22"/>
    <x v="3"/>
    <x v="3"/>
    <x v="10"/>
    <x v="21"/>
    <x v="0"/>
    <x v="100"/>
    <x v="98"/>
    <x v="100"/>
    <x v="349"/>
    <x v="24"/>
    <x v="376"/>
    <x v="353"/>
  </r>
  <r>
    <x v="92"/>
    <x v="3"/>
    <x v="3"/>
    <x v="0"/>
    <x v="76"/>
    <x v="0"/>
    <x v="64"/>
    <x v="64"/>
    <x v="64"/>
    <x v="91"/>
    <x v="24"/>
    <x v="377"/>
    <x v="91"/>
  </r>
  <r>
    <x v="47"/>
    <x v="3"/>
    <x v="3"/>
    <x v="2"/>
    <x v="41"/>
    <x v="4"/>
    <x v="27"/>
    <x v="27"/>
    <x v="27"/>
    <x v="350"/>
    <x v="24"/>
    <x v="378"/>
    <x v="354"/>
  </r>
  <r>
    <x v="47"/>
    <x v="3"/>
    <x v="3"/>
    <x v="2"/>
    <x v="41"/>
    <x v="2"/>
    <x v="32"/>
    <x v="32"/>
    <x v="32"/>
    <x v="351"/>
    <x v="24"/>
    <x v="379"/>
    <x v="355"/>
  </r>
  <r>
    <x v="78"/>
    <x v="2"/>
    <x v="2"/>
    <x v="5"/>
    <x v="66"/>
    <x v="2"/>
    <x v="30"/>
    <x v="30"/>
    <x v="30"/>
    <x v="352"/>
    <x v="24"/>
    <x v="380"/>
    <x v="356"/>
  </r>
  <r>
    <x v="78"/>
    <x v="2"/>
    <x v="2"/>
    <x v="5"/>
    <x v="66"/>
    <x v="2"/>
    <x v="108"/>
    <x v="106"/>
    <x v="108"/>
    <x v="353"/>
    <x v="24"/>
    <x v="381"/>
    <x v="357"/>
  </r>
  <r>
    <x v="21"/>
    <x v="2"/>
    <x v="2"/>
    <x v="2"/>
    <x v="20"/>
    <x v="4"/>
    <x v="38"/>
    <x v="38"/>
    <x v="38"/>
    <x v="218"/>
    <x v="24"/>
    <x v="382"/>
    <x v="220"/>
  </r>
  <r>
    <x v="69"/>
    <x v="2"/>
    <x v="2"/>
    <x v="19"/>
    <x v="60"/>
    <x v="3"/>
    <x v="68"/>
    <x v="67"/>
    <x v="68"/>
    <x v="302"/>
    <x v="24"/>
    <x v="383"/>
    <x v="306"/>
  </r>
  <r>
    <x v="72"/>
    <x v="2"/>
    <x v="2"/>
    <x v="2"/>
    <x v="50"/>
    <x v="0"/>
    <x v="83"/>
    <x v="82"/>
    <x v="83"/>
    <x v="354"/>
    <x v="24"/>
    <x v="384"/>
    <x v="358"/>
  </r>
  <r>
    <x v="24"/>
    <x v="2"/>
    <x v="2"/>
    <x v="11"/>
    <x v="23"/>
    <x v="0"/>
    <x v="16"/>
    <x v="16"/>
    <x v="16"/>
    <x v="355"/>
    <x v="24"/>
    <x v="385"/>
    <x v="359"/>
  </r>
  <r>
    <x v="35"/>
    <x v="2"/>
    <x v="2"/>
    <x v="15"/>
    <x v="33"/>
    <x v="1"/>
    <x v="91"/>
    <x v="89"/>
    <x v="91"/>
    <x v="356"/>
    <x v="24"/>
    <x v="386"/>
    <x v="360"/>
  </r>
  <r>
    <x v="39"/>
    <x v="2"/>
    <x v="2"/>
    <x v="3"/>
    <x v="4"/>
    <x v="0"/>
    <x v="101"/>
    <x v="99"/>
    <x v="101"/>
    <x v="357"/>
    <x v="24"/>
    <x v="387"/>
    <x v="361"/>
  </r>
  <r>
    <x v="4"/>
    <x v="6"/>
    <x v="6"/>
    <x v="3"/>
    <x v="4"/>
    <x v="0"/>
    <x v="24"/>
    <x v="24"/>
    <x v="24"/>
    <x v="358"/>
    <x v="24"/>
    <x v="388"/>
    <x v="362"/>
  </r>
  <r>
    <x v="77"/>
    <x v="7"/>
    <x v="7"/>
    <x v="12"/>
    <x v="65"/>
    <x v="0"/>
    <x v="0"/>
    <x v="0"/>
    <x v="0"/>
    <x v="359"/>
    <x v="24"/>
    <x v="389"/>
    <x v="363"/>
  </r>
  <r>
    <x v="37"/>
    <x v="7"/>
    <x v="7"/>
    <x v="0"/>
    <x v="34"/>
    <x v="1"/>
    <x v="106"/>
    <x v="104"/>
    <x v="106"/>
    <x v="360"/>
    <x v="24"/>
    <x v="390"/>
    <x v="364"/>
  </r>
  <r>
    <x v="0"/>
    <x v="0"/>
    <x v="0"/>
    <x v="0"/>
    <x v="0"/>
    <x v="0"/>
    <x v="102"/>
    <x v="100"/>
    <x v="102"/>
    <x v="361"/>
    <x v="24"/>
    <x v="391"/>
    <x v="365"/>
  </r>
  <r>
    <x v="9"/>
    <x v="0"/>
    <x v="0"/>
    <x v="1"/>
    <x v="9"/>
    <x v="2"/>
    <x v="81"/>
    <x v="80"/>
    <x v="81"/>
    <x v="315"/>
    <x v="24"/>
    <x v="337"/>
    <x v="319"/>
  </r>
  <r>
    <x v="4"/>
    <x v="1"/>
    <x v="1"/>
    <x v="3"/>
    <x v="4"/>
    <x v="3"/>
    <x v="59"/>
    <x v="59"/>
    <x v="59"/>
    <x v="362"/>
    <x v="24"/>
    <x v="392"/>
    <x v="366"/>
  </r>
  <r>
    <x v="19"/>
    <x v="1"/>
    <x v="1"/>
    <x v="2"/>
    <x v="18"/>
    <x v="0"/>
    <x v="101"/>
    <x v="99"/>
    <x v="101"/>
    <x v="318"/>
    <x v="24"/>
    <x v="341"/>
    <x v="322"/>
  </r>
  <r>
    <x v="11"/>
    <x v="1"/>
    <x v="1"/>
    <x v="2"/>
    <x v="11"/>
    <x v="5"/>
    <x v="67"/>
    <x v="65"/>
    <x v="67"/>
    <x v="363"/>
    <x v="24"/>
    <x v="393"/>
    <x v="367"/>
  </r>
  <r>
    <x v="45"/>
    <x v="1"/>
    <x v="1"/>
    <x v="15"/>
    <x v="40"/>
    <x v="1"/>
    <x v="91"/>
    <x v="89"/>
    <x v="91"/>
    <x v="364"/>
    <x v="24"/>
    <x v="394"/>
    <x v="368"/>
  </r>
  <r>
    <x v="63"/>
    <x v="3"/>
    <x v="3"/>
    <x v="3"/>
    <x v="56"/>
    <x v="2"/>
    <x v="65"/>
    <x v="65"/>
    <x v="65"/>
    <x v="365"/>
    <x v="25"/>
    <x v="395"/>
    <x v="369"/>
  </r>
  <r>
    <x v="92"/>
    <x v="3"/>
    <x v="3"/>
    <x v="0"/>
    <x v="76"/>
    <x v="3"/>
    <x v="45"/>
    <x v="45"/>
    <x v="45"/>
    <x v="366"/>
    <x v="25"/>
    <x v="396"/>
    <x v="370"/>
  </r>
  <r>
    <x v="92"/>
    <x v="3"/>
    <x v="3"/>
    <x v="0"/>
    <x v="76"/>
    <x v="2"/>
    <x v="81"/>
    <x v="80"/>
    <x v="81"/>
    <x v="367"/>
    <x v="25"/>
    <x v="397"/>
    <x v="371"/>
  </r>
  <r>
    <x v="23"/>
    <x v="3"/>
    <x v="3"/>
    <x v="5"/>
    <x v="22"/>
    <x v="6"/>
    <x v="85"/>
    <x v="84"/>
    <x v="85"/>
    <x v="368"/>
    <x v="25"/>
    <x v="398"/>
    <x v="372"/>
  </r>
  <r>
    <x v="47"/>
    <x v="3"/>
    <x v="3"/>
    <x v="2"/>
    <x v="41"/>
    <x v="2"/>
    <x v="20"/>
    <x v="20"/>
    <x v="20"/>
    <x v="369"/>
    <x v="25"/>
    <x v="399"/>
    <x v="373"/>
  </r>
  <r>
    <x v="4"/>
    <x v="3"/>
    <x v="3"/>
    <x v="3"/>
    <x v="4"/>
    <x v="0"/>
    <x v="92"/>
    <x v="90"/>
    <x v="92"/>
    <x v="370"/>
    <x v="25"/>
    <x v="400"/>
    <x v="374"/>
  </r>
  <r>
    <x v="84"/>
    <x v="3"/>
    <x v="3"/>
    <x v="7"/>
    <x v="70"/>
    <x v="0"/>
    <x v="101"/>
    <x v="99"/>
    <x v="101"/>
    <x v="371"/>
    <x v="25"/>
    <x v="401"/>
    <x v="375"/>
  </r>
  <r>
    <x v="21"/>
    <x v="2"/>
    <x v="2"/>
    <x v="2"/>
    <x v="20"/>
    <x v="4"/>
    <x v="12"/>
    <x v="12"/>
    <x v="12"/>
    <x v="372"/>
    <x v="25"/>
    <x v="402"/>
    <x v="376"/>
  </r>
  <r>
    <x v="93"/>
    <x v="2"/>
    <x v="2"/>
    <x v="2"/>
    <x v="50"/>
    <x v="0"/>
    <x v="1"/>
    <x v="1"/>
    <x v="1"/>
    <x v="373"/>
    <x v="25"/>
    <x v="403"/>
    <x v="377"/>
  </r>
  <r>
    <x v="25"/>
    <x v="2"/>
    <x v="2"/>
    <x v="2"/>
    <x v="24"/>
    <x v="0"/>
    <x v="79"/>
    <x v="78"/>
    <x v="79"/>
    <x v="374"/>
    <x v="25"/>
    <x v="404"/>
    <x v="378"/>
  </r>
  <r>
    <x v="56"/>
    <x v="2"/>
    <x v="2"/>
    <x v="2"/>
    <x v="50"/>
    <x v="0"/>
    <x v="105"/>
    <x v="103"/>
    <x v="105"/>
    <x v="375"/>
    <x v="25"/>
    <x v="405"/>
    <x v="379"/>
  </r>
  <r>
    <x v="87"/>
    <x v="2"/>
    <x v="2"/>
    <x v="2"/>
    <x v="55"/>
    <x v="0"/>
    <x v="22"/>
    <x v="22"/>
    <x v="22"/>
    <x v="376"/>
    <x v="25"/>
    <x v="406"/>
    <x v="380"/>
  </r>
  <r>
    <x v="23"/>
    <x v="2"/>
    <x v="2"/>
    <x v="5"/>
    <x v="22"/>
    <x v="2"/>
    <x v="15"/>
    <x v="15"/>
    <x v="15"/>
    <x v="377"/>
    <x v="25"/>
    <x v="407"/>
    <x v="381"/>
  </r>
  <r>
    <x v="65"/>
    <x v="2"/>
    <x v="2"/>
    <x v="2"/>
    <x v="38"/>
    <x v="2"/>
    <x v="61"/>
    <x v="61"/>
    <x v="61"/>
    <x v="378"/>
    <x v="25"/>
    <x v="408"/>
    <x v="382"/>
  </r>
  <r>
    <x v="26"/>
    <x v="2"/>
    <x v="2"/>
    <x v="12"/>
    <x v="25"/>
    <x v="3"/>
    <x v="34"/>
    <x v="34"/>
    <x v="34"/>
    <x v="379"/>
    <x v="25"/>
    <x v="409"/>
    <x v="383"/>
  </r>
  <r>
    <x v="73"/>
    <x v="2"/>
    <x v="2"/>
    <x v="0"/>
    <x v="12"/>
    <x v="0"/>
    <x v="80"/>
    <x v="79"/>
    <x v="80"/>
    <x v="380"/>
    <x v="25"/>
    <x v="410"/>
    <x v="384"/>
  </r>
  <r>
    <x v="4"/>
    <x v="4"/>
    <x v="4"/>
    <x v="3"/>
    <x v="4"/>
    <x v="5"/>
    <x v="52"/>
    <x v="52"/>
    <x v="52"/>
    <x v="381"/>
    <x v="25"/>
    <x v="411"/>
    <x v="385"/>
  </r>
  <r>
    <x v="41"/>
    <x v="4"/>
    <x v="4"/>
    <x v="2"/>
    <x v="36"/>
    <x v="4"/>
    <x v="38"/>
    <x v="38"/>
    <x v="38"/>
    <x v="42"/>
    <x v="25"/>
    <x v="412"/>
    <x v="386"/>
  </r>
  <r>
    <x v="37"/>
    <x v="4"/>
    <x v="4"/>
    <x v="0"/>
    <x v="34"/>
    <x v="3"/>
    <x v="94"/>
    <x v="92"/>
    <x v="94"/>
    <x v="382"/>
    <x v="25"/>
    <x v="413"/>
    <x v="387"/>
  </r>
  <r>
    <x v="13"/>
    <x v="4"/>
    <x v="4"/>
    <x v="1"/>
    <x v="1"/>
    <x v="5"/>
    <x v="98"/>
    <x v="96"/>
    <x v="98"/>
    <x v="383"/>
    <x v="25"/>
    <x v="414"/>
    <x v="388"/>
  </r>
  <r>
    <x v="30"/>
    <x v="5"/>
    <x v="5"/>
    <x v="14"/>
    <x v="28"/>
    <x v="0"/>
    <x v="0"/>
    <x v="0"/>
    <x v="0"/>
    <x v="384"/>
    <x v="25"/>
    <x v="415"/>
    <x v="389"/>
  </r>
  <r>
    <x v="30"/>
    <x v="5"/>
    <x v="5"/>
    <x v="14"/>
    <x v="28"/>
    <x v="0"/>
    <x v="1"/>
    <x v="1"/>
    <x v="1"/>
    <x v="385"/>
    <x v="25"/>
    <x v="416"/>
    <x v="390"/>
  </r>
  <r>
    <x v="59"/>
    <x v="5"/>
    <x v="5"/>
    <x v="2"/>
    <x v="52"/>
    <x v="0"/>
    <x v="14"/>
    <x v="14"/>
    <x v="14"/>
    <x v="386"/>
    <x v="25"/>
    <x v="417"/>
    <x v="391"/>
  </r>
  <r>
    <x v="33"/>
    <x v="5"/>
    <x v="5"/>
    <x v="2"/>
    <x v="31"/>
    <x v="0"/>
    <x v="86"/>
    <x v="85"/>
    <x v="86"/>
    <x v="387"/>
    <x v="25"/>
    <x v="418"/>
    <x v="392"/>
  </r>
  <r>
    <x v="33"/>
    <x v="5"/>
    <x v="5"/>
    <x v="2"/>
    <x v="31"/>
    <x v="2"/>
    <x v="84"/>
    <x v="83"/>
    <x v="84"/>
    <x v="388"/>
    <x v="25"/>
    <x v="419"/>
    <x v="393"/>
  </r>
  <r>
    <x v="31"/>
    <x v="5"/>
    <x v="5"/>
    <x v="14"/>
    <x v="29"/>
    <x v="2"/>
    <x v="108"/>
    <x v="106"/>
    <x v="108"/>
    <x v="389"/>
    <x v="25"/>
    <x v="420"/>
    <x v="394"/>
  </r>
  <r>
    <x v="61"/>
    <x v="6"/>
    <x v="6"/>
    <x v="6"/>
    <x v="54"/>
    <x v="1"/>
    <x v="91"/>
    <x v="89"/>
    <x v="91"/>
    <x v="390"/>
    <x v="25"/>
    <x v="421"/>
    <x v="395"/>
  </r>
  <r>
    <x v="4"/>
    <x v="6"/>
    <x v="6"/>
    <x v="3"/>
    <x v="4"/>
    <x v="0"/>
    <x v="42"/>
    <x v="42"/>
    <x v="42"/>
    <x v="53"/>
    <x v="25"/>
    <x v="422"/>
    <x v="53"/>
  </r>
  <r>
    <x v="34"/>
    <x v="7"/>
    <x v="7"/>
    <x v="2"/>
    <x v="32"/>
    <x v="1"/>
    <x v="106"/>
    <x v="104"/>
    <x v="106"/>
    <x v="391"/>
    <x v="25"/>
    <x v="423"/>
    <x v="396"/>
  </r>
  <r>
    <x v="33"/>
    <x v="7"/>
    <x v="7"/>
    <x v="2"/>
    <x v="31"/>
    <x v="0"/>
    <x v="42"/>
    <x v="42"/>
    <x v="42"/>
    <x v="392"/>
    <x v="25"/>
    <x v="424"/>
    <x v="397"/>
  </r>
  <r>
    <x v="4"/>
    <x v="7"/>
    <x v="7"/>
    <x v="3"/>
    <x v="4"/>
    <x v="0"/>
    <x v="99"/>
    <x v="97"/>
    <x v="99"/>
    <x v="393"/>
    <x v="25"/>
    <x v="425"/>
    <x v="398"/>
  </r>
  <r>
    <x v="28"/>
    <x v="7"/>
    <x v="7"/>
    <x v="0"/>
    <x v="12"/>
    <x v="3"/>
    <x v="94"/>
    <x v="92"/>
    <x v="94"/>
    <x v="394"/>
    <x v="25"/>
    <x v="426"/>
    <x v="399"/>
  </r>
  <r>
    <x v="3"/>
    <x v="0"/>
    <x v="0"/>
    <x v="2"/>
    <x v="3"/>
    <x v="5"/>
    <x v="37"/>
    <x v="37"/>
    <x v="37"/>
    <x v="395"/>
    <x v="25"/>
    <x v="427"/>
    <x v="400"/>
  </r>
  <r>
    <x v="6"/>
    <x v="0"/>
    <x v="0"/>
    <x v="5"/>
    <x v="6"/>
    <x v="4"/>
    <x v="31"/>
    <x v="31"/>
    <x v="31"/>
    <x v="396"/>
    <x v="25"/>
    <x v="428"/>
    <x v="401"/>
  </r>
  <r>
    <x v="52"/>
    <x v="1"/>
    <x v="1"/>
    <x v="17"/>
    <x v="46"/>
    <x v="3"/>
    <x v="68"/>
    <x v="67"/>
    <x v="68"/>
    <x v="397"/>
    <x v="25"/>
    <x v="429"/>
    <x v="402"/>
  </r>
  <r>
    <x v="4"/>
    <x v="1"/>
    <x v="1"/>
    <x v="3"/>
    <x v="4"/>
    <x v="0"/>
    <x v="80"/>
    <x v="79"/>
    <x v="80"/>
    <x v="398"/>
    <x v="25"/>
    <x v="430"/>
    <x v="403"/>
  </r>
  <r>
    <x v="69"/>
    <x v="5"/>
    <x v="5"/>
    <x v="19"/>
    <x v="60"/>
    <x v="2"/>
    <x v="88"/>
    <x v="87"/>
    <x v="88"/>
    <x v="399"/>
    <x v="25"/>
    <x v="431"/>
    <x v="404"/>
  </r>
  <r>
    <x v="24"/>
    <x v="5"/>
    <x v="5"/>
    <x v="11"/>
    <x v="23"/>
    <x v="2"/>
    <x v="61"/>
    <x v="61"/>
    <x v="61"/>
    <x v="400"/>
    <x v="25"/>
    <x v="432"/>
    <x v="405"/>
  </r>
  <r>
    <x v="87"/>
    <x v="7"/>
    <x v="7"/>
    <x v="2"/>
    <x v="55"/>
    <x v="0"/>
    <x v="24"/>
    <x v="24"/>
    <x v="24"/>
    <x v="401"/>
    <x v="25"/>
    <x v="433"/>
    <x v="406"/>
  </r>
  <r>
    <x v="23"/>
    <x v="7"/>
    <x v="7"/>
    <x v="5"/>
    <x v="22"/>
    <x v="0"/>
    <x v="29"/>
    <x v="29"/>
    <x v="29"/>
    <x v="402"/>
    <x v="25"/>
    <x v="434"/>
    <x v="407"/>
  </r>
  <r>
    <x v="85"/>
    <x v="0"/>
    <x v="0"/>
    <x v="2"/>
    <x v="50"/>
    <x v="3"/>
    <x v="44"/>
    <x v="44"/>
    <x v="44"/>
    <x v="148"/>
    <x v="25"/>
    <x v="435"/>
    <x v="408"/>
  </r>
  <r>
    <x v="85"/>
    <x v="0"/>
    <x v="0"/>
    <x v="2"/>
    <x v="50"/>
    <x v="0"/>
    <x v="83"/>
    <x v="82"/>
    <x v="83"/>
    <x v="403"/>
    <x v="25"/>
    <x v="436"/>
    <x v="409"/>
  </r>
  <r>
    <x v="5"/>
    <x v="0"/>
    <x v="0"/>
    <x v="4"/>
    <x v="5"/>
    <x v="0"/>
    <x v="16"/>
    <x v="16"/>
    <x v="16"/>
    <x v="404"/>
    <x v="25"/>
    <x v="437"/>
    <x v="410"/>
  </r>
  <r>
    <x v="16"/>
    <x v="0"/>
    <x v="0"/>
    <x v="6"/>
    <x v="15"/>
    <x v="4"/>
    <x v="9"/>
    <x v="9"/>
    <x v="9"/>
    <x v="405"/>
    <x v="25"/>
    <x v="438"/>
    <x v="411"/>
  </r>
  <r>
    <x v="16"/>
    <x v="0"/>
    <x v="0"/>
    <x v="6"/>
    <x v="15"/>
    <x v="4"/>
    <x v="40"/>
    <x v="40"/>
    <x v="40"/>
    <x v="406"/>
    <x v="25"/>
    <x v="439"/>
    <x v="412"/>
  </r>
  <r>
    <x v="38"/>
    <x v="1"/>
    <x v="1"/>
    <x v="0"/>
    <x v="16"/>
    <x v="0"/>
    <x v="41"/>
    <x v="41"/>
    <x v="41"/>
    <x v="407"/>
    <x v="25"/>
    <x v="440"/>
    <x v="413"/>
  </r>
  <r>
    <x v="57"/>
    <x v="1"/>
    <x v="1"/>
    <x v="2"/>
    <x v="51"/>
    <x v="2"/>
    <x v="84"/>
    <x v="83"/>
    <x v="84"/>
    <x v="408"/>
    <x v="25"/>
    <x v="441"/>
    <x v="414"/>
  </r>
  <r>
    <x v="39"/>
    <x v="1"/>
    <x v="1"/>
    <x v="3"/>
    <x v="4"/>
    <x v="2"/>
    <x v="46"/>
    <x v="46"/>
    <x v="46"/>
    <x v="409"/>
    <x v="25"/>
    <x v="442"/>
    <x v="415"/>
  </r>
  <r>
    <x v="79"/>
    <x v="8"/>
    <x v="8"/>
    <x v="2"/>
    <x v="50"/>
    <x v="0"/>
    <x v="103"/>
    <x v="101"/>
    <x v="103"/>
    <x v="410"/>
    <x v="25"/>
    <x v="443"/>
    <x v="416"/>
  </r>
  <r>
    <x v="79"/>
    <x v="8"/>
    <x v="8"/>
    <x v="2"/>
    <x v="50"/>
    <x v="0"/>
    <x v="101"/>
    <x v="99"/>
    <x v="101"/>
    <x v="411"/>
    <x v="25"/>
    <x v="444"/>
    <x v="417"/>
  </r>
  <r>
    <x v="79"/>
    <x v="8"/>
    <x v="8"/>
    <x v="2"/>
    <x v="50"/>
    <x v="3"/>
    <x v="94"/>
    <x v="92"/>
    <x v="94"/>
    <x v="412"/>
    <x v="25"/>
    <x v="279"/>
    <x v="418"/>
  </r>
  <r>
    <x v="79"/>
    <x v="8"/>
    <x v="8"/>
    <x v="2"/>
    <x v="50"/>
    <x v="6"/>
    <x v="50"/>
    <x v="50"/>
    <x v="50"/>
    <x v="413"/>
    <x v="25"/>
    <x v="445"/>
    <x v="419"/>
  </r>
  <r>
    <x v="4"/>
    <x v="8"/>
    <x v="8"/>
    <x v="3"/>
    <x v="4"/>
    <x v="1"/>
    <x v="47"/>
    <x v="47"/>
    <x v="47"/>
    <x v="414"/>
    <x v="25"/>
    <x v="446"/>
    <x v="420"/>
  </r>
  <r>
    <x v="7"/>
    <x v="10"/>
    <x v="10"/>
    <x v="6"/>
    <x v="7"/>
    <x v="2"/>
    <x v="81"/>
    <x v="80"/>
    <x v="81"/>
    <x v="415"/>
    <x v="25"/>
    <x v="447"/>
    <x v="421"/>
  </r>
  <r>
    <x v="29"/>
    <x v="10"/>
    <x v="10"/>
    <x v="2"/>
    <x v="27"/>
    <x v="3"/>
    <x v="59"/>
    <x v="59"/>
    <x v="59"/>
    <x v="76"/>
    <x v="25"/>
    <x v="448"/>
    <x v="76"/>
  </r>
  <r>
    <x v="33"/>
    <x v="11"/>
    <x v="11"/>
    <x v="2"/>
    <x v="31"/>
    <x v="0"/>
    <x v="72"/>
    <x v="71"/>
    <x v="72"/>
    <x v="416"/>
    <x v="25"/>
    <x v="449"/>
    <x v="422"/>
  </r>
  <r>
    <x v="58"/>
    <x v="11"/>
    <x v="11"/>
    <x v="2"/>
    <x v="32"/>
    <x v="5"/>
    <x v="98"/>
    <x v="96"/>
    <x v="98"/>
    <x v="417"/>
    <x v="25"/>
    <x v="450"/>
    <x v="423"/>
  </r>
  <r>
    <x v="44"/>
    <x v="3"/>
    <x v="3"/>
    <x v="2"/>
    <x v="39"/>
    <x v="0"/>
    <x v="105"/>
    <x v="103"/>
    <x v="105"/>
    <x v="418"/>
    <x v="25"/>
    <x v="451"/>
    <x v="424"/>
  </r>
  <r>
    <x v="36"/>
    <x v="3"/>
    <x v="3"/>
    <x v="8"/>
    <x v="10"/>
    <x v="3"/>
    <x v="34"/>
    <x v="34"/>
    <x v="34"/>
    <x v="37"/>
    <x v="25"/>
    <x v="452"/>
    <x v="37"/>
  </r>
  <r>
    <x v="77"/>
    <x v="3"/>
    <x v="3"/>
    <x v="12"/>
    <x v="65"/>
    <x v="5"/>
    <x v="98"/>
    <x v="96"/>
    <x v="98"/>
    <x v="419"/>
    <x v="25"/>
    <x v="453"/>
    <x v="425"/>
  </r>
  <r>
    <x v="77"/>
    <x v="3"/>
    <x v="3"/>
    <x v="12"/>
    <x v="65"/>
    <x v="5"/>
    <x v="57"/>
    <x v="57"/>
    <x v="57"/>
    <x v="74"/>
    <x v="25"/>
    <x v="454"/>
    <x v="74"/>
  </r>
  <r>
    <x v="29"/>
    <x v="3"/>
    <x v="3"/>
    <x v="2"/>
    <x v="27"/>
    <x v="4"/>
    <x v="40"/>
    <x v="40"/>
    <x v="40"/>
    <x v="420"/>
    <x v="25"/>
    <x v="455"/>
    <x v="426"/>
  </r>
  <r>
    <x v="61"/>
    <x v="2"/>
    <x v="2"/>
    <x v="6"/>
    <x v="54"/>
    <x v="2"/>
    <x v="81"/>
    <x v="80"/>
    <x v="81"/>
    <x v="421"/>
    <x v="25"/>
    <x v="456"/>
    <x v="427"/>
  </r>
  <r>
    <x v="63"/>
    <x v="2"/>
    <x v="2"/>
    <x v="3"/>
    <x v="56"/>
    <x v="0"/>
    <x v="83"/>
    <x v="82"/>
    <x v="83"/>
    <x v="422"/>
    <x v="25"/>
    <x v="457"/>
    <x v="428"/>
  </r>
  <r>
    <x v="63"/>
    <x v="2"/>
    <x v="2"/>
    <x v="3"/>
    <x v="56"/>
    <x v="3"/>
    <x v="34"/>
    <x v="34"/>
    <x v="34"/>
    <x v="423"/>
    <x v="25"/>
    <x v="458"/>
    <x v="429"/>
  </r>
  <r>
    <x v="63"/>
    <x v="2"/>
    <x v="2"/>
    <x v="3"/>
    <x v="56"/>
    <x v="3"/>
    <x v="96"/>
    <x v="94"/>
    <x v="96"/>
    <x v="167"/>
    <x v="25"/>
    <x v="459"/>
    <x v="168"/>
  </r>
  <r>
    <x v="94"/>
    <x v="2"/>
    <x v="2"/>
    <x v="5"/>
    <x v="35"/>
    <x v="2"/>
    <x v="30"/>
    <x v="30"/>
    <x v="30"/>
    <x v="424"/>
    <x v="25"/>
    <x v="460"/>
    <x v="430"/>
  </r>
  <r>
    <x v="95"/>
    <x v="2"/>
    <x v="2"/>
    <x v="21"/>
    <x v="77"/>
    <x v="1"/>
    <x v="91"/>
    <x v="89"/>
    <x v="91"/>
    <x v="425"/>
    <x v="25"/>
    <x v="461"/>
    <x v="431"/>
  </r>
  <r>
    <x v="4"/>
    <x v="2"/>
    <x v="2"/>
    <x v="3"/>
    <x v="4"/>
    <x v="4"/>
    <x v="104"/>
    <x v="102"/>
    <x v="104"/>
    <x v="426"/>
    <x v="25"/>
    <x v="462"/>
    <x v="432"/>
  </r>
  <r>
    <x v="25"/>
    <x v="2"/>
    <x v="2"/>
    <x v="2"/>
    <x v="24"/>
    <x v="0"/>
    <x v="7"/>
    <x v="7"/>
    <x v="7"/>
    <x v="427"/>
    <x v="25"/>
    <x v="463"/>
    <x v="433"/>
  </r>
  <r>
    <x v="25"/>
    <x v="2"/>
    <x v="2"/>
    <x v="2"/>
    <x v="24"/>
    <x v="0"/>
    <x v="92"/>
    <x v="90"/>
    <x v="92"/>
    <x v="428"/>
    <x v="25"/>
    <x v="464"/>
    <x v="434"/>
  </r>
  <r>
    <x v="20"/>
    <x v="2"/>
    <x v="2"/>
    <x v="6"/>
    <x v="19"/>
    <x v="2"/>
    <x v="87"/>
    <x v="86"/>
    <x v="87"/>
    <x v="429"/>
    <x v="25"/>
    <x v="465"/>
    <x v="435"/>
  </r>
  <r>
    <x v="48"/>
    <x v="2"/>
    <x v="2"/>
    <x v="2"/>
    <x v="42"/>
    <x v="6"/>
    <x v="50"/>
    <x v="50"/>
    <x v="50"/>
    <x v="430"/>
    <x v="25"/>
    <x v="466"/>
    <x v="436"/>
  </r>
  <r>
    <x v="15"/>
    <x v="2"/>
    <x v="2"/>
    <x v="3"/>
    <x v="14"/>
    <x v="5"/>
    <x v="98"/>
    <x v="96"/>
    <x v="98"/>
    <x v="431"/>
    <x v="25"/>
    <x v="467"/>
    <x v="437"/>
  </r>
  <r>
    <x v="66"/>
    <x v="4"/>
    <x v="4"/>
    <x v="2"/>
    <x v="11"/>
    <x v="3"/>
    <x v="8"/>
    <x v="8"/>
    <x v="8"/>
    <x v="5"/>
    <x v="25"/>
    <x v="468"/>
    <x v="224"/>
  </r>
  <r>
    <x v="64"/>
    <x v="5"/>
    <x v="5"/>
    <x v="0"/>
    <x v="57"/>
    <x v="0"/>
    <x v="103"/>
    <x v="101"/>
    <x v="103"/>
    <x v="432"/>
    <x v="25"/>
    <x v="469"/>
    <x v="438"/>
  </r>
  <r>
    <x v="64"/>
    <x v="5"/>
    <x v="5"/>
    <x v="0"/>
    <x v="57"/>
    <x v="5"/>
    <x v="57"/>
    <x v="57"/>
    <x v="57"/>
    <x v="433"/>
    <x v="25"/>
    <x v="470"/>
    <x v="439"/>
  </r>
  <r>
    <x v="49"/>
    <x v="5"/>
    <x v="5"/>
    <x v="9"/>
    <x v="43"/>
    <x v="4"/>
    <x v="38"/>
    <x v="38"/>
    <x v="38"/>
    <x v="434"/>
    <x v="25"/>
    <x v="471"/>
    <x v="440"/>
  </r>
  <r>
    <x v="12"/>
    <x v="5"/>
    <x v="5"/>
    <x v="0"/>
    <x v="12"/>
    <x v="4"/>
    <x v="107"/>
    <x v="105"/>
    <x v="107"/>
    <x v="312"/>
    <x v="25"/>
    <x v="472"/>
    <x v="316"/>
  </r>
  <r>
    <x v="4"/>
    <x v="5"/>
    <x v="5"/>
    <x v="3"/>
    <x v="4"/>
    <x v="0"/>
    <x v="92"/>
    <x v="90"/>
    <x v="92"/>
    <x v="435"/>
    <x v="25"/>
    <x v="473"/>
    <x v="441"/>
  </r>
  <r>
    <x v="67"/>
    <x v="5"/>
    <x v="5"/>
    <x v="2"/>
    <x v="58"/>
    <x v="3"/>
    <x v="45"/>
    <x v="45"/>
    <x v="45"/>
    <x v="436"/>
    <x v="25"/>
    <x v="474"/>
    <x v="442"/>
  </r>
  <r>
    <x v="67"/>
    <x v="5"/>
    <x v="5"/>
    <x v="2"/>
    <x v="58"/>
    <x v="2"/>
    <x v="66"/>
    <x v="66"/>
    <x v="66"/>
    <x v="232"/>
    <x v="25"/>
    <x v="475"/>
    <x v="443"/>
  </r>
  <r>
    <x v="68"/>
    <x v="6"/>
    <x v="6"/>
    <x v="2"/>
    <x v="59"/>
    <x v="2"/>
    <x v="51"/>
    <x v="51"/>
    <x v="51"/>
    <x v="437"/>
    <x v="25"/>
    <x v="476"/>
    <x v="444"/>
  </r>
  <r>
    <x v="89"/>
    <x v="6"/>
    <x v="6"/>
    <x v="20"/>
    <x v="73"/>
    <x v="0"/>
    <x v="75"/>
    <x v="74"/>
    <x v="75"/>
    <x v="438"/>
    <x v="25"/>
    <x v="477"/>
    <x v="445"/>
  </r>
  <r>
    <x v="68"/>
    <x v="6"/>
    <x v="6"/>
    <x v="2"/>
    <x v="59"/>
    <x v="0"/>
    <x v="14"/>
    <x v="14"/>
    <x v="14"/>
    <x v="439"/>
    <x v="25"/>
    <x v="478"/>
    <x v="446"/>
  </r>
  <r>
    <x v="64"/>
    <x v="7"/>
    <x v="7"/>
    <x v="0"/>
    <x v="57"/>
    <x v="2"/>
    <x v="55"/>
    <x v="55"/>
    <x v="55"/>
    <x v="440"/>
    <x v="25"/>
    <x v="479"/>
    <x v="447"/>
  </r>
  <r>
    <x v="69"/>
    <x v="7"/>
    <x v="7"/>
    <x v="19"/>
    <x v="60"/>
    <x v="6"/>
    <x v="85"/>
    <x v="84"/>
    <x v="85"/>
    <x v="275"/>
    <x v="25"/>
    <x v="480"/>
    <x v="279"/>
  </r>
  <r>
    <x v="78"/>
    <x v="7"/>
    <x v="7"/>
    <x v="5"/>
    <x v="66"/>
    <x v="5"/>
    <x v="73"/>
    <x v="72"/>
    <x v="73"/>
    <x v="171"/>
    <x v="25"/>
    <x v="481"/>
    <x v="172"/>
  </r>
  <r>
    <x v="31"/>
    <x v="0"/>
    <x v="0"/>
    <x v="14"/>
    <x v="29"/>
    <x v="0"/>
    <x v="21"/>
    <x v="21"/>
    <x v="21"/>
    <x v="441"/>
    <x v="25"/>
    <x v="482"/>
    <x v="448"/>
  </r>
  <r>
    <x v="93"/>
    <x v="0"/>
    <x v="0"/>
    <x v="2"/>
    <x v="50"/>
    <x v="2"/>
    <x v="84"/>
    <x v="83"/>
    <x v="84"/>
    <x v="388"/>
    <x v="25"/>
    <x v="419"/>
    <x v="393"/>
  </r>
  <r>
    <x v="4"/>
    <x v="1"/>
    <x v="1"/>
    <x v="3"/>
    <x v="4"/>
    <x v="3"/>
    <x v="44"/>
    <x v="44"/>
    <x v="44"/>
    <x v="442"/>
    <x v="25"/>
    <x v="483"/>
    <x v="449"/>
  </r>
  <r>
    <x v="4"/>
    <x v="1"/>
    <x v="1"/>
    <x v="3"/>
    <x v="4"/>
    <x v="0"/>
    <x v="93"/>
    <x v="91"/>
    <x v="93"/>
    <x v="443"/>
    <x v="25"/>
    <x v="484"/>
    <x v="450"/>
  </r>
  <r>
    <x v="96"/>
    <x v="1"/>
    <x v="1"/>
    <x v="2"/>
    <x v="61"/>
    <x v="2"/>
    <x v="30"/>
    <x v="30"/>
    <x v="30"/>
    <x v="33"/>
    <x v="25"/>
    <x v="485"/>
    <x v="33"/>
  </r>
  <r>
    <x v="2"/>
    <x v="1"/>
    <x v="1"/>
    <x v="2"/>
    <x v="2"/>
    <x v="4"/>
    <x v="10"/>
    <x v="10"/>
    <x v="10"/>
    <x v="444"/>
    <x v="25"/>
    <x v="486"/>
    <x v="451"/>
  </r>
  <r>
    <x v="3"/>
    <x v="8"/>
    <x v="8"/>
    <x v="2"/>
    <x v="3"/>
    <x v="2"/>
    <x v="63"/>
    <x v="63"/>
    <x v="63"/>
    <x v="321"/>
    <x v="25"/>
    <x v="487"/>
    <x v="325"/>
  </r>
  <r>
    <x v="10"/>
    <x v="8"/>
    <x v="8"/>
    <x v="8"/>
    <x v="10"/>
    <x v="3"/>
    <x v="44"/>
    <x v="44"/>
    <x v="44"/>
    <x v="445"/>
    <x v="25"/>
    <x v="488"/>
    <x v="452"/>
  </r>
  <r>
    <x v="9"/>
    <x v="8"/>
    <x v="8"/>
    <x v="1"/>
    <x v="9"/>
    <x v="0"/>
    <x v="103"/>
    <x v="101"/>
    <x v="103"/>
    <x v="446"/>
    <x v="25"/>
    <x v="489"/>
    <x v="453"/>
  </r>
  <r>
    <x v="4"/>
    <x v="8"/>
    <x v="8"/>
    <x v="3"/>
    <x v="4"/>
    <x v="2"/>
    <x v="108"/>
    <x v="106"/>
    <x v="108"/>
    <x v="447"/>
    <x v="25"/>
    <x v="490"/>
    <x v="454"/>
  </r>
  <r>
    <x v="7"/>
    <x v="10"/>
    <x v="10"/>
    <x v="6"/>
    <x v="7"/>
    <x v="0"/>
    <x v="80"/>
    <x v="79"/>
    <x v="80"/>
    <x v="448"/>
    <x v="25"/>
    <x v="491"/>
    <x v="455"/>
  </r>
  <r>
    <x v="54"/>
    <x v="11"/>
    <x v="11"/>
    <x v="2"/>
    <x v="48"/>
    <x v="4"/>
    <x v="48"/>
    <x v="48"/>
    <x v="48"/>
    <x v="449"/>
    <x v="25"/>
    <x v="492"/>
    <x v="456"/>
  </r>
  <r>
    <x v="55"/>
    <x v="11"/>
    <x v="11"/>
    <x v="15"/>
    <x v="49"/>
    <x v="2"/>
    <x v="81"/>
    <x v="80"/>
    <x v="81"/>
    <x v="450"/>
    <x v="25"/>
    <x v="493"/>
    <x v="457"/>
  </r>
  <r>
    <x v="90"/>
    <x v="11"/>
    <x v="11"/>
    <x v="17"/>
    <x v="74"/>
    <x v="2"/>
    <x v="30"/>
    <x v="30"/>
    <x v="30"/>
    <x v="451"/>
    <x v="25"/>
    <x v="494"/>
    <x v="458"/>
  </r>
  <r>
    <x v="55"/>
    <x v="9"/>
    <x v="9"/>
    <x v="15"/>
    <x v="49"/>
    <x v="0"/>
    <x v="103"/>
    <x v="101"/>
    <x v="103"/>
    <x v="452"/>
    <x v="25"/>
    <x v="495"/>
    <x v="459"/>
  </r>
  <r>
    <x v="11"/>
    <x v="9"/>
    <x v="9"/>
    <x v="2"/>
    <x v="11"/>
    <x v="2"/>
    <x v="25"/>
    <x v="25"/>
    <x v="25"/>
    <x v="453"/>
    <x v="25"/>
    <x v="496"/>
    <x v="460"/>
  </r>
  <r>
    <x v="69"/>
    <x v="5"/>
    <x v="5"/>
    <x v="19"/>
    <x v="60"/>
    <x v="2"/>
    <x v="23"/>
    <x v="23"/>
    <x v="23"/>
    <x v="454"/>
    <x v="26"/>
    <x v="497"/>
    <x v="461"/>
  </r>
  <r>
    <x v="24"/>
    <x v="5"/>
    <x v="5"/>
    <x v="11"/>
    <x v="23"/>
    <x v="3"/>
    <x v="89"/>
    <x v="88"/>
    <x v="89"/>
    <x v="455"/>
    <x v="26"/>
    <x v="498"/>
    <x v="462"/>
  </r>
  <r>
    <x v="27"/>
    <x v="7"/>
    <x v="7"/>
    <x v="13"/>
    <x v="26"/>
    <x v="0"/>
    <x v="105"/>
    <x v="103"/>
    <x v="105"/>
    <x v="418"/>
    <x v="26"/>
    <x v="499"/>
    <x v="424"/>
  </r>
  <r>
    <x v="73"/>
    <x v="0"/>
    <x v="0"/>
    <x v="0"/>
    <x v="12"/>
    <x v="3"/>
    <x v="59"/>
    <x v="59"/>
    <x v="59"/>
    <x v="456"/>
    <x v="26"/>
    <x v="500"/>
    <x v="463"/>
  </r>
  <r>
    <x v="36"/>
    <x v="0"/>
    <x v="0"/>
    <x v="8"/>
    <x v="10"/>
    <x v="5"/>
    <x v="82"/>
    <x v="81"/>
    <x v="82"/>
    <x v="377"/>
    <x v="26"/>
    <x v="501"/>
    <x v="464"/>
  </r>
  <r>
    <x v="57"/>
    <x v="1"/>
    <x v="1"/>
    <x v="2"/>
    <x v="51"/>
    <x v="2"/>
    <x v="23"/>
    <x v="23"/>
    <x v="23"/>
    <x v="457"/>
    <x v="26"/>
    <x v="502"/>
    <x v="465"/>
  </r>
  <r>
    <x v="39"/>
    <x v="1"/>
    <x v="1"/>
    <x v="3"/>
    <x v="4"/>
    <x v="0"/>
    <x v="80"/>
    <x v="79"/>
    <x v="80"/>
    <x v="458"/>
    <x v="26"/>
    <x v="503"/>
    <x v="466"/>
  </r>
  <r>
    <x v="79"/>
    <x v="8"/>
    <x v="8"/>
    <x v="2"/>
    <x v="50"/>
    <x v="0"/>
    <x v="83"/>
    <x v="82"/>
    <x v="83"/>
    <x v="403"/>
    <x v="26"/>
    <x v="504"/>
    <x v="409"/>
  </r>
  <r>
    <x v="79"/>
    <x v="8"/>
    <x v="8"/>
    <x v="2"/>
    <x v="50"/>
    <x v="3"/>
    <x v="34"/>
    <x v="34"/>
    <x v="34"/>
    <x v="300"/>
    <x v="26"/>
    <x v="505"/>
    <x v="304"/>
  </r>
  <r>
    <x v="79"/>
    <x v="8"/>
    <x v="8"/>
    <x v="2"/>
    <x v="50"/>
    <x v="3"/>
    <x v="71"/>
    <x v="70"/>
    <x v="71"/>
    <x v="459"/>
    <x v="26"/>
    <x v="506"/>
    <x v="467"/>
  </r>
  <r>
    <x v="40"/>
    <x v="8"/>
    <x v="8"/>
    <x v="5"/>
    <x v="35"/>
    <x v="5"/>
    <x v="73"/>
    <x v="72"/>
    <x v="73"/>
    <x v="171"/>
    <x v="26"/>
    <x v="507"/>
    <x v="172"/>
  </r>
  <r>
    <x v="40"/>
    <x v="8"/>
    <x v="8"/>
    <x v="5"/>
    <x v="35"/>
    <x v="5"/>
    <x v="57"/>
    <x v="57"/>
    <x v="57"/>
    <x v="460"/>
    <x v="26"/>
    <x v="508"/>
    <x v="468"/>
  </r>
  <r>
    <x v="33"/>
    <x v="10"/>
    <x v="10"/>
    <x v="2"/>
    <x v="31"/>
    <x v="0"/>
    <x v="1"/>
    <x v="1"/>
    <x v="1"/>
    <x v="193"/>
    <x v="26"/>
    <x v="509"/>
    <x v="194"/>
  </r>
  <r>
    <x v="33"/>
    <x v="10"/>
    <x v="10"/>
    <x v="2"/>
    <x v="31"/>
    <x v="4"/>
    <x v="107"/>
    <x v="105"/>
    <x v="107"/>
    <x v="461"/>
    <x v="26"/>
    <x v="510"/>
    <x v="469"/>
  </r>
  <r>
    <x v="13"/>
    <x v="10"/>
    <x v="10"/>
    <x v="1"/>
    <x v="1"/>
    <x v="0"/>
    <x v="26"/>
    <x v="26"/>
    <x v="26"/>
    <x v="462"/>
    <x v="26"/>
    <x v="511"/>
    <x v="470"/>
  </r>
  <r>
    <x v="59"/>
    <x v="11"/>
    <x v="11"/>
    <x v="2"/>
    <x v="52"/>
    <x v="4"/>
    <x v="12"/>
    <x v="12"/>
    <x v="12"/>
    <x v="463"/>
    <x v="26"/>
    <x v="512"/>
    <x v="471"/>
  </r>
  <r>
    <x v="36"/>
    <x v="9"/>
    <x v="9"/>
    <x v="8"/>
    <x v="10"/>
    <x v="0"/>
    <x v="64"/>
    <x v="64"/>
    <x v="64"/>
    <x v="464"/>
    <x v="26"/>
    <x v="513"/>
    <x v="472"/>
  </r>
  <r>
    <x v="43"/>
    <x v="3"/>
    <x v="3"/>
    <x v="2"/>
    <x v="38"/>
    <x v="2"/>
    <x v="87"/>
    <x v="86"/>
    <x v="87"/>
    <x v="465"/>
    <x v="26"/>
    <x v="514"/>
    <x v="473"/>
  </r>
  <r>
    <x v="60"/>
    <x v="3"/>
    <x v="3"/>
    <x v="4"/>
    <x v="53"/>
    <x v="3"/>
    <x v="68"/>
    <x v="67"/>
    <x v="68"/>
    <x v="466"/>
    <x v="26"/>
    <x v="515"/>
    <x v="474"/>
  </r>
  <r>
    <x v="46"/>
    <x v="2"/>
    <x v="2"/>
    <x v="3"/>
    <x v="4"/>
    <x v="2"/>
    <x v="25"/>
    <x v="25"/>
    <x v="25"/>
    <x v="467"/>
    <x v="26"/>
    <x v="516"/>
    <x v="475"/>
  </r>
  <r>
    <x v="81"/>
    <x v="2"/>
    <x v="2"/>
    <x v="0"/>
    <x v="68"/>
    <x v="1"/>
    <x v="58"/>
    <x v="58"/>
    <x v="58"/>
    <x v="468"/>
    <x v="26"/>
    <x v="517"/>
    <x v="476"/>
  </r>
  <r>
    <x v="81"/>
    <x v="2"/>
    <x v="2"/>
    <x v="0"/>
    <x v="68"/>
    <x v="1"/>
    <x v="62"/>
    <x v="62"/>
    <x v="62"/>
    <x v="469"/>
    <x v="26"/>
    <x v="518"/>
    <x v="477"/>
  </r>
  <r>
    <x v="13"/>
    <x v="2"/>
    <x v="2"/>
    <x v="1"/>
    <x v="1"/>
    <x v="4"/>
    <x v="38"/>
    <x v="38"/>
    <x v="38"/>
    <x v="42"/>
    <x v="26"/>
    <x v="519"/>
    <x v="386"/>
  </r>
  <r>
    <x v="86"/>
    <x v="2"/>
    <x v="2"/>
    <x v="10"/>
    <x v="71"/>
    <x v="0"/>
    <x v="24"/>
    <x v="24"/>
    <x v="24"/>
    <x v="51"/>
    <x v="26"/>
    <x v="520"/>
    <x v="51"/>
  </r>
  <r>
    <x v="63"/>
    <x v="2"/>
    <x v="2"/>
    <x v="3"/>
    <x v="56"/>
    <x v="3"/>
    <x v="94"/>
    <x v="92"/>
    <x v="94"/>
    <x v="470"/>
    <x v="26"/>
    <x v="521"/>
    <x v="478"/>
  </r>
  <r>
    <x v="95"/>
    <x v="2"/>
    <x v="2"/>
    <x v="21"/>
    <x v="77"/>
    <x v="1"/>
    <x v="76"/>
    <x v="75"/>
    <x v="76"/>
    <x v="471"/>
    <x v="26"/>
    <x v="522"/>
    <x v="479"/>
  </r>
  <r>
    <x v="86"/>
    <x v="2"/>
    <x v="2"/>
    <x v="10"/>
    <x v="71"/>
    <x v="4"/>
    <x v="9"/>
    <x v="9"/>
    <x v="9"/>
    <x v="472"/>
    <x v="26"/>
    <x v="523"/>
    <x v="480"/>
  </r>
  <r>
    <x v="25"/>
    <x v="2"/>
    <x v="2"/>
    <x v="2"/>
    <x v="24"/>
    <x v="0"/>
    <x v="21"/>
    <x v="21"/>
    <x v="21"/>
    <x v="473"/>
    <x v="26"/>
    <x v="524"/>
    <x v="481"/>
  </r>
  <r>
    <x v="25"/>
    <x v="2"/>
    <x v="2"/>
    <x v="2"/>
    <x v="24"/>
    <x v="0"/>
    <x v="14"/>
    <x v="14"/>
    <x v="14"/>
    <x v="303"/>
    <x v="26"/>
    <x v="525"/>
    <x v="307"/>
  </r>
  <r>
    <x v="25"/>
    <x v="2"/>
    <x v="2"/>
    <x v="2"/>
    <x v="24"/>
    <x v="0"/>
    <x v="5"/>
    <x v="5"/>
    <x v="5"/>
    <x v="9"/>
    <x v="26"/>
    <x v="526"/>
    <x v="9"/>
  </r>
  <r>
    <x v="64"/>
    <x v="2"/>
    <x v="2"/>
    <x v="0"/>
    <x v="57"/>
    <x v="3"/>
    <x v="59"/>
    <x v="59"/>
    <x v="59"/>
    <x v="76"/>
    <x v="26"/>
    <x v="527"/>
    <x v="76"/>
  </r>
  <r>
    <x v="15"/>
    <x v="2"/>
    <x v="2"/>
    <x v="3"/>
    <x v="14"/>
    <x v="0"/>
    <x v="16"/>
    <x v="16"/>
    <x v="16"/>
    <x v="288"/>
    <x v="26"/>
    <x v="528"/>
    <x v="292"/>
  </r>
  <r>
    <x v="4"/>
    <x v="4"/>
    <x v="4"/>
    <x v="3"/>
    <x v="4"/>
    <x v="0"/>
    <x v="21"/>
    <x v="21"/>
    <x v="21"/>
    <x v="474"/>
    <x v="26"/>
    <x v="529"/>
    <x v="482"/>
  </r>
  <r>
    <x v="79"/>
    <x v="4"/>
    <x v="4"/>
    <x v="2"/>
    <x v="50"/>
    <x v="0"/>
    <x v="11"/>
    <x v="11"/>
    <x v="11"/>
    <x v="475"/>
    <x v="26"/>
    <x v="530"/>
    <x v="483"/>
  </r>
  <r>
    <x v="79"/>
    <x v="4"/>
    <x v="4"/>
    <x v="2"/>
    <x v="50"/>
    <x v="0"/>
    <x v="19"/>
    <x v="19"/>
    <x v="19"/>
    <x v="476"/>
    <x v="26"/>
    <x v="531"/>
    <x v="484"/>
  </r>
  <r>
    <x v="66"/>
    <x v="4"/>
    <x v="4"/>
    <x v="2"/>
    <x v="11"/>
    <x v="6"/>
    <x v="85"/>
    <x v="84"/>
    <x v="85"/>
    <x v="477"/>
    <x v="26"/>
    <x v="532"/>
    <x v="485"/>
  </r>
  <r>
    <x v="64"/>
    <x v="5"/>
    <x v="5"/>
    <x v="0"/>
    <x v="57"/>
    <x v="2"/>
    <x v="35"/>
    <x v="35"/>
    <x v="35"/>
    <x v="191"/>
    <x v="26"/>
    <x v="533"/>
    <x v="192"/>
  </r>
  <r>
    <x v="4"/>
    <x v="5"/>
    <x v="5"/>
    <x v="3"/>
    <x v="4"/>
    <x v="0"/>
    <x v="14"/>
    <x v="14"/>
    <x v="14"/>
    <x v="478"/>
    <x v="26"/>
    <x v="534"/>
    <x v="486"/>
  </r>
  <r>
    <x v="4"/>
    <x v="5"/>
    <x v="5"/>
    <x v="3"/>
    <x v="4"/>
    <x v="0"/>
    <x v="19"/>
    <x v="19"/>
    <x v="19"/>
    <x v="96"/>
    <x v="26"/>
    <x v="535"/>
    <x v="99"/>
  </r>
  <r>
    <x v="4"/>
    <x v="5"/>
    <x v="5"/>
    <x v="3"/>
    <x v="4"/>
    <x v="0"/>
    <x v="7"/>
    <x v="7"/>
    <x v="7"/>
    <x v="7"/>
    <x v="26"/>
    <x v="536"/>
    <x v="7"/>
  </r>
  <r>
    <x v="68"/>
    <x v="6"/>
    <x v="6"/>
    <x v="2"/>
    <x v="59"/>
    <x v="2"/>
    <x v="30"/>
    <x v="30"/>
    <x v="30"/>
    <x v="33"/>
    <x v="26"/>
    <x v="537"/>
    <x v="33"/>
  </r>
  <r>
    <x v="96"/>
    <x v="7"/>
    <x v="7"/>
    <x v="2"/>
    <x v="61"/>
    <x v="2"/>
    <x v="46"/>
    <x v="46"/>
    <x v="46"/>
    <x v="479"/>
    <x v="26"/>
    <x v="538"/>
    <x v="487"/>
  </r>
  <r>
    <x v="69"/>
    <x v="7"/>
    <x v="7"/>
    <x v="19"/>
    <x v="60"/>
    <x v="0"/>
    <x v="93"/>
    <x v="91"/>
    <x v="93"/>
    <x v="480"/>
    <x v="26"/>
    <x v="539"/>
    <x v="488"/>
  </r>
  <r>
    <x v="48"/>
    <x v="1"/>
    <x v="1"/>
    <x v="2"/>
    <x v="42"/>
    <x v="2"/>
    <x v="66"/>
    <x v="66"/>
    <x v="66"/>
    <x v="481"/>
    <x v="26"/>
    <x v="540"/>
    <x v="489"/>
  </r>
  <r>
    <x v="3"/>
    <x v="1"/>
    <x v="1"/>
    <x v="2"/>
    <x v="3"/>
    <x v="1"/>
    <x v="60"/>
    <x v="60"/>
    <x v="60"/>
    <x v="482"/>
    <x v="26"/>
    <x v="541"/>
    <x v="490"/>
  </r>
  <r>
    <x v="14"/>
    <x v="8"/>
    <x v="8"/>
    <x v="9"/>
    <x v="13"/>
    <x v="0"/>
    <x v="80"/>
    <x v="79"/>
    <x v="80"/>
    <x v="483"/>
    <x v="26"/>
    <x v="542"/>
    <x v="491"/>
  </r>
  <r>
    <x v="10"/>
    <x v="8"/>
    <x v="8"/>
    <x v="8"/>
    <x v="10"/>
    <x v="3"/>
    <x v="96"/>
    <x v="94"/>
    <x v="96"/>
    <x v="484"/>
    <x v="26"/>
    <x v="543"/>
    <x v="492"/>
  </r>
  <r>
    <x v="20"/>
    <x v="10"/>
    <x v="10"/>
    <x v="6"/>
    <x v="19"/>
    <x v="0"/>
    <x v="1"/>
    <x v="1"/>
    <x v="1"/>
    <x v="485"/>
    <x v="26"/>
    <x v="544"/>
    <x v="493"/>
  </r>
  <r>
    <x v="33"/>
    <x v="10"/>
    <x v="10"/>
    <x v="2"/>
    <x v="31"/>
    <x v="0"/>
    <x v="43"/>
    <x v="43"/>
    <x v="43"/>
    <x v="486"/>
    <x v="26"/>
    <x v="545"/>
    <x v="494"/>
  </r>
  <r>
    <x v="21"/>
    <x v="10"/>
    <x v="10"/>
    <x v="2"/>
    <x v="20"/>
    <x v="6"/>
    <x v="85"/>
    <x v="84"/>
    <x v="85"/>
    <x v="136"/>
    <x v="26"/>
    <x v="546"/>
    <x v="137"/>
  </r>
  <r>
    <x v="17"/>
    <x v="10"/>
    <x v="10"/>
    <x v="0"/>
    <x v="16"/>
    <x v="4"/>
    <x v="12"/>
    <x v="12"/>
    <x v="12"/>
    <x v="152"/>
    <x v="26"/>
    <x v="547"/>
    <x v="153"/>
  </r>
  <r>
    <x v="55"/>
    <x v="11"/>
    <x v="11"/>
    <x v="15"/>
    <x v="49"/>
    <x v="2"/>
    <x v="88"/>
    <x v="87"/>
    <x v="88"/>
    <x v="487"/>
    <x v="26"/>
    <x v="548"/>
    <x v="495"/>
  </r>
  <r>
    <x v="90"/>
    <x v="11"/>
    <x v="11"/>
    <x v="17"/>
    <x v="74"/>
    <x v="5"/>
    <x v="52"/>
    <x v="52"/>
    <x v="52"/>
    <x v="488"/>
    <x v="26"/>
    <x v="549"/>
    <x v="496"/>
  </r>
  <r>
    <x v="22"/>
    <x v="11"/>
    <x v="11"/>
    <x v="10"/>
    <x v="21"/>
    <x v="1"/>
    <x v="60"/>
    <x v="60"/>
    <x v="60"/>
    <x v="172"/>
    <x v="26"/>
    <x v="550"/>
    <x v="173"/>
  </r>
  <r>
    <x v="22"/>
    <x v="11"/>
    <x v="11"/>
    <x v="10"/>
    <x v="21"/>
    <x v="1"/>
    <x v="2"/>
    <x v="2"/>
    <x v="2"/>
    <x v="489"/>
    <x v="26"/>
    <x v="551"/>
    <x v="497"/>
  </r>
  <r>
    <x v="70"/>
    <x v="11"/>
    <x v="11"/>
    <x v="2"/>
    <x v="61"/>
    <x v="1"/>
    <x v="54"/>
    <x v="54"/>
    <x v="54"/>
    <x v="69"/>
    <x v="26"/>
    <x v="552"/>
    <x v="69"/>
  </r>
  <r>
    <x v="89"/>
    <x v="11"/>
    <x v="11"/>
    <x v="20"/>
    <x v="73"/>
    <x v="0"/>
    <x v="105"/>
    <x v="103"/>
    <x v="105"/>
    <x v="375"/>
    <x v="26"/>
    <x v="553"/>
    <x v="379"/>
  </r>
  <r>
    <x v="86"/>
    <x v="9"/>
    <x v="9"/>
    <x v="10"/>
    <x v="71"/>
    <x v="2"/>
    <x v="88"/>
    <x v="87"/>
    <x v="88"/>
    <x v="490"/>
    <x v="26"/>
    <x v="554"/>
    <x v="498"/>
  </r>
  <r>
    <x v="74"/>
    <x v="9"/>
    <x v="9"/>
    <x v="2"/>
    <x v="48"/>
    <x v="2"/>
    <x v="63"/>
    <x v="63"/>
    <x v="63"/>
    <x v="491"/>
    <x v="26"/>
    <x v="555"/>
    <x v="499"/>
  </r>
  <r>
    <x v="55"/>
    <x v="9"/>
    <x v="9"/>
    <x v="15"/>
    <x v="49"/>
    <x v="0"/>
    <x v="72"/>
    <x v="71"/>
    <x v="72"/>
    <x v="492"/>
    <x v="26"/>
    <x v="556"/>
    <x v="500"/>
  </r>
  <r>
    <x v="54"/>
    <x v="9"/>
    <x v="9"/>
    <x v="2"/>
    <x v="48"/>
    <x v="5"/>
    <x v="82"/>
    <x v="81"/>
    <x v="82"/>
    <x v="493"/>
    <x v="26"/>
    <x v="557"/>
    <x v="501"/>
  </r>
  <r>
    <x v="6"/>
    <x v="3"/>
    <x v="3"/>
    <x v="5"/>
    <x v="6"/>
    <x v="0"/>
    <x v="29"/>
    <x v="29"/>
    <x v="29"/>
    <x v="344"/>
    <x v="26"/>
    <x v="558"/>
    <x v="502"/>
  </r>
  <r>
    <x v="70"/>
    <x v="3"/>
    <x v="3"/>
    <x v="2"/>
    <x v="61"/>
    <x v="0"/>
    <x v="43"/>
    <x v="43"/>
    <x v="43"/>
    <x v="494"/>
    <x v="26"/>
    <x v="559"/>
    <x v="503"/>
  </r>
  <r>
    <x v="71"/>
    <x v="3"/>
    <x v="3"/>
    <x v="19"/>
    <x v="62"/>
    <x v="0"/>
    <x v="5"/>
    <x v="5"/>
    <x v="5"/>
    <x v="306"/>
    <x v="26"/>
    <x v="560"/>
    <x v="310"/>
  </r>
  <r>
    <x v="4"/>
    <x v="3"/>
    <x v="3"/>
    <x v="3"/>
    <x v="4"/>
    <x v="0"/>
    <x v="19"/>
    <x v="19"/>
    <x v="19"/>
    <x v="481"/>
    <x v="26"/>
    <x v="540"/>
    <x v="504"/>
  </r>
  <r>
    <x v="84"/>
    <x v="3"/>
    <x v="3"/>
    <x v="7"/>
    <x v="70"/>
    <x v="3"/>
    <x v="44"/>
    <x v="44"/>
    <x v="44"/>
    <x v="495"/>
    <x v="26"/>
    <x v="561"/>
    <x v="505"/>
  </r>
  <r>
    <x v="78"/>
    <x v="2"/>
    <x v="2"/>
    <x v="5"/>
    <x v="66"/>
    <x v="5"/>
    <x v="37"/>
    <x v="37"/>
    <x v="37"/>
    <x v="496"/>
    <x v="26"/>
    <x v="562"/>
    <x v="506"/>
  </r>
  <r>
    <x v="21"/>
    <x v="2"/>
    <x v="2"/>
    <x v="2"/>
    <x v="20"/>
    <x v="4"/>
    <x v="49"/>
    <x v="49"/>
    <x v="49"/>
    <x v="497"/>
    <x v="26"/>
    <x v="563"/>
    <x v="507"/>
  </r>
  <r>
    <x v="93"/>
    <x v="2"/>
    <x v="2"/>
    <x v="2"/>
    <x v="50"/>
    <x v="0"/>
    <x v="56"/>
    <x v="56"/>
    <x v="56"/>
    <x v="297"/>
    <x v="26"/>
    <x v="564"/>
    <x v="301"/>
  </r>
  <r>
    <x v="93"/>
    <x v="2"/>
    <x v="2"/>
    <x v="2"/>
    <x v="50"/>
    <x v="4"/>
    <x v="78"/>
    <x v="77"/>
    <x v="78"/>
    <x v="498"/>
    <x v="26"/>
    <x v="565"/>
    <x v="508"/>
  </r>
  <r>
    <x v="8"/>
    <x v="2"/>
    <x v="2"/>
    <x v="7"/>
    <x v="8"/>
    <x v="1"/>
    <x v="76"/>
    <x v="75"/>
    <x v="76"/>
    <x v="499"/>
    <x v="26"/>
    <x v="566"/>
    <x v="509"/>
  </r>
  <r>
    <x v="56"/>
    <x v="2"/>
    <x v="2"/>
    <x v="2"/>
    <x v="50"/>
    <x v="4"/>
    <x v="38"/>
    <x v="38"/>
    <x v="38"/>
    <x v="500"/>
    <x v="26"/>
    <x v="567"/>
    <x v="510"/>
  </r>
  <r>
    <x v="23"/>
    <x v="2"/>
    <x v="2"/>
    <x v="5"/>
    <x v="22"/>
    <x v="2"/>
    <x v="23"/>
    <x v="23"/>
    <x v="23"/>
    <x v="501"/>
    <x v="26"/>
    <x v="568"/>
    <x v="511"/>
  </r>
  <r>
    <x v="23"/>
    <x v="2"/>
    <x v="2"/>
    <x v="5"/>
    <x v="22"/>
    <x v="0"/>
    <x v="86"/>
    <x v="85"/>
    <x v="86"/>
    <x v="502"/>
    <x v="26"/>
    <x v="569"/>
    <x v="512"/>
  </r>
  <r>
    <x v="73"/>
    <x v="2"/>
    <x v="2"/>
    <x v="0"/>
    <x v="12"/>
    <x v="0"/>
    <x v="43"/>
    <x v="43"/>
    <x v="43"/>
    <x v="486"/>
    <x v="26"/>
    <x v="545"/>
    <x v="494"/>
  </r>
  <r>
    <x v="75"/>
    <x v="2"/>
    <x v="2"/>
    <x v="18"/>
    <x v="63"/>
    <x v="2"/>
    <x v="30"/>
    <x v="30"/>
    <x v="30"/>
    <x v="503"/>
    <x v="26"/>
    <x v="570"/>
    <x v="513"/>
  </r>
  <r>
    <x v="14"/>
    <x v="2"/>
    <x v="2"/>
    <x v="9"/>
    <x v="13"/>
    <x v="1"/>
    <x v="17"/>
    <x v="17"/>
    <x v="17"/>
    <x v="504"/>
    <x v="26"/>
    <x v="571"/>
    <x v="514"/>
  </r>
  <r>
    <x v="5"/>
    <x v="2"/>
    <x v="2"/>
    <x v="4"/>
    <x v="5"/>
    <x v="0"/>
    <x v="18"/>
    <x v="18"/>
    <x v="18"/>
    <x v="505"/>
    <x v="26"/>
    <x v="572"/>
    <x v="515"/>
  </r>
  <r>
    <x v="80"/>
    <x v="2"/>
    <x v="2"/>
    <x v="0"/>
    <x v="67"/>
    <x v="2"/>
    <x v="6"/>
    <x v="6"/>
    <x v="6"/>
    <x v="506"/>
    <x v="26"/>
    <x v="573"/>
    <x v="516"/>
  </r>
  <r>
    <x v="16"/>
    <x v="2"/>
    <x v="2"/>
    <x v="6"/>
    <x v="15"/>
    <x v="2"/>
    <x v="97"/>
    <x v="95"/>
    <x v="97"/>
    <x v="157"/>
    <x v="26"/>
    <x v="574"/>
    <x v="517"/>
  </r>
  <r>
    <x v="16"/>
    <x v="2"/>
    <x v="2"/>
    <x v="6"/>
    <x v="15"/>
    <x v="3"/>
    <x v="68"/>
    <x v="67"/>
    <x v="68"/>
    <x v="507"/>
    <x v="26"/>
    <x v="575"/>
    <x v="518"/>
  </r>
  <r>
    <x v="59"/>
    <x v="5"/>
    <x v="5"/>
    <x v="2"/>
    <x v="52"/>
    <x v="2"/>
    <x v="65"/>
    <x v="65"/>
    <x v="65"/>
    <x v="508"/>
    <x v="26"/>
    <x v="576"/>
    <x v="519"/>
  </r>
  <r>
    <x v="82"/>
    <x v="5"/>
    <x v="5"/>
    <x v="2"/>
    <x v="48"/>
    <x v="2"/>
    <x v="61"/>
    <x v="61"/>
    <x v="61"/>
    <x v="509"/>
    <x v="26"/>
    <x v="577"/>
    <x v="520"/>
  </r>
  <r>
    <x v="33"/>
    <x v="5"/>
    <x v="5"/>
    <x v="2"/>
    <x v="31"/>
    <x v="0"/>
    <x v="99"/>
    <x v="97"/>
    <x v="99"/>
    <x v="510"/>
    <x v="26"/>
    <x v="578"/>
    <x v="521"/>
  </r>
  <r>
    <x v="31"/>
    <x v="5"/>
    <x v="5"/>
    <x v="14"/>
    <x v="29"/>
    <x v="1"/>
    <x v="58"/>
    <x v="58"/>
    <x v="58"/>
    <x v="468"/>
    <x v="26"/>
    <x v="517"/>
    <x v="476"/>
  </r>
  <r>
    <x v="17"/>
    <x v="6"/>
    <x v="6"/>
    <x v="0"/>
    <x v="16"/>
    <x v="0"/>
    <x v="18"/>
    <x v="18"/>
    <x v="18"/>
    <x v="131"/>
    <x v="26"/>
    <x v="579"/>
    <x v="132"/>
  </r>
  <r>
    <x v="4"/>
    <x v="7"/>
    <x v="7"/>
    <x v="3"/>
    <x v="4"/>
    <x v="5"/>
    <x v="69"/>
    <x v="68"/>
    <x v="69"/>
    <x v="511"/>
    <x v="26"/>
    <x v="580"/>
    <x v="522"/>
  </r>
  <r>
    <x v="77"/>
    <x v="7"/>
    <x v="7"/>
    <x v="12"/>
    <x v="65"/>
    <x v="4"/>
    <x v="31"/>
    <x v="31"/>
    <x v="31"/>
    <x v="512"/>
    <x v="26"/>
    <x v="581"/>
    <x v="523"/>
  </r>
  <r>
    <x v="33"/>
    <x v="7"/>
    <x v="7"/>
    <x v="2"/>
    <x v="31"/>
    <x v="0"/>
    <x v="5"/>
    <x v="5"/>
    <x v="5"/>
    <x v="513"/>
    <x v="26"/>
    <x v="582"/>
    <x v="524"/>
  </r>
  <r>
    <x v="33"/>
    <x v="7"/>
    <x v="7"/>
    <x v="2"/>
    <x v="31"/>
    <x v="4"/>
    <x v="53"/>
    <x v="53"/>
    <x v="53"/>
    <x v="514"/>
    <x v="26"/>
    <x v="583"/>
    <x v="525"/>
  </r>
  <r>
    <x v="28"/>
    <x v="7"/>
    <x v="7"/>
    <x v="0"/>
    <x v="12"/>
    <x v="6"/>
    <x v="50"/>
    <x v="50"/>
    <x v="50"/>
    <x v="515"/>
    <x v="26"/>
    <x v="584"/>
    <x v="526"/>
  </r>
  <r>
    <x v="33"/>
    <x v="7"/>
    <x v="7"/>
    <x v="2"/>
    <x v="31"/>
    <x v="2"/>
    <x v="35"/>
    <x v="35"/>
    <x v="35"/>
    <x v="38"/>
    <x v="26"/>
    <x v="585"/>
    <x v="38"/>
  </r>
  <r>
    <x v="37"/>
    <x v="7"/>
    <x v="7"/>
    <x v="0"/>
    <x v="34"/>
    <x v="2"/>
    <x v="30"/>
    <x v="30"/>
    <x v="30"/>
    <x v="225"/>
    <x v="26"/>
    <x v="586"/>
    <x v="228"/>
  </r>
  <r>
    <x v="37"/>
    <x v="7"/>
    <x v="7"/>
    <x v="0"/>
    <x v="34"/>
    <x v="1"/>
    <x v="47"/>
    <x v="47"/>
    <x v="47"/>
    <x v="59"/>
    <x v="26"/>
    <x v="587"/>
    <x v="59"/>
  </r>
  <r>
    <x v="12"/>
    <x v="0"/>
    <x v="0"/>
    <x v="0"/>
    <x v="12"/>
    <x v="4"/>
    <x v="49"/>
    <x v="49"/>
    <x v="49"/>
    <x v="86"/>
    <x v="26"/>
    <x v="588"/>
    <x v="86"/>
  </r>
  <r>
    <x v="6"/>
    <x v="0"/>
    <x v="0"/>
    <x v="5"/>
    <x v="6"/>
    <x v="4"/>
    <x v="53"/>
    <x v="53"/>
    <x v="53"/>
    <x v="516"/>
    <x v="26"/>
    <x v="589"/>
    <x v="527"/>
  </r>
  <r>
    <x v="45"/>
    <x v="1"/>
    <x v="1"/>
    <x v="15"/>
    <x v="40"/>
    <x v="4"/>
    <x v="38"/>
    <x v="38"/>
    <x v="38"/>
    <x v="42"/>
    <x v="26"/>
    <x v="519"/>
    <x v="386"/>
  </r>
  <r>
    <x v="4"/>
    <x v="1"/>
    <x v="1"/>
    <x v="3"/>
    <x v="4"/>
    <x v="4"/>
    <x v="49"/>
    <x v="49"/>
    <x v="49"/>
    <x v="517"/>
    <x v="26"/>
    <x v="590"/>
    <x v="528"/>
  </r>
  <r>
    <x v="7"/>
    <x v="1"/>
    <x v="1"/>
    <x v="6"/>
    <x v="7"/>
    <x v="2"/>
    <x v="55"/>
    <x v="55"/>
    <x v="55"/>
    <x v="518"/>
    <x v="26"/>
    <x v="591"/>
    <x v="529"/>
  </r>
  <r>
    <x v="7"/>
    <x v="1"/>
    <x v="1"/>
    <x v="6"/>
    <x v="7"/>
    <x v="2"/>
    <x v="23"/>
    <x v="23"/>
    <x v="23"/>
    <x v="519"/>
    <x v="26"/>
    <x v="592"/>
    <x v="530"/>
  </r>
  <r>
    <x v="32"/>
    <x v="9"/>
    <x v="9"/>
    <x v="14"/>
    <x v="30"/>
    <x v="4"/>
    <x v="78"/>
    <x v="77"/>
    <x v="78"/>
    <x v="520"/>
    <x v="27"/>
    <x v="593"/>
    <x v="531"/>
  </r>
  <r>
    <x v="92"/>
    <x v="3"/>
    <x v="3"/>
    <x v="0"/>
    <x v="76"/>
    <x v="2"/>
    <x v="88"/>
    <x v="87"/>
    <x v="88"/>
    <x v="521"/>
    <x v="27"/>
    <x v="594"/>
    <x v="532"/>
  </r>
  <r>
    <x v="47"/>
    <x v="3"/>
    <x v="3"/>
    <x v="2"/>
    <x v="41"/>
    <x v="1"/>
    <x v="47"/>
    <x v="47"/>
    <x v="47"/>
    <x v="84"/>
    <x v="27"/>
    <x v="595"/>
    <x v="84"/>
  </r>
  <r>
    <x v="33"/>
    <x v="3"/>
    <x v="3"/>
    <x v="2"/>
    <x v="31"/>
    <x v="2"/>
    <x v="63"/>
    <x v="63"/>
    <x v="63"/>
    <x v="522"/>
    <x v="27"/>
    <x v="596"/>
    <x v="533"/>
  </r>
  <r>
    <x v="84"/>
    <x v="3"/>
    <x v="3"/>
    <x v="7"/>
    <x v="70"/>
    <x v="0"/>
    <x v="43"/>
    <x v="43"/>
    <x v="43"/>
    <x v="523"/>
    <x v="27"/>
    <x v="597"/>
    <x v="534"/>
  </r>
  <r>
    <x v="78"/>
    <x v="2"/>
    <x v="2"/>
    <x v="5"/>
    <x v="66"/>
    <x v="1"/>
    <x v="58"/>
    <x v="58"/>
    <x v="58"/>
    <x v="468"/>
    <x v="27"/>
    <x v="598"/>
    <x v="476"/>
  </r>
  <r>
    <x v="93"/>
    <x v="2"/>
    <x v="2"/>
    <x v="2"/>
    <x v="50"/>
    <x v="4"/>
    <x v="107"/>
    <x v="105"/>
    <x v="107"/>
    <x v="524"/>
    <x v="27"/>
    <x v="599"/>
    <x v="535"/>
  </r>
  <r>
    <x v="34"/>
    <x v="2"/>
    <x v="2"/>
    <x v="2"/>
    <x v="32"/>
    <x v="0"/>
    <x v="28"/>
    <x v="28"/>
    <x v="28"/>
    <x v="525"/>
    <x v="27"/>
    <x v="600"/>
    <x v="536"/>
  </r>
  <r>
    <x v="24"/>
    <x v="2"/>
    <x v="2"/>
    <x v="11"/>
    <x v="23"/>
    <x v="0"/>
    <x v="93"/>
    <x v="91"/>
    <x v="93"/>
    <x v="159"/>
    <x v="27"/>
    <x v="601"/>
    <x v="160"/>
  </r>
  <r>
    <x v="24"/>
    <x v="2"/>
    <x v="2"/>
    <x v="11"/>
    <x v="23"/>
    <x v="6"/>
    <x v="50"/>
    <x v="50"/>
    <x v="50"/>
    <x v="526"/>
    <x v="27"/>
    <x v="602"/>
    <x v="537"/>
  </r>
  <r>
    <x v="56"/>
    <x v="2"/>
    <x v="2"/>
    <x v="2"/>
    <x v="50"/>
    <x v="1"/>
    <x v="62"/>
    <x v="62"/>
    <x v="62"/>
    <x v="490"/>
    <x v="27"/>
    <x v="603"/>
    <x v="538"/>
  </r>
  <r>
    <x v="87"/>
    <x v="2"/>
    <x v="2"/>
    <x v="2"/>
    <x v="55"/>
    <x v="0"/>
    <x v="28"/>
    <x v="28"/>
    <x v="28"/>
    <x v="382"/>
    <x v="27"/>
    <x v="604"/>
    <x v="539"/>
  </r>
  <r>
    <x v="87"/>
    <x v="2"/>
    <x v="2"/>
    <x v="2"/>
    <x v="55"/>
    <x v="2"/>
    <x v="6"/>
    <x v="6"/>
    <x v="6"/>
    <x v="527"/>
    <x v="27"/>
    <x v="605"/>
    <x v="540"/>
  </r>
  <r>
    <x v="23"/>
    <x v="2"/>
    <x v="2"/>
    <x v="5"/>
    <x v="22"/>
    <x v="0"/>
    <x v="29"/>
    <x v="29"/>
    <x v="29"/>
    <x v="528"/>
    <x v="27"/>
    <x v="606"/>
    <x v="541"/>
  </r>
  <r>
    <x v="33"/>
    <x v="2"/>
    <x v="2"/>
    <x v="2"/>
    <x v="31"/>
    <x v="3"/>
    <x v="96"/>
    <x v="94"/>
    <x v="96"/>
    <x v="142"/>
    <x v="27"/>
    <x v="607"/>
    <x v="542"/>
  </r>
  <r>
    <x v="5"/>
    <x v="2"/>
    <x v="2"/>
    <x v="4"/>
    <x v="5"/>
    <x v="0"/>
    <x v="105"/>
    <x v="103"/>
    <x v="105"/>
    <x v="529"/>
    <x v="27"/>
    <x v="608"/>
    <x v="543"/>
  </r>
  <r>
    <x v="37"/>
    <x v="2"/>
    <x v="2"/>
    <x v="0"/>
    <x v="34"/>
    <x v="0"/>
    <x v="14"/>
    <x v="14"/>
    <x v="14"/>
    <x v="530"/>
    <x v="27"/>
    <x v="609"/>
    <x v="544"/>
  </r>
  <r>
    <x v="4"/>
    <x v="4"/>
    <x v="4"/>
    <x v="3"/>
    <x v="4"/>
    <x v="2"/>
    <x v="95"/>
    <x v="93"/>
    <x v="95"/>
    <x v="235"/>
    <x v="27"/>
    <x v="610"/>
    <x v="238"/>
  </r>
  <r>
    <x v="4"/>
    <x v="4"/>
    <x v="4"/>
    <x v="3"/>
    <x v="4"/>
    <x v="6"/>
    <x v="50"/>
    <x v="50"/>
    <x v="50"/>
    <x v="430"/>
    <x v="27"/>
    <x v="611"/>
    <x v="436"/>
  </r>
  <r>
    <x v="4"/>
    <x v="4"/>
    <x v="4"/>
    <x v="3"/>
    <x v="4"/>
    <x v="0"/>
    <x v="42"/>
    <x v="42"/>
    <x v="42"/>
    <x v="531"/>
    <x v="27"/>
    <x v="612"/>
    <x v="545"/>
  </r>
  <r>
    <x v="33"/>
    <x v="4"/>
    <x v="4"/>
    <x v="2"/>
    <x v="31"/>
    <x v="2"/>
    <x v="97"/>
    <x v="95"/>
    <x v="97"/>
    <x v="532"/>
    <x v="27"/>
    <x v="613"/>
    <x v="546"/>
  </r>
  <r>
    <x v="4"/>
    <x v="4"/>
    <x v="4"/>
    <x v="3"/>
    <x v="4"/>
    <x v="0"/>
    <x v="43"/>
    <x v="43"/>
    <x v="43"/>
    <x v="533"/>
    <x v="27"/>
    <x v="614"/>
    <x v="547"/>
  </r>
  <r>
    <x v="7"/>
    <x v="4"/>
    <x v="4"/>
    <x v="6"/>
    <x v="7"/>
    <x v="1"/>
    <x v="54"/>
    <x v="54"/>
    <x v="54"/>
    <x v="534"/>
    <x v="27"/>
    <x v="615"/>
    <x v="548"/>
  </r>
  <r>
    <x v="7"/>
    <x v="4"/>
    <x v="4"/>
    <x v="6"/>
    <x v="7"/>
    <x v="1"/>
    <x v="3"/>
    <x v="3"/>
    <x v="3"/>
    <x v="535"/>
    <x v="27"/>
    <x v="616"/>
    <x v="549"/>
  </r>
  <r>
    <x v="58"/>
    <x v="5"/>
    <x v="5"/>
    <x v="2"/>
    <x v="32"/>
    <x v="4"/>
    <x v="78"/>
    <x v="77"/>
    <x v="78"/>
    <x v="536"/>
    <x v="27"/>
    <x v="617"/>
    <x v="550"/>
  </r>
  <r>
    <x v="59"/>
    <x v="5"/>
    <x v="5"/>
    <x v="2"/>
    <x v="52"/>
    <x v="0"/>
    <x v="11"/>
    <x v="11"/>
    <x v="11"/>
    <x v="259"/>
    <x v="27"/>
    <x v="618"/>
    <x v="551"/>
  </r>
  <r>
    <x v="82"/>
    <x v="5"/>
    <x v="5"/>
    <x v="2"/>
    <x v="48"/>
    <x v="2"/>
    <x v="15"/>
    <x v="15"/>
    <x v="15"/>
    <x v="377"/>
    <x v="27"/>
    <x v="619"/>
    <x v="381"/>
  </r>
  <r>
    <x v="14"/>
    <x v="5"/>
    <x v="5"/>
    <x v="9"/>
    <x v="13"/>
    <x v="5"/>
    <x v="74"/>
    <x v="73"/>
    <x v="74"/>
    <x v="223"/>
    <x v="27"/>
    <x v="620"/>
    <x v="552"/>
  </r>
  <r>
    <x v="31"/>
    <x v="5"/>
    <x v="5"/>
    <x v="14"/>
    <x v="29"/>
    <x v="5"/>
    <x v="52"/>
    <x v="52"/>
    <x v="52"/>
    <x v="537"/>
    <x v="27"/>
    <x v="621"/>
    <x v="553"/>
  </r>
  <r>
    <x v="17"/>
    <x v="6"/>
    <x v="6"/>
    <x v="0"/>
    <x v="16"/>
    <x v="2"/>
    <x v="20"/>
    <x v="20"/>
    <x v="20"/>
    <x v="538"/>
    <x v="27"/>
    <x v="622"/>
    <x v="554"/>
  </r>
  <r>
    <x v="17"/>
    <x v="6"/>
    <x v="6"/>
    <x v="0"/>
    <x v="16"/>
    <x v="1"/>
    <x v="3"/>
    <x v="3"/>
    <x v="3"/>
    <x v="539"/>
    <x v="27"/>
    <x v="623"/>
    <x v="555"/>
  </r>
  <r>
    <x v="4"/>
    <x v="6"/>
    <x v="6"/>
    <x v="3"/>
    <x v="4"/>
    <x v="0"/>
    <x v="29"/>
    <x v="29"/>
    <x v="29"/>
    <x v="529"/>
    <x v="27"/>
    <x v="608"/>
    <x v="556"/>
  </r>
  <r>
    <x v="4"/>
    <x v="6"/>
    <x v="6"/>
    <x v="3"/>
    <x v="4"/>
    <x v="0"/>
    <x v="86"/>
    <x v="85"/>
    <x v="86"/>
    <x v="142"/>
    <x v="27"/>
    <x v="607"/>
    <x v="143"/>
  </r>
  <r>
    <x v="4"/>
    <x v="6"/>
    <x v="6"/>
    <x v="3"/>
    <x v="4"/>
    <x v="6"/>
    <x v="85"/>
    <x v="84"/>
    <x v="85"/>
    <x v="540"/>
    <x v="27"/>
    <x v="624"/>
    <x v="557"/>
  </r>
  <r>
    <x v="4"/>
    <x v="7"/>
    <x v="7"/>
    <x v="3"/>
    <x v="4"/>
    <x v="1"/>
    <x v="58"/>
    <x v="58"/>
    <x v="58"/>
    <x v="541"/>
    <x v="27"/>
    <x v="625"/>
    <x v="558"/>
  </r>
  <r>
    <x v="36"/>
    <x v="7"/>
    <x v="7"/>
    <x v="8"/>
    <x v="10"/>
    <x v="4"/>
    <x v="38"/>
    <x v="38"/>
    <x v="38"/>
    <x v="542"/>
    <x v="27"/>
    <x v="626"/>
    <x v="559"/>
  </r>
  <r>
    <x v="34"/>
    <x v="7"/>
    <x v="7"/>
    <x v="2"/>
    <x v="32"/>
    <x v="4"/>
    <x v="10"/>
    <x v="10"/>
    <x v="10"/>
    <x v="543"/>
    <x v="27"/>
    <x v="627"/>
    <x v="560"/>
  </r>
  <r>
    <x v="76"/>
    <x v="7"/>
    <x v="7"/>
    <x v="6"/>
    <x v="64"/>
    <x v="3"/>
    <x v="59"/>
    <x v="59"/>
    <x v="59"/>
    <x v="544"/>
    <x v="27"/>
    <x v="628"/>
    <x v="561"/>
  </r>
  <r>
    <x v="1"/>
    <x v="7"/>
    <x v="7"/>
    <x v="1"/>
    <x v="1"/>
    <x v="2"/>
    <x v="66"/>
    <x v="66"/>
    <x v="66"/>
    <x v="545"/>
    <x v="27"/>
    <x v="629"/>
    <x v="562"/>
  </r>
  <r>
    <x v="9"/>
    <x v="0"/>
    <x v="0"/>
    <x v="1"/>
    <x v="9"/>
    <x v="2"/>
    <x v="87"/>
    <x v="86"/>
    <x v="87"/>
    <x v="546"/>
    <x v="27"/>
    <x v="630"/>
    <x v="563"/>
  </r>
  <r>
    <x v="9"/>
    <x v="0"/>
    <x v="0"/>
    <x v="1"/>
    <x v="9"/>
    <x v="2"/>
    <x v="61"/>
    <x v="61"/>
    <x v="61"/>
    <x v="152"/>
    <x v="27"/>
    <x v="631"/>
    <x v="564"/>
  </r>
  <r>
    <x v="11"/>
    <x v="1"/>
    <x v="1"/>
    <x v="2"/>
    <x v="11"/>
    <x v="5"/>
    <x v="98"/>
    <x v="96"/>
    <x v="98"/>
    <x v="547"/>
    <x v="27"/>
    <x v="632"/>
    <x v="565"/>
  </r>
  <r>
    <x v="4"/>
    <x v="1"/>
    <x v="1"/>
    <x v="3"/>
    <x v="4"/>
    <x v="3"/>
    <x v="89"/>
    <x v="88"/>
    <x v="89"/>
    <x v="548"/>
    <x v="27"/>
    <x v="633"/>
    <x v="566"/>
  </r>
  <r>
    <x v="4"/>
    <x v="5"/>
    <x v="5"/>
    <x v="3"/>
    <x v="4"/>
    <x v="0"/>
    <x v="99"/>
    <x v="97"/>
    <x v="99"/>
    <x v="549"/>
    <x v="27"/>
    <x v="634"/>
    <x v="567"/>
  </r>
  <r>
    <x v="8"/>
    <x v="6"/>
    <x v="6"/>
    <x v="7"/>
    <x v="8"/>
    <x v="2"/>
    <x v="25"/>
    <x v="25"/>
    <x v="25"/>
    <x v="41"/>
    <x v="27"/>
    <x v="635"/>
    <x v="41"/>
  </r>
  <r>
    <x v="35"/>
    <x v="6"/>
    <x v="6"/>
    <x v="15"/>
    <x v="33"/>
    <x v="1"/>
    <x v="3"/>
    <x v="3"/>
    <x v="3"/>
    <x v="550"/>
    <x v="27"/>
    <x v="636"/>
    <x v="568"/>
  </r>
  <r>
    <x v="27"/>
    <x v="7"/>
    <x v="7"/>
    <x v="13"/>
    <x v="26"/>
    <x v="0"/>
    <x v="56"/>
    <x v="56"/>
    <x v="56"/>
    <x v="271"/>
    <x v="27"/>
    <x v="637"/>
    <x v="569"/>
  </r>
  <r>
    <x v="85"/>
    <x v="0"/>
    <x v="0"/>
    <x v="2"/>
    <x v="50"/>
    <x v="0"/>
    <x v="93"/>
    <x v="91"/>
    <x v="93"/>
    <x v="551"/>
    <x v="27"/>
    <x v="638"/>
    <x v="570"/>
  </r>
  <r>
    <x v="37"/>
    <x v="1"/>
    <x v="1"/>
    <x v="0"/>
    <x v="34"/>
    <x v="4"/>
    <x v="78"/>
    <x v="77"/>
    <x v="78"/>
    <x v="292"/>
    <x v="27"/>
    <x v="639"/>
    <x v="296"/>
  </r>
  <r>
    <x v="33"/>
    <x v="10"/>
    <x v="10"/>
    <x v="2"/>
    <x v="31"/>
    <x v="4"/>
    <x v="78"/>
    <x v="77"/>
    <x v="78"/>
    <x v="552"/>
    <x v="27"/>
    <x v="640"/>
    <x v="571"/>
  </r>
  <r>
    <x v="37"/>
    <x v="10"/>
    <x v="10"/>
    <x v="0"/>
    <x v="34"/>
    <x v="0"/>
    <x v="28"/>
    <x v="28"/>
    <x v="28"/>
    <x v="553"/>
    <x v="27"/>
    <x v="641"/>
    <x v="572"/>
  </r>
  <r>
    <x v="30"/>
    <x v="11"/>
    <x v="11"/>
    <x v="14"/>
    <x v="28"/>
    <x v="3"/>
    <x v="94"/>
    <x v="92"/>
    <x v="94"/>
    <x v="554"/>
    <x v="27"/>
    <x v="642"/>
    <x v="573"/>
  </r>
  <r>
    <x v="32"/>
    <x v="3"/>
    <x v="3"/>
    <x v="14"/>
    <x v="30"/>
    <x v="5"/>
    <x v="98"/>
    <x v="96"/>
    <x v="98"/>
    <x v="431"/>
    <x v="27"/>
    <x v="643"/>
    <x v="437"/>
  </r>
  <r>
    <x v="32"/>
    <x v="3"/>
    <x v="3"/>
    <x v="14"/>
    <x v="30"/>
    <x v="1"/>
    <x v="17"/>
    <x v="17"/>
    <x v="17"/>
    <x v="293"/>
    <x v="27"/>
    <x v="644"/>
    <x v="297"/>
  </r>
  <r>
    <x v="32"/>
    <x v="3"/>
    <x v="3"/>
    <x v="14"/>
    <x v="30"/>
    <x v="1"/>
    <x v="58"/>
    <x v="58"/>
    <x v="58"/>
    <x v="254"/>
    <x v="27"/>
    <x v="645"/>
    <x v="257"/>
  </r>
  <r>
    <x v="43"/>
    <x v="3"/>
    <x v="3"/>
    <x v="2"/>
    <x v="38"/>
    <x v="4"/>
    <x v="31"/>
    <x v="31"/>
    <x v="31"/>
    <x v="421"/>
    <x v="27"/>
    <x v="646"/>
    <x v="574"/>
  </r>
  <r>
    <x v="36"/>
    <x v="3"/>
    <x v="3"/>
    <x v="8"/>
    <x v="10"/>
    <x v="0"/>
    <x v="103"/>
    <x v="101"/>
    <x v="103"/>
    <x v="555"/>
    <x v="27"/>
    <x v="647"/>
    <x v="575"/>
  </r>
  <r>
    <x v="36"/>
    <x v="3"/>
    <x v="3"/>
    <x v="8"/>
    <x v="10"/>
    <x v="6"/>
    <x v="85"/>
    <x v="84"/>
    <x v="85"/>
    <x v="477"/>
    <x v="27"/>
    <x v="648"/>
    <x v="485"/>
  </r>
  <r>
    <x v="77"/>
    <x v="3"/>
    <x v="3"/>
    <x v="12"/>
    <x v="65"/>
    <x v="0"/>
    <x v="16"/>
    <x v="16"/>
    <x v="16"/>
    <x v="556"/>
    <x v="27"/>
    <x v="649"/>
    <x v="576"/>
  </r>
  <r>
    <x v="46"/>
    <x v="2"/>
    <x v="2"/>
    <x v="3"/>
    <x v="4"/>
    <x v="5"/>
    <x v="69"/>
    <x v="68"/>
    <x v="69"/>
    <x v="557"/>
    <x v="27"/>
    <x v="650"/>
    <x v="577"/>
  </r>
  <r>
    <x v="51"/>
    <x v="2"/>
    <x v="2"/>
    <x v="0"/>
    <x v="45"/>
    <x v="0"/>
    <x v="56"/>
    <x v="56"/>
    <x v="56"/>
    <x v="558"/>
    <x v="27"/>
    <x v="651"/>
    <x v="578"/>
  </r>
  <r>
    <x v="86"/>
    <x v="2"/>
    <x v="2"/>
    <x v="10"/>
    <x v="71"/>
    <x v="0"/>
    <x v="22"/>
    <x v="22"/>
    <x v="22"/>
    <x v="23"/>
    <x v="27"/>
    <x v="652"/>
    <x v="23"/>
  </r>
  <r>
    <x v="33"/>
    <x v="2"/>
    <x v="2"/>
    <x v="2"/>
    <x v="31"/>
    <x v="2"/>
    <x v="6"/>
    <x v="6"/>
    <x v="6"/>
    <x v="559"/>
    <x v="27"/>
    <x v="653"/>
    <x v="579"/>
  </r>
  <r>
    <x v="33"/>
    <x v="2"/>
    <x v="2"/>
    <x v="2"/>
    <x v="31"/>
    <x v="0"/>
    <x v="11"/>
    <x v="11"/>
    <x v="11"/>
    <x v="560"/>
    <x v="27"/>
    <x v="654"/>
    <x v="580"/>
  </r>
  <r>
    <x v="63"/>
    <x v="2"/>
    <x v="2"/>
    <x v="3"/>
    <x v="56"/>
    <x v="3"/>
    <x v="59"/>
    <x v="59"/>
    <x v="59"/>
    <x v="561"/>
    <x v="27"/>
    <x v="655"/>
    <x v="581"/>
  </r>
  <r>
    <x v="95"/>
    <x v="2"/>
    <x v="2"/>
    <x v="21"/>
    <x v="77"/>
    <x v="1"/>
    <x v="2"/>
    <x v="2"/>
    <x v="2"/>
    <x v="489"/>
    <x v="27"/>
    <x v="656"/>
    <x v="497"/>
  </r>
  <r>
    <x v="95"/>
    <x v="2"/>
    <x v="2"/>
    <x v="21"/>
    <x v="77"/>
    <x v="1"/>
    <x v="58"/>
    <x v="58"/>
    <x v="58"/>
    <x v="254"/>
    <x v="27"/>
    <x v="645"/>
    <x v="257"/>
  </r>
  <r>
    <x v="86"/>
    <x v="2"/>
    <x v="2"/>
    <x v="10"/>
    <x v="71"/>
    <x v="4"/>
    <x v="38"/>
    <x v="38"/>
    <x v="38"/>
    <x v="218"/>
    <x v="27"/>
    <x v="657"/>
    <x v="220"/>
  </r>
  <r>
    <x v="71"/>
    <x v="2"/>
    <x v="2"/>
    <x v="19"/>
    <x v="62"/>
    <x v="0"/>
    <x v="75"/>
    <x v="74"/>
    <x v="75"/>
    <x v="438"/>
    <x v="27"/>
    <x v="658"/>
    <x v="445"/>
  </r>
  <r>
    <x v="20"/>
    <x v="2"/>
    <x v="2"/>
    <x v="6"/>
    <x v="19"/>
    <x v="2"/>
    <x v="55"/>
    <x v="55"/>
    <x v="55"/>
    <x v="562"/>
    <x v="27"/>
    <x v="659"/>
    <x v="582"/>
  </r>
  <r>
    <x v="47"/>
    <x v="2"/>
    <x v="2"/>
    <x v="2"/>
    <x v="41"/>
    <x v="0"/>
    <x v="43"/>
    <x v="43"/>
    <x v="43"/>
    <x v="563"/>
    <x v="27"/>
    <x v="660"/>
    <x v="583"/>
  </r>
  <r>
    <x v="4"/>
    <x v="4"/>
    <x v="4"/>
    <x v="3"/>
    <x v="4"/>
    <x v="0"/>
    <x v="4"/>
    <x v="4"/>
    <x v="4"/>
    <x v="564"/>
    <x v="27"/>
    <x v="661"/>
    <x v="584"/>
  </r>
  <r>
    <x v="66"/>
    <x v="4"/>
    <x v="4"/>
    <x v="2"/>
    <x v="11"/>
    <x v="0"/>
    <x v="83"/>
    <x v="82"/>
    <x v="83"/>
    <x v="403"/>
    <x v="27"/>
    <x v="662"/>
    <x v="409"/>
  </r>
  <r>
    <x v="39"/>
    <x v="5"/>
    <x v="5"/>
    <x v="3"/>
    <x v="4"/>
    <x v="2"/>
    <x v="84"/>
    <x v="83"/>
    <x v="84"/>
    <x v="565"/>
    <x v="27"/>
    <x v="663"/>
    <x v="585"/>
  </r>
  <r>
    <x v="18"/>
    <x v="7"/>
    <x v="7"/>
    <x v="1"/>
    <x v="17"/>
    <x v="1"/>
    <x v="36"/>
    <x v="36"/>
    <x v="36"/>
    <x v="566"/>
    <x v="27"/>
    <x v="664"/>
    <x v="586"/>
  </r>
  <r>
    <x v="8"/>
    <x v="0"/>
    <x v="0"/>
    <x v="7"/>
    <x v="8"/>
    <x v="0"/>
    <x v="56"/>
    <x v="56"/>
    <x v="56"/>
    <x v="297"/>
    <x v="27"/>
    <x v="665"/>
    <x v="301"/>
  </r>
  <r>
    <x v="0"/>
    <x v="0"/>
    <x v="0"/>
    <x v="0"/>
    <x v="0"/>
    <x v="0"/>
    <x v="41"/>
    <x v="41"/>
    <x v="41"/>
    <x v="567"/>
    <x v="27"/>
    <x v="666"/>
    <x v="587"/>
  </r>
  <r>
    <x v="48"/>
    <x v="1"/>
    <x v="1"/>
    <x v="2"/>
    <x v="42"/>
    <x v="3"/>
    <x v="89"/>
    <x v="88"/>
    <x v="89"/>
    <x v="548"/>
    <x v="27"/>
    <x v="633"/>
    <x v="566"/>
  </r>
  <r>
    <x v="48"/>
    <x v="1"/>
    <x v="1"/>
    <x v="2"/>
    <x v="42"/>
    <x v="0"/>
    <x v="80"/>
    <x v="79"/>
    <x v="80"/>
    <x v="568"/>
    <x v="27"/>
    <x v="667"/>
    <x v="588"/>
  </r>
  <r>
    <x v="4"/>
    <x v="1"/>
    <x v="1"/>
    <x v="3"/>
    <x v="4"/>
    <x v="0"/>
    <x v="43"/>
    <x v="43"/>
    <x v="43"/>
    <x v="569"/>
    <x v="27"/>
    <x v="668"/>
    <x v="589"/>
  </r>
  <r>
    <x v="30"/>
    <x v="1"/>
    <x v="1"/>
    <x v="14"/>
    <x v="28"/>
    <x v="0"/>
    <x v="103"/>
    <x v="101"/>
    <x v="103"/>
    <x v="570"/>
    <x v="27"/>
    <x v="669"/>
    <x v="590"/>
  </r>
  <r>
    <x v="3"/>
    <x v="1"/>
    <x v="1"/>
    <x v="2"/>
    <x v="3"/>
    <x v="1"/>
    <x v="54"/>
    <x v="54"/>
    <x v="54"/>
    <x v="242"/>
    <x v="27"/>
    <x v="670"/>
    <x v="245"/>
  </r>
  <r>
    <x v="3"/>
    <x v="1"/>
    <x v="1"/>
    <x v="2"/>
    <x v="3"/>
    <x v="1"/>
    <x v="3"/>
    <x v="3"/>
    <x v="3"/>
    <x v="550"/>
    <x v="27"/>
    <x v="636"/>
    <x v="568"/>
  </r>
  <r>
    <x v="2"/>
    <x v="1"/>
    <x v="1"/>
    <x v="2"/>
    <x v="2"/>
    <x v="4"/>
    <x v="49"/>
    <x v="49"/>
    <x v="49"/>
    <x v="571"/>
    <x v="27"/>
    <x v="671"/>
    <x v="591"/>
  </r>
  <r>
    <x v="2"/>
    <x v="1"/>
    <x v="1"/>
    <x v="2"/>
    <x v="2"/>
    <x v="4"/>
    <x v="40"/>
    <x v="40"/>
    <x v="40"/>
    <x v="50"/>
    <x v="27"/>
    <x v="672"/>
    <x v="50"/>
  </r>
  <r>
    <x v="9"/>
    <x v="8"/>
    <x v="8"/>
    <x v="1"/>
    <x v="9"/>
    <x v="0"/>
    <x v="72"/>
    <x v="71"/>
    <x v="72"/>
    <x v="572"/>
    <x v="27"/>
    <x v="673"/>
    <x v="592"/>
  </r>
  <r>
    <x v="52"/>
    <x v="8"/>
    <x v="8"/>
    <x v="17"/>
    <x v="46"/>
    <x v="5"/>
    <x v="57"/>
    <x v="57"/>
    <x v="57"/>
    <x v="573"/>
    <x v="27"/>
    <x v="674"/>
    <x v="593"/>
  </r>
  <r>
    <x v="4"/>
    <x v="8"/>
    <x v="8"/>
    <x v="3"/>
    <x v="4"/>
    <x v="5"/>
    <x v="37"/>
    <x v="37"/>
    <x v="37"/>
    <x v="574"/>
    <x v="27"/>
    <x v="675"/>
    <x v="594"/>
  </r>
  <r>
    <x v="45"/>
    <x v="10"/>
    <x v="10"/>
    <x v="15"/>
    <x v="40"/>
    <x v="0"/>
    <x v="18"/>
    <x v="18"/>
    <x v="18"/>
    <x v="575"/>
    <x v="27"/>
    <x v="676"/>
    <x v="595"/>
  </r>
  <r>
    <x v="79"/>
    <x v="10"/>
    <x v="10"/>
    <x v="2"/>
    <x v="50"/>
    <x v="0"/>
    <x v="86"/>
    <x v="85"/>
    <x v="86"/>
    <x v="576"/>
    <x v="27"/>
    <x v="677"/>
    <x v="596"/>
  </r>
  <r>
    <x v="7"/>
    <x v="10"/>
    <x v="10"/>
    <x v="6"/>
    <x v="7"/>
    <x v="2"/>
    <x v="66"/>
    <x v="66"/>
    <x v="66"/>
    <x v="577"/>
    <x v="27"/>
    <x v="678"/>
    <x v="597"/>
  </r>
  <r>
    <x v="21"/>
    <x v="11"/>
    <x v="11"/>
    <x v="2"/>
    <x v="20"/>
    <x v="0"/>
    <x v="79"/>
    <x v="78"/>
    <x v="79"/>
    <x v="283"/>
    <x v="27"/>
    <x v="679"/>
    <x v="287"/>
  </r>
  <r>
    <x v="21"/>
    <x v="11"/>
    <x v="11"/>
    <x v="2"/>
    <x v="20"/>
    <x v="2"/>
    <x v="66"/>
    <x v="66"/>
    <x v="66"/>
    <x v="232"/>
    <x v="27"/>
    <x v="680"/>
    <x v="443"/>
  </r>
  <r>
    <x v="89"/>
    <x v="11"/>
    <x v="11"/>
    <x v="20"/>
    <x v="73"/>
    <x v="0"/>
    <x v="21"/>
    <x v="21"/>
    <x v="21"/>
    <x v="578"/>
    <x v="27"/>
    <x v="681"/>
    <x v="598"/>
  </r>
  <r>
    <x v="89"/>
    <x v="11"/>
    <x v="11"/>
    <x v="20"/>
    <x v="73"/>
    <x v="0"/>
    <x v="41"/>
    <x v="41"/>
    <x v="41"/>
    <x v="407"/>
    <x v="27"/>
    <x v="682"/>
    <x v="413"/>
  </r>
  <r>
    <x v="56"/>
    <x v="9"/>
    <x v="9"/>
    <x v="2"/>
    <x v="50"/>
    <x v="0"/>
    <x v="77"/>
    <x v="76"/>
    <x v="77"/>
    <x v="579"/>
    <x v="27"/>
    <x v="683"/>
    <x v="599"/>
  </r>
  <r>
    <x v="11"/>
    <x v="9"/>
    <x v="9"/>
    <x v="2"/>
    <x v="11"/>
    <x v="5"/>
    <x v="57"/>
    <x v="57"/>
    <x v="57"/>
    <x v="580"/>
    <x v="27"/>
    <x v="684"/>
    <x v="600"/>
  </r>
  <r>
    <x v="8"/>
    <x v="6"/>
    <x v="6"/>
    <x v="7"/>
    <x v="8"/>
    <x v="5"/>
    <x v="73"/>
    <x v="72"/>
    <x v="73"/>
    <x v="581"/>
    <x v="28"/>
    <x v="685"/>
    <x v="601"/>
  </r>
  <r>
    <x v="27"/>
    <x v="7"/>
    <x v="7"/>
    <x v="13"/>
    <x v="26"/>
    <x v="4"/>
    <x v="107"/>
    <x v="105"/>
    <x v="107"/>
    <x v="582"/>
    <x v="28"/>
    <x v="686"/>
    <x v="602"/>
  </r>
  <r>
    <x v="23"/>
    <x v="7"/>
    <x v="7"/>
    <x v="5"/>
    <x v="22"/>
    <x v="0"/>
    <x v="7"/>
    <x v="7"/>
    <x v="7"/>
    <x v="583"/>
    <x v="28"/>
    <x v="687"/>
    <x v="603"/>
  </r>
  <r>
    <x v="65"/>
    <x v="7"/>
    <x v="7"/>
    <x v="2"/>
    <x v="38"/>
    <x v="2"/>
    <x v="97"/>
    <x v="95"/>
    <x v="97"/>
    <x v="584"/>
    <x v="28"/>
    <x v="688"/>
    <x v="604"/>
  </r>
  <r>
    <x v="36"/>
    <x v="0"/>
    <x v="0"/>
    <x v="8"/>
    <x v="10"/>
    <x v="0"/>
    <x v="101"/>
    <x v="99"/>
    <x v="101"/>
    <x v="585"/>
    <x v="28"/>
    <x v="689"/>
    <x v="605"/>
  </r>
  <r>
    <x v="5"/>
    <x v="0"/>
    <x v="0"/>
    <x v="4"/>
    <x v="5"/>
    <x v="1"/>
    <x v="60"/>
    <x v="60"/>
    <x v="60"/>
    <x v="586"/>
    <x v="28"/>
    <x v="690"/>
    <x v="606"/>
  </r>
  <r>
    <x v="16"/>
    <x v="0"/>
    <x v="0"/>
    <x v="6"/>
    <x v="15"/>
    <x v="1"/>
    <x v="3"/>
    <x v="3"/>
    <x v="3"/>
    <x v="269"/>
    <x v="28"/>
    <x v="691"/>
    <x v="272"/>
  </r>
  <r>
    <x v="80"/>
    <x v="1"/>
    <x v="1"/>
    <x v="0"/>
    <x v="67"/>
    <x v="0"/>
    <x v="21"/>
    <x v="21"/>
    <x v="21"/>
    <x v="587"/>
    <x v="28"/>
    <x v="692"/>
    <x v="607"/>
  </r>
  <r>
    <x v="80"/>
    <x v="1"/>
    <x v="1"/>
    <x v="0"/>
    <x v="67"/>
    <x v="0"/>
    <x v="5"/>
    <x v="5"/>
    <x v="5"/>
    <x v="588"/>
    <x v="28"/>
    <x v="693"/>
    <x v="608"/>
  </r>
  <r>
    <x v="57"/>
    <x v="1"/>
    <x v="1"/>
    <x v="2"/>
    <x v="51"/>
    <x v="0"/>
    <x v="92"/>
    <x v="90"/>
    <x v="92"/>
    <x v="181"/>
    <x v="28"/>
    <x v="694"/>
    <x v="182"/>
  </r>
  <r>
    <x v="39"/>
    <x v="1"/>
    <x v="1"/>
    <x v="3"/>
    <x v="4"/>
    <x v="3"/>
    <x v="59"/>
    <x v="59"/>
    <x v="59"/>
    <x v="76"/>
    <x v="28"/>
    <x v="695"/>
    <x v="76"/>
  </r>
  <r>
    <x v="39"/>
    <x v="1"/>
    <x v="1"/>
    <x v="3"/>
    <x v="4"/>
    <x v="2"/>
    <x v="66"/>
    <x v="66"/>
    <x v="66"/>
    <x v="589"/>
    <x v="28"/>
    <x v="696"/>
    <x v="609"/>
  </r>
  <r>
    <x v="39"/>
    <x v="1"/>
    <x v="1"/>
    <x v="3"/>
    <x v="4"/>
    <x v="3"/>
    <x v="96"/>
    <x v="94"/>
    <x v="96"/>
    <x v="590"/>
    <x v="28"/>
    <x v="697"/>
    <x v="610"/>
  </r>
  <r>
    <x v="4"/>
    <x v="8"/>
    <x v="8"/>
    <x v="3"/>
    <x v="4"/>
    <x v="2"/>
    <x v="35"/>
    <x v="35"/>
    <x v="35"/>
    <x v="591"/>
    <x v="28"/>
    <x v="698"/>
    <x v="611"/>
  </r>
  <r>
    <x v="28"/>
    <x v="10"/>
    <x v="10"/>
    <x v="0"/>
    <x v="12"/>
    <x v="4"/>
    <x v="27"/>
    <x v="27"/>
    <x v="27"/>
    <x v="32"/>
    <x v="28"/>
    <x v="699"/>
    <x v="32"/>
  </r>
  <r>
    <x v="33"/>
    <x v="11"/>
    <x v="11"/>
    <x v="2"/>
    <x v="31"/>
    <x v="5"/>
    <x v="74"/>
    <x v="73"/>
    <x v="74"/>
    <x v="592"/>
    <x v="28"/>
    <x v="700"/>
    <x v="612"/>
  </r>
  <r>
    <x v="59"/>
    <x v="11"/>
    <x v="11"/>
    <x v="2"/>
    <x v="52"/>
    <x v="4"/>
    <x v="31"/>
    <x v="31"/>
    <x v="31"/>
    <x v="108"/>
    <x v="28"/>
    <x v="701"/>
    <x v="109"/>
  </r>
  <r>
    <x v="31"/>
    <x v="9"/>
    <x v="9"/>
    <x v="14"/>
    <x v="29"/>
    <x v="0"/>
    <x v="83"/>
    <x v="82"/>
    <x v="83"/>
    <x v="593"/>
    <x v="28"/>
    <x v="702"/>
    <x v="613"/>
  </r>
  <r>
    <x v="4"/>
    <x v="9"/>
    <x v="9"/>
    <x v="3"/>
    <x v="4"/>
    <x v="5"/>
    <x v="52"/>
    <x v="52"/>
    <x v="52"/>
    <x v="537"/>
    <x v="28"/>
    <x v="703"/>
    <x v="553"/>
  </r>
  <r>
    <x v="32"/>
    <x v="3"/>
    <x v="3"/>
    <x v="14"/>
    <x v="30"/>
    <x v="1"/>
    <x v="3"/>
    <x v="3"/>
    <x v="3"/>
    <x v="535"/>
    <x v="28"/>
    <x v="704"/>
    <x v="549"/>
  </r>
  <r>
    <x v="84"/>
    <x v="3"/>
    <x v="3"/>
    <x v="7"/>
    <x v="70"/>
    <x v="0"/>
    <x v="28"/>
    <x v="28"/>
    <x v="28"/>
    <x v="69"/>
    <x v="28"/>
    <x v="705"/>
    <x v="614"/>
  </r>
  <r>
    <x v="43"/>
    <x v="3"/>
    <x v="3"/>
    <x v="2"/>
    <x v="38"/>
    <x v="2"/>
    <x v="88"/>
    <x v="87"/>
    <x v="88"/>
    <x v="594"/>
    <x v="28"/>
    <x v="706"/>
    <x v="615"/>
  </r>
  <r>
    <x v="85"/>
    <x v="3"/>
    <x v="3"/>
    <x v="2"/>
    <x v="50"/>
    <x v="2"/>
    <x v="61"/>
    <x v="61"/>
    <x v="61"/>
    <x v="509"/>
    <x v="28"/>
    <x v="707"/>
    <x v="520"/>
  </r>
  <r>
    <x v="34"/>
    <x v="3"/>
    <x v="3"/>
    <x v="2"/>
    <x v="32"/>
    <x v="2"/>
    <x v="95"/>
    <x v="93"/>
    <x v="95"/>
    <x v="595"/>
    <x v="28"/>
    <x v="708"/>
    <x v="616"/>
  </r>
  <r>
    <x v="77"/>
    <x v="3"/>
    <x v="3"/>
    <x v="12"/>
    <x v="65"/>
    <x v="1"/>
    <x v="60"/>
    <x v="60"/>
    <x v="60"/>
    <x v="596"/>
    <x v="28"/>
    <x v="709"/>
    <x v="617"/>
  </r>
  <r>
    <x v="77"/>
    <x v="3"/>
    <x v="3"/>
    <x v="12"/>
    <x v="65"/>
    <x v="5"/>
    <x v="52"/>
    <x v="52"/>
    <x v="52"/>
    <x v="597"/>
    <x v="28"/>
    <x v="710"/>
    <x v="618"/>
  </r>
  <r>
    <x v="35"/>
    <x v="2"/>
    <x v="2"/>
    <x v="15"/>
    <x v="33"/>
    <x v="2"/>
    <x v="15"/>
    <x v="15"/>
    <x v="15"/>
    <x v="197"/>
    <x v="28"/>
    <x v="711"/>
    <x v="619"/>
  </r>
  <r>
    <x v="61"/>
    <x v="2"/>
    <x v="2"/>
    <x v="6"/>
    <x v="54"/>
    <x v="3"/>
    <x v="90"/>
    <x v="24"/>
    <x v="90"/>
    <x v="598"/>
    <x v="28"/>
    <x v="712"/>
    <x v="620"/>
  </r>
  <r>
    <x v="58"/>
    <x v="2"/>
    <x v="2"/>
    <x v="2"/>
    <x v="32"/>
    <x v="0"/>
    <x v="72"/>
    <x v="71"/>
    <x v="72"/>
    <x v="176"/>
    <x v="28"/>
    <x v="713"/>
    <x v="177"/>
  </r>
  <r>
    <x v="95"/>
    <x v="2"/>
    <x v="2"/>
    <x v="21"/>
    <x v="77"/>
    <x v="1"/>
    <x v="17"/>
    <x v="17"/>
    <x v="17"/>
    <x v="95"/>
    <x v="28"/>
    <x v="714"/>
    <x v="95"/>
  </r>
  <r>
    <x v="71"/>
    <x v="2"/>
    <x v="2"/>
    <x v="19"/>
    <x v="62"/>
    <x v="4"/>
    <x v="107"/>
    <x v="105"/>
    <x v="107"/>
    <x v="599"/>
    <x v="28"/>
    <x v="715"/>
    <x v="621"/>
  </r>
  <r>
    <x v="27"/>
    <x v="2"/>
    <x v="2"/>
    <x v="13"/>
    <x v="26"/>
    <x v="1"/>
    <x v="17"/>
    <x v="17"/>
    <x v="17"/>
    <x v="600"/>
    <x v="28"/>
    <x v="716"/>
    <x v="622"/>
  </r>
  <r>
    <x v="9"/>
    <x v="4"/>
    <x v="4"/>
    <x v="1"/>
    <x v="9"/>
    <x v="0"/>
    <x v="56"/>
    <x v="56"/>
    <x v="56"/>
    <x v="249"/>
    <x v="28"/>
    <x v="717"/>
    <x v="252"/>
  </r>
  <r>
    <x v="66"/>
    <x v="4"/>
    <x v="4"/>
    <x v="2"/>
    <x v="11"/>
    <x v="3"/>
    <x v="34"/>
    <x v="34"/>
    <x v="34"/>
    <x v="601"/>
    <x v="28"/>
    <x v="718"/>
    <x v="623"/>
  </r>
  <r>
    <x v="44"/>
    <x v="5"/>
    <x v="5"/>
    <x v="2"/>
    <x v="39"/>
    <x v="1"/>
    <x v="36"/>
    <x v="36"/>
    <x v="36"/>
    <x v="602"/>
    <x v="28"/>
    <x v="719"/>
    <x v="624"/>
  </r>
  <r>
    <x v="49"/>
    <x v="5"/>
    <x v="5"/>
    <x v="9"/>
    <x v="43"/>
    <x v="2"/>
    <x v="32"/>
    <x v="32"/>
    <x v="32"/>
    <x v="603"/>
    <x v="28"/>
    <x v="720"/>
    <x v="625"/>
  </r>
  <r>
    <x v="92"/>
    <x v="6"/>
    <x v="6"/>
    <x v="0"/>
    <x v="76"/>
    <x v="3"/>
    <x v="90"/>
    <x v="24"/>
    <x v="90"/>
    <x v="604"/>
    <x v="28"/>
    <x v="721"/>
    <x v="626"/>
  </r>
  <r>
    <x v="42"/>
    <x v="6"/>
    <x v="6"/>
    <x v="2"/>
    <x v="37"/>
    <x v="0"/>
    <x v="83"/>
    <x v="82"/>
    <x v="83"/>
    <x v="605"/>
    <x v="28"/>
    <x v="722"/>
    <x v="627"/>
  </r>
  <r>
    <x v="68"/>
    <x v="6"/>
    <x v="6"/>
    <x v="2"/>
    <x v="59"/>
    <x v="2"/>
    <x v="108"/>
    <x v="106"/>
    <x v="108"/>
    <x v="606"/>
    <x v="28"/>
    <x v="723"/>
    <x v="628"/>
  </r>
  <r>
    <x v="68"/>
    <x v="6"/>
    <x v="6"/>
    <x v="2"/>
    <x v="59"/>
    <x v="1"/>
    <x v="58"/>
    <x v="58"/>
    <x v="58"/>
    <x v="75"/>
    <x v="28"/>
    <x v="724"/>
    <x v="75"/>
  </r>
  <r>
    <x v="51"/>
    <x v="6"/>
    <x v="6"/>
    <x v="0"/>
    <x v="45"/>
    <x v="4"/>
    <x v="10"/>
    <x v="10"/>
    <x v="10"/>
    <x v="607"/>
    <x v="28"/>
    <x v="725"/>
    <x v="629"/>
  </r>
  <r>
    <x v="51"/>
    <x v="6"/>
    <x v="6"/>
    <x v="0"/>
    <x v="45"/>
    <x v="4"/>
    <x v="104"/>
    <x v="102"/>
    <x v="104"/>
    <x v="608"/>
    <x v="28"/>
    <x v="726"/>
    <x v="630"/>
  </r>
  <r>
    <x v="89"/>
    <x v="6"/>
    <x v="6"/>
    <x v="20"/>
    <x v="73"/>
    <x v="0"/>
    <x v="24"/>
    <x v="24"/>
    <x v="24"/>
    <x v="609"/>
    <x v="28"/>
    <x v="727"/>
    <x v="631"/>
  </r>
  <r>
    <x v="69"/>
    <x v="7"/>
    <x v="7"/>
    <x v="19"/>
    <x v="60"/>
    <x v="0"/>
    <x v="101"/>
    <x v="99"/>
    <x v="101"/>
    <x v="610"/>
    <x v="28"/>
    <x v="728"/>
    <x v="632"/>
  </r>
  <r>
    <x v="69"/>
    <x v="7"/>
    <x v="7"/>
    <x v="19"/>
    <x v="60"/>
    <x v="6"/>
    <x v="50"/>
    <x v="50"/>
    <x v="50"/>
    <x v="611"/>
    <x v="28"/>
    <x v="729"/>
    <x v="633"/>
  </r>
  <r>
    <x v="4"/>
    <x v="0"/>
    <x v="0"/>
    <x v="3"/>
    <x v="4"/>
    <x v="2"/>
    <x v="33"/>
    <x v="33"/>
    <x v="33"/>
    <x v="612"/>
    <x v="28"/>
    <x v="730"/>
    <x v="634"/>
  </r>
  <r>
    <x v="2"/>
    <x v="1"/>
    <x v="1"/>
    <x v="2"/>
    <x v="2"/>
    <x v="4"/>
    <x v="9"/>
    <x v="9"/>
    <x v="9"/>
    <x v="613"/>
    <x v="28"/>
    <x v="731"/>
    <x v="635"/>
  </r>
  <r>
    <x v="79"/>
    <x v="10"/>
    <x v="10"/>
    <x v="2"/>
    <x v="50"/>
    <x v="0"/>
    <x v="29"/>
    <x v="29"/>
    <x v="29"/>
    <x v="614"/>
    <x v="28"/>
    <x v="732"/>
    <x v="636"/>
  </r>
  <r>
    <x v="79"/>
    <x v="10"/>
    <x v="10"/>
    <x v="2"/>
    <x v="50"/>
    <x v="0"/>
    <x v="92"/>
    <x v="90"/>
    <x v="92"/>
    <x v="615"/>
    <x v="28"/>
    <x v="733"/>
    <x v="637"/>
  </r>
  <r>
    <x v="7"/>
    <x v="10"/>
    <x v="10"/>
    <x v="6"/>
    <x v="7"/>
    <x v="3"/>
    <x v="45"/>
    <x v="45"/>
    <x v="45"/>
    <x v="616"/>
    <x v="28"/>
    <x v="734"/>
    <x v="638"/>
  </r>
  <r>
    <x v="33"/>
    <x v="10"/>
    <x v="10"/>
    <x v="2"/>
    <x v="31"/>
    <x v="3"/>
    <x v="8"/>
    <x v="8"/>
    <x v="8"/>
    <x v="617"/>
    <x v="28"/>
    <x v="735"/>
    <x v="639"/>
  </r>
  <r>
    <x v="21"/>
    <x v="10"/>
    <x v="10"/>
    <x v="2"/>
    <x v="20"/>
    <x v="6"/>
    <x v="50"/>
    <x v="50"/>
    <x v="50"/>
    <x v="618"/>
    <x v="28"/>
    <x v="736"/>
    <x v="640"/>
  </r>
  <r>
    <x v="17"/>
    <x v="10"/>
    <x v="10"/>
    <x v="0"/>
    <x v="16"/>
    <x v="1"/>
    <x v="3"/>
    <x v="3"/>
    <x v="3"/>
    <x v="269"/>
    <x v="28"/>
    <x v="691"/>
    <x v="272"/>
  </r>
  <r>
    <x v="54"/>
    <x v="11"/>
    <x v="11"/>
    <x v="2"/>
    <x v="48"/>
    <x v="4"/>
    <x v="10"/>
    <x v="10"/>
    <x v="10"/>
    <x v="210"/>
    <x v="28"/>
    <x v="737"/>
    <x v="212"/>
  </r>
  <r>
    <x v="55"/>
    <x v="11"/>
    <x v="11"/>
    <x v="15"/>
    <x v="49"/>
    <x v="2"/>
    <x v="46"/>
    <x v="46"/>
    <x v="46"/>
    <x v="619"/>
    <x v="28"/>
    <x v="738"/>
    <x v="641"/>
  </r>
  <r>
    <x v="33"/>
    <x v="11"/>
    <x v="11"/>
    <x v="2"/>
    <x v="31"/>
    <x v="2"/>
    <x v="95"/>
    <x v="93"/>
    <x v="95"/>
    <x v="620"/>
    <x v="28"/>
    <x v="739"/>
    <x v="642"/>
  </r>
  <r>
    <x v="33"/>
    <x v="11"/>
    <x v="11"/>
    <x v="2"/>
    <x v="31"/>
    <x v="5"/>
    <x v="74"/>
    <x v="73"/>
    <x v="74"/>
    <x v="621"/>
    <x v="28"/>
    <x v="740"/>
    <x v="643"/>
  </r>
  <r>
    <x v="90"/>
    <x v="11"/>
    <x v="11"/>
    <x v="17"/>
    <x v="74"/>
    <x v="1"/>
    <x v="62"/>
    <x v="62"/>
    <x v="62"/>
    <x v="490"/>
    <x v="28"/>
    <x v="741"/>
    <x v="538"/>
  </r>
  <r>
    <x v="89"/>
    <x v="11"/>
    <x v="11"/>
    <x v="20"/>
    <x v="73"/>
    <x v="0"/>
    <x v="1"/>
    <x v="1"/>
    <x v="1"/>
    <x v="622"/>
    <x v="28"/>
    <x v="742"/>
    <x v="644"/>
  </r>
  <r>
    <x v="86"/>
    <x v="9"/>
    <x v="9"/>
    <x v="10"/>
    <x v="71"/>
    <x v="2"/>
    <x v="33"/>
    <x v="33"/>
    <x v="33"/>
    <x v="612"/>
    <x v="28"/>
    <x v="730"/>
    <x v="634"/>
  </r>
  <r>
    <x v="6"/>
    <x v="3"/>
    <x v="3"/>
    <x v="5"/>
    <x v="6"/>
    <x v="2"/>
    <x v="6"/>
    <x v="6"/>
    <x v="6"/>
    <x v="623"/>
    <x v="28"/>
    <x v="743"/>
    <x v="645"/>
  </r>
  <r>
    <x v="23"/>
    <x v="3"/>
    <x v="3"/>
    <x v="5"/>
    <x v="22"/>
    <x v="5"/>
    <x v="57"/>
    <x v="57"/>
    <x v="57"/>
    <x v="74"/>
    <x v="28"/>
    <x v="744"/>
    <x v="74"/>
  </r>
  <r>
    <x v="47"/>
    <x v="3"/>
    <x v="3"/>
    <x v="2"/>
    <x v="41"/>
    <x v="1"/>
    <x v="17"/>
    <x v="17"/>
    <x v="17"/>
    <x v="537"/>
    <x v="28"/>
    <x v="703"/>
    <x v="646"/>
  </r>
  <r>
    <x v="4"/>
    <x v="3"/>
    <x v="3"/>
    <x v="3"/>
    <x v="4"/>
    <x v="0"/>
    <x v="41"/>
    <x v="41"/>
    <x v="41"/>
    <x v="407"/>
    <x v="28"/>
    <x v="745"/>
    <x v="413"/>
  </r>
  <r>
    <x v="4"/>
    <x v="3"/>
    <x v="3"/>
    <x v="3"/>
    <x v="4"/>
    <x v="0"/>
    <x v="29"/>
    <x v="29"/>
    <x v="29"/>
    <x v="317"/>
    <x v="28"/>
    <x v="746"/>
    <x v="647"/>
  </r>
  <r>
    <x v="33"/>
    <x v="3"/>
    <x v="3"/>
    <x v="2"/>
    <x v="31"/>
    <x v="2"/>
    <x v="15"/>
    <x v="15"/>
    <x v="15"/>
    <x v="624"/>
    <x v="28"/>
    <x v="747"/>
    <x v="648"/>
  </r>
  <r>
    <x v="93"/>
    <x v="2"/>
    <x v="2"/>
    <x v="2"/>
    <x v="50"/>
    <x v="0"/>
    <x v="75"/>
    <x v="74"/>
    <x v="75"/>
    <x v="625"/>
    <x v="28"/>
    <x v="748"/>
    <x v="649"/>
  </r>
  <r>
    <x v="25"/>
    <x v="2"/>
    <x v="2"/>
    <x v="2"/>
    <x v="24"/>
    <x v="2"/>
    <x v="15"/>
    <x v="15"/>
    <x v="15"/>
    <x v="626"/>
    <x v="28"/>
    <x v="749"/>
    <x v="650"/>
  </r>
  <r>
    <x v="8"/>
    <x v="2"/>
    <x v="2"/>
    <x v="7"/>
    <x v="8"/>
    <x v="5"/>
    <x v="69"/>
    <x v="68"/>
    <x v="69"/>
    <x v="627"/>
    <x v="28"/>
    <x v="750"/>
    <x v="651"/>
  </r>
  <r>
    <x v="35"/>
    <x v="2"/>
    <x v="2"/>
    <x v="15"/>
    <x v="33"/>
    <x v="1"/>
    <x v="47"/>
    <x v="47"/>
    <x v="47"/>
    <x v="628"/>
    <x v="28"/>
    <x v="751"/>
    <x v="652"/>
  </r>
  <r>
    <x v="38"/>
    <x v="2"/>
    <x v="2"/>
    <x v="0"/>
    <x v="16"/>
    <x v="2"/>
    <x v="88"/>
    <x v="87"/>
    <x v="88"/>
    <x v="594"/>
    <x v="28"/>
    <x v="706"/>
    <x v="615"/>
  </r>
  <r>
    <x v="4"/>
    <x v="4"/>
    <x v="4"/>
    <x v="3"/>
    <x v="4"/>
    <x v="5"/>
    <x v="98"/>
    <x v="96"/>
    <x v="98"/>
    <x v="289"/>
    <x v="28"/>
    <x v="752"/>
    <x v="293"/>
  </r>
  <r>
    <x v="41"/>
    <x v="4"/>
    <x v="4"/>
    <x v="2"/>
    <x v="36"/>
    <x v="1"/>
    <x v="3"/>
    <x v="3"/>
    <x v="3"/>
    <x v="629"/>
    <x v="28"/>
    <x v="753"/>
    <x v="653"/>
  </r>
  <r>
    <x v="28"/>
    <x v="4"/>
    <x v="4"/>
    <x v="0"/>
    <x v="12"/>
    <x v="0"/>
    <x v="22"/>
    <x v="22"/>
    <x v="22"/>
    <x v="376"/>
    <x v="28"/>
    <x v="754"/>
    <x v="380"/>
  </r>
  <r>
    <x v="33"/>
    <x v="4"/>
    <x v="4"/>
    <x v="2"/>
    <x v="31"/>
    <x v="0"/>
    <x v="79"/>
    <x v="78"/>
    <x v="79"/>
    <x v="630"/>
    <x v="28"/>
    <x v="755"/>
    <x v="654"/>
  </r>
  <r>
    <x v="30"/>
    <x v="5"/>
    <x v="5"/>
    <x v="14"/>
    <x v="28"/>
    <x v="4"/>
    <x v="48"/>
    <x v="48"/>
    <x v="48"/>
    <x v="116"/>
    <x v="28"/>
    <x v="756"/>
    <x v="117"/>
  </r>
  <r>
    <x v="30"/>
    <x v="5"/>
    <x v="5"/>
    <x v="14"/>
    <x v="28"/>
    <x v="0"/>
    <x v="75"/>
    <x v="74"/>
    <x v="75"/>
    <x v="631"/>
    <x v="28"/>
    <x v="757"/>
    <x v="655"/>
  </r>
  <r>
    <x v="59"/>
    <x v="5"/>
    <x v="5"/>
    <x v="2"/>
    <x v="52"/>
    <x v="2"/>
    <x v="13"/>
    <x v="13"/>
    <x v="13"/>
    <x v="632"/>
    <x v="28"/>
    <x v="758"/>
    <x v="656"/>
  </r>
  <r>
    <x v="17"/>
    <x v="6"/>
    <x v="6"/>
    <x v="0"/>
    <x v="16"/>
    <x v="1"/>
    <x v="47"/>
    <x v="47"/>
    <x v="47"/>
    <x v="633"/>
    <x v="28"/>
    <x v="759"/>
    <x v="657"/>
  </r>
  <r>
    <x v="4"/>
    <x v="6"/>
    <x v="6"/>
    <x v="3"/>
    <x v="4"/>
    <x v="0"/>
    <x v="39"/>
    <x v="39"/>
    <x v="39"/>
    <x v="634"/>
    <x v="28"/>
    <x v="760"/>
    <x v="658"/>
  </r>
  <r>
    <x v="4"/>
    <x v="6"/>
    <x v="6"/>
    <x v="3"/>
    <x v="4"/>
    <x v="2"/>
    <x v="84"/>
    <x v="83"/>
    <x v="84"/>
    <x v="635"/>
    <x v="28"/>
    <x v="761"/>
    <x v="659"/>
  </r>
  <r>
    <x v="43"/>
    <x v="6"/>
    <x v="6"/>
    <x v="2"/>
    <x v="38"/>
    <x v="2"/>
    <x v="25"/>
    <x v="25"/>
    <x v="25"/>
    <x v="636"/>
    <x v="28"/>
    <x v="762"/>
    <x v="660"/>
  </r>
  <r>
    <x v="4"/>
    <x v="7"/>
    <x v="7"/>
    <x v="3"/>
    <x v="4"/>
    <x v="5"/>
    <x v="67"/>
    <x v="65"/>
    <x v="67"/>
    <x v="97"/>
    <x v="28"/>
    <x v="763"/>
    <x v="97"/>
  </r>
  <r>
    <x v="37"/>
    <x v="7"/>
    <x v="7"/>
    <x v="0"/>
    <x v="34"/>
    <x v="1"/>
    <x v="91"/>
    <x v="89"/>
    <x v="91"/>
    <x v="637"/>
    <x v="28"/>
    <x v="764"/>
    <x v="661"/>
  </r>
  <r>
    <x v="1"/>
    <x v="0"/>
    <x v="0"/>
    <x v="1"/>
    <x v="1"/>
    <x v="0"/>
    <x v="105"/>
    <x v="103"/>
    <x v="105"/>
    <x v="638"/>
    <x v="28"/>
    <x v="765"/>
    <x v="662"/>
  </r>
  <r>
    <x v="3"/>
    <x v="0"/>
    <x v="0"/>
    <x v="2"/>
    <x v="3"/>
    <x v="0"/>
    <x v="92"/>
    <x v="90"/>
    <x v="92"/>
    <x v="181"/>
    <x v="28"/>
    <x v="694"/>
    <x v="182"/>
  </r>
  <r>
    <x v="11"/>
    <x v="1"/>
    <x v="1"/>
    <x v="2"/>
    <x v="11"/>
    <x v="5"/>
    <x v="73"/>
    <x v="72"/>
    <x v="73"/>
    <x v="639"/>
    <x v="28"/>
    <x v="766"/>
    <x v="663"/>
  </r>
  <r>
    <x v="45"/>
    <x v="1"/>
    <x v="1"/>
    <x v="15"/>
    <x v="40"/>
    <x v="1"/>
    <x v="58"/>
    <x v="58"/>
    <x v="58"/>
    <x v="640"/>
    <x v="28"/>
    <x v="767"/>
    <x v="664"/>
  </r>
  <r>
    <x v="18"/>
    <x v="1"/>
    <x v="1"/>
    <x v="1"/>
    <x v="17"/>
    <x v="4"/>
    <x v="104"/>
    <x v="102"/>
    <x v="104"/>
    <x v="641"/>
    <x v="28"/>
    <x v="768"/>
    <x v="665"/>
  </r>
  <r>
    <x v="5"/>
    <x v="1"/>
    <x v="1"/>
    <x v="4"/>
    <x v="5"/>
    <x v="0"/>
    <x v="14"/>
    <x v="14"/>
    <x v="14"/>
    <x v="642"/>
    <x v="28"/>
    <x v="769"/>
    <x v="666"/>
  </r>
  <r>
    <x v="70"/>
    <x v="3"/>
    <x v="3"/>
    <x v="2"/>
    <x v="61"/>
    <x v="3"/>
    <x v="94"/>
    <x v="92"/>
    <x v="94"/>
    <x v="643"/>
    <x v="29"/>
    <x v="770"/>
    <x v="667"/>
  </r>
  <r>
    <x v="71"/>
    <x v="3"/>
    <x v="3"/>
    <x v="19"/>
    <x v="62"/>
    <x v="4"/>
    <x v="107"/>
    <x v="105"/>
    <x v="107"/>
    <x v="644"/>
    <x v="29"/>
    <x v="771"/>
    <x v="668"/>
  </r>
  <r>
    <x v="88"/>
    <x v="3"/>
    <x v="3"/>
    <x v="17"/>
    <x v="72"/>
    <x v="3"/>
    <x v="8"/>
    <x v="8"/>
    <x v="8"/>
    <x v="645"/>
    <x v="29"/>
    <x v="772"/>
    <x v="669"/>
  </r>
  <r>
    <x v="84"/>
    <x v="3"/>
    <x v="3"/>
    <x v="7"/>
    <x v="70"/>
    <x v="0"/>
    <x v="83"/>
    <x v="82"/>
    <x v="83"/>
    <x v="646"/>
    <x v="29"/>
    <x v="773"/>
    <x v="670"/>
  </r>
  <r>
    <x v="21"/>
    <x v="2"/>
    <x v="2"/>
    <x v="2"/>
    <x v="20"/>
    <x v="4"/>
    <x v="40"/>
    <x v="40"/>
    <x v="40"/>
    <x v="647"/>
    <x v="29"/>
    <x v="774"/>
    <x v="671"/>
  </r>
  <r>
    <x v="24"/>
    <x v="2"/>
    <x v="2"/>
    <x v="11"/>
    <x v="23"/>
    <x v="0"/>
    <x v="103"/>
    <x v="101"/>
    <x v="103"/>
    <x v="410"/>
    <x v="29"/>
    <x v="775"/>
    <x v="416"/>
  </r>
  <r>
    <x v="56"/>
    <x v="2"/>
    <x v="2"/>
    <x v="2"/>
    <x v="50"/>
    <x v="4"/>
    <x v="12"/>
    <x v="12"/>
    <x v="12"/>
    <x v="648"/>
    <x v="29"/>
    <x v="776"/>
    <x v="672"/>
  </r>
  <r>
    <x v="27"/>
    <x v="2"/>
    <x v="2"/>
    <x v="13"/>
    <x v="26"/>
    <x v="4"/>
    <x v="48"/>
    <x v="48"/>
    <x v="48"/>
    <x v="116"/>
    <x v="29"/>
    <x v="777"/>
    <x v="117"/>
  </r>
  <r>
    <x v="26"/>
    <x v="2"/>
    <x v="2"/>
    <x v="12"/>
    <x v="25"/>
    <x v="3"/>
    <x v="8"/>
    <x v="8"/>
    <x v="8"/>
    <x v="649"/>
    <x v="29"/>
    <x v="778"/>
    <x v="673"/>
  </r>
  <r>
    <x v="85"/>
    <x v="2"/>
    <x v="2"/>
    <x v="2"/>
    <x v="50"/>
    <x v="5"/>
    <x v="67"/>
    <x v="65"/>
    <x v="67"/>
    <x v="650"/>
    <x v="29"/>
    <x v="779"/>
    <x v="674"/>
  </r>
  <r>
    <x v="14"/>
    <x v="2"/>
    <x v="2"/>
    <x v="9"/>
    <x v="13"/>
    <x v="2"/>
    <x v="51"/>
    <x v="51"/>
    <x v="51"/>
    <x v="63"/>
    <x v="29"/>
    <x v="780"/>
    <x v="63"/>
  </r>
  <r>
    <x v="16"/>
    <x v="2"/>
    <x v="2"/>
    <x v="6"/>
    <x v="15"/>
    <x v="0"/>
    <x v="5"/>
    <x v="5"/>
    <x v="5"/>
    <x v="9"/>
    <x v="29"/>
    <x v="781"/>
    <x v="9"/>
  </r>
  <r>
    <x v="57"/>
    <x v="2"/>
    <x v="2"/>
    <x v="2"/>
    <x v="51"/>
    <x v="2"/>
    <x v="15"/>
    <x v="15"/>
    <x v="15"/>
    <x v="651"/>
    <x v="29"/>
    <x v="782"/>
    <x v="675"/>
  </r>
  <r>
    <x v="16"/>
    <x v="2"/>
    <x v="2"/>
    <x v="6"/>
    <x v="15"/>
    <x v="3"/>
    <x v="45"/>
    <x v="45"/>
    <x v="45"/>
    <x v="652"/>
    <x v="29"/>
    <x v="783"/>
    <x v="676"/>
  </r>
  <r>
    <x v="39"/>
    <x v="2"/>
    <x v="2"/>
    <x v="3"/>
    <x v="4"/>
    <x v="3"/>
    <x v="96"/>
    <x v="94"/>
    <x v="96"/>
    <x v="653"/>
    <x v="29"/>
    <x v="784"/>
    <x v="677"/>
  </r>
  <r>
    <x v="1"/>
    <x v="4"/>
    <x v="4"/>
    <x v="1"/>
    <x v="1"/>
    <x v="4"/>
    <x v="12"/>
    <x v="12"/>
    <x v="12"/>
    <x v="372"/>
    <x v="29"/>
    <x v="785"/>
    <x v="376"/>
  </r>
  <r>
    <x v="1"/>
    <x v="4"/>
    <x v="4"/>
    <x v="1"/>
    <x v="1"/>
    <x v="4"/>
    <x v="9"/>
    <x v="9"/>
    <x v="9"/>
    <x v="654"/>
    <x v="29"/>
    <x v="786"/>
    <x v="678"/>
  </r>
  <r>
    <x v="4"/>
    <x v="4"/>
    <x v="4"/>
    <x v="3"/>
    <x v="4"/>
    <x v="3"/>
    <x v="44"/>
    <x v="44"/>
    <x v="44"/>
    <x v="655"/>
    <x v="29"/>
    <x v="787"/>
    <x v="679"/>
  </r>
  <r>
    <x v="37"/>
    <x v="4"/>
    <x v="4"/>
    <x v="0"/>
    <x v="34"/>
    <x v="0"/>
    <x v="103"/>
    <x v="101"/>
    <x v="103"/>
    <x v="446"/>
    <x v="29"/>
    <x v="788"/>
    <x v="453"/>
  </r>
  <r>
    <x v="82"/>
    <x v="5"/>
    <x v="5"/>
    <x v="2"/>
    <x v="48"/>
    <x v="2"/>
    <x v="81"/>
    <x v="80"/>
    <x v="81"/>
    <x v="421"/>
    <x v="29"/>
    <x v="789"/>
    <x v="427"/>
  </r>
  <r>
    <x v="61"/>
    <x v="6"/>
    <x v="6"/>
    <x v="6"/>
    <x v="54"/>
    <x v="1"/>
    <x v="76"/>
    <x v="75"/>
    <x v="76"/>
    <x v="656"/>
    <x v="29"/>
    <x v="790"/>
    <x v="680"/>
  </r>
  <r>
    <x v="34"/>
    <x v="7"/>
    <x v="7"/>
    <x v="2"/>
    <x v="32"/>
    <x v="4"/>
    <x v="12"/>
    <x v="12"/>
    <x v="12"/>
    <x v="648"/>
    <x v="29"/>
    <x v="776"/>
    <x v="672"/>
  </r>
  <r>
    <x v="76"/>
    <x v="7"/>
    <x v="7"/>
    <x v="6"/>
    <x v="64"/>
    <x v="2"/>
    <x v="87"/>
    <x v="86"/>
    <x v="87"/>
    <x v="657"/>
    <x v="29"/>
    <x v="791"/>
    <x v="681"/>
  </r>
  <r>
    <x v="3"/>
    <x v="0"/>
    <x v="0"/>
    <x v="2"/>
    <x v="3"/>
    <x v="2"/>
    <x v="51"/>
    <x v="51"/>
    <x v="51"/>
    <x v="658"/>
    <x v="29"/>
    <x v="792"/>
    <x v="682"/>
  </r>
  <r>
    <x v="2"/>
    <x v="0"/>
    <x v="0"/>
    <x v="2"/>
    <x v="2"/>
    <x v="1"/>
    <x v="76"/>
    <x v="75"/>
    <x v="76"/>
    <x v="656"/>
    <x v="29"/>
    <x v="790"/>
    <x v="680"/>
  </r>
  <r>
    <x v="3"/>
    <x v="0"/>
    <x v="0"/>
    <x v="2"/>
    <x v="3"/>
    <x v="2"/>
    <x v="65"/>
    <x v="65"/>
    <x v="65"/>
    <x v="659"/>
    <x v="29"/>
    <x v="793"/>
    <x v="683"/>
  </r>
  <r>
    <x v="20"/>
    <x v="1"/>
    <x v="1"/>
    <x v="6"/>
    <x v="19"/>
    <x v="1"/>
    <x v="62"/>
    <x v="62"/>
    <x v="62"/>
    <x v="603"/>
    <x v="29"/>
    <x v="794"/>
    <x v="684"/>
  </r>
  <r>
    <x v="24"/>
    <x v="5"/>
    <x v="5"/>
    <x v="11"/>
    <x v="23"/>
    <x v="0"/>
    <x v="79"/>
    <x v="78"/>
    <x v="79"/>
    <x v="660"/>
    <x v="29"/>
    <x v="795"/>
    <x v="685"/>
  </r>
  <r>
    <x v="24"/>
    <x v="5"/>
    <x v="5"/>
    <x v="11"/>
    <x v="23"/>
    <x v="0"/>
    <x v="80"/>
    <x v="79"/>
    <x v="80"/>
    <x v="380"/>
    <x v="29"/>
    <x v="796"/>
    <x v="384"/>
  </r>
  <r>
    <x v="23"/>
    <x v="7"/>
    <x v="7"/>
    <x v="5"/>
    <x v="22"/>
    <x v="2"/>
    <x v="6"/>
    <x v="6"/>
    <x v="6"/>
    <x v="661"/>
    <x v="29"/>
    <x v="797"/>
    <x v="686"/>
  </r>
  <r>
    <x v="23"/>
    <x v="7"/>
    <x v="7"/>
    <x v="5"/>
    <x v="22"/>
    <x v="0"/>
    <x v="11"/>
    <x v="11"/>
    <x v="11"/>
    <x v="488"/>
    <x v="29"/>
    <x v="798"/>
    <x v="687"/>
  </r>
  <r>
    <x v="73"/>
    <x v="0"/>
    <x v="0"/>
    <x v="0"/>
    <x v="12"/>
    <x v="0"/>
    <x v="80"/>
    <x v="79"/>
    <x v="80"/>
    <x v="662"/>
    <x v="29"/>
    <x v="799"/>
    <x v="688"/>
  </r>
  <r>
    <x v="80"/>
    <x v="1"/>
    <x v="1"/>
    <x v="0"/>
    <x v="67"/>
    <x v="0"/>
    <x v="18"/>
    <x v="18"/>
    <x v="18"/>
    <x v="663"/>
    <x v="29"/>
    <x v="800"/>
    <x v="689"/>
  </r>
  <r>
    <x v="57"/>
    <x v="1"/>
    <x v="1"/>
    <x v="2"/>
    <x v="51"/>
    <x v="2"/>
    <x v="65"/>
    <x v="65"/>
    <x v="65"/>
    <x v="659"/>
    <x v="29"/>
    <x v="793"/>
    <x v="683"/>
  </r>
  <r>
    <x v="57"/>
    <x v="1"/>
    <x v="1"/>
    <x v="2"/>
    <x v="51"/>
    <x v="2"/>
    <x v="55"/>
    <x v="55"/>
    <x v="55"/>
    <x v="337"/>
    <x v="29"/>
    <x v="801"/>
    <x v="341"/>
  </r>
  <r>
    <x v="39"/>
    <x v="1"/>
    <x v="1"/>
    <x v="3"/>
    <x v="4"/>
    <x v="2"/>
    <x v="87"/>
    <x v="86"/>
    <x v="87"/>
    <x v="546"/>
    <x v="29"/>
    <x v="802"/>
    <x v="563"/>
  </r>
  <r>
    <x v="79"/>
    <x v="8"/>
    <x v="8"/>
    <x v="2"/>
    <x v="50"/>
    <x v="0"/>
    <x v="72"/>
    <x v="71"/>
    <x v="72"/>
    <x v="572"/>
    <x v="29"/>
    <x v="803"/>
    <x v="592"/>
  </r>
  <r>
    <x v="40"/>
    <x v="8"/>
    <x v="8"/>
    <x v="5"/>
    <x v="35"/>
    <x v="5"/>
    <x v="69"/>
    <x v="68"/>
    <x v="69"/>
    <x v="664"/>
    <x v="29"/>
    <x v="804"/>
    <x v="690"/>
  </r>
  <r>
    <x v="33"/>
    <x v="10"/>
    <x v="10"/>
    <x v="2"/>
    <x v="31"/>
    <x v="0"/>
    <x v="18"/>
    <x v="18"/>
    <x v="18"/>
    <x v="665"/>
    <x v="29"/>
    <x v="805"/>
    <x v="691"/>
  </r>
  <r>
    <x v="33"/>
    <x v="10"/>
    <x v="10"/>
    <x v="2"/>
    <x v="31"/>
    <x v="0"/>
    <x v="39"/>
    <x v="39"/>
    <x v="39"/>
    <x v="666"/>
    <x v="29"/>
    <x v="806"/>
    <x v="692"/>
  </r>
  <r>
    <x v="33"/>
    <x v="11"/>
    <x v="11"/>
    <x v="2"/>
    <x v="31"/>
    <x v="6"/>
    <x v="85"/>
    <x v="84"/>
    <x v="85"/>
    <x v="667"/>
    <x v="29"/>
    <x v="807"/>
    <x v="693"/>
  </r>
  <r>
    <x v="33"/>
    <x v="11"/>
    <x v="11"/>
    <x v="2"/>
    <x v="31"/>
    <x v="6"/>
    <x v="50"/>
    <x v="50"/>
    <x v="50"/>
    <x v="526"/>
    <x v="29"/>
    <x v="808"/>
    <x v="537"/>
  </r>
  <r>
    <x v="42"/>
    <x v="9"/>
    <x v="9"/>
    <x v="2"/>
    <x v="37"/>
    <x v="2"/>
    <x v="61"/>
    <x v="61"/>
    <x v="61"/>
    <x v="668"/>
    <x v="29"/>
    <x v="809"/>
    <x v="694"/>
  </r>
  <r>
    <x v="31"/>
    <x v="9"/>
    <x v="9"/>
    <x v="14"/>
    <x v="29"/>
    <x v="3"/>
    <x v="8"/>
    <x v="8"/>
    <x v="8"/>
    <x v="8"/>
    <x v="29"/>
    <x v="810"/>
    <x v="8"/>
  </r>
  <r>
    <x v="4"/>
    <x v="9"/>
    <x v="9"/>
    <x v="3"/>
    <x v="4"/>
    <x v="0"/>
    <x v="101"/>
    <x v="99"/>
    <x v="101"/>
    <x v="610"/>
    <x v="29"/>
    <x v="811"/>
    <x v="632"/>
  </r>
  <r>
    <x v="43"/>
    <x v="3"/>
    <x v="3"/>
    <x v="2"/>
    <x v="38"/>
    <x v="4"/>
    <x v="40"/>
    <x v="40"/>
    <x v="40"/>
    <x v="669"/>
    <x v="29"/>
    <x v="812"/>
    <x v="695"/>
  </r>
  <r>
    <x v="44"/>
    <x v="3"/>
    <x v="3"/>
    <x v="2"/>
    <x v="39"/>
    <x v="0"/>
    <x v="102"/>
    <x v="100"/>
    <x v="102"/>
    <x v="670"/>
    <x v="29"/>
    <x v="813"/>
    <x v="696"/>
  </r>
  <r>
    <x v="85"/>
    <x v="3"/>
    <x v="3"/>
    <x v="2"/>
    <x v="50"/>
    <x v="2"/>
    <x v="63"/>
    <x v="63"/>
    <x v="63"/>
    <x v="522"/>
    <x v="29"/>
    <x v="814"/>
    <x v="533"/>
  </r>
  <r>
    <x v="19"/>
    <x v="2"/>
    <x v="2"/>
    <x v="2"/>
    <x v="18"/>
    <x v="0"/>
    <x v="28"/>
    <x v="28"/>
    <x v="28"/>
    <x v="671"/>
    <x v="29"/>
    <x v="815"/>
    <x v="697"/>
  </r>
  <r>
    <x v="40"/>
    <x v="2"/>
    <x v="2"/>
    <x v="5"/>
    <x v="35"/>
    <x v="0"/>
    <x v="80"/>
    <x v="79"/>
    <x v="80"/>
    <x v="672"/>
    <x v="29"/>
    <x v="816"/>
    <x v="698"/>
  </r>
  <r>
    <x v="81"/>
    <x v="2"/>
    <x v="2"/>
    <x v="0"/>
    <x v="68"/>
    <x v="1"/>
    <x v="60"/>
    <x v="60"/>
    <x v="60"/>
    <x v="673"/>
    <x v="29"/>
    <x v="817"/>
    <x v="699"/>
  </r>
  <r>
    <x v="51"/>
    <x v="2"/>
    <x v="2"/>
    <x v="0"/>
    <x v="45"/>
    <x v="4"/>
    <x v="49"/>
    <x v="49"/>
    <x v="49"/>
    <x v="61"/>
    <x v="29"/>
    <x v="818"/>
    <x v="61"/>
  </r>
  <r>
    <x v="86"/>
    <x v="2"/>
    <x v="2"/>
    <x v="10"/>
    <x v="71"/>
    <x v="0"/>
    <x v="28"/>
    <x v="28"/>
    <x v="28"/>
    <x v="674"/>
    <x v="29"/>
    <x v="819"/>
    <x v="700"/>
  </r>
  <r>
    <x v="63"/>
    <x v="2"/>
    <x v="2"/>
    <x v="3"/>
    <x v="56"/>
    <x v="0"/>
    <x v="99"/>
    <x v="97"/>
    <x v="99"/>
    <x v="675"/>
    <x v="29"/>
    <x v="820"/>
    <x v="701"/>
  </r>
  <r>
    <x v="4"/>
    <x v="2"/>
    <x v="2"/>
    <x v="3"/>
    <x v="4"/>
    <x v="4"/>
    <x v="48"/>
    <x v="48"/>
    <x v="48"/>
    <x v="676"/>
    <x v="29"/>
    <x v="821"/>
    <x v="702"/>
  </r>
  <r>
    <x v="4"/>
    <x v="2"/>
    <x v="2"/>
    <x v="3"/>
    <x v="4"/>
    <x v="4"/>
    <x v="53"/>
    <x v="53"/>
    <x v="53"/>
    <x v="677"/>
    <x v="29"/>
    <x v="822"/>
    <x v="703"/>
  </r>
  <r>
    <x v="20"/>
    <x v="2"/>
    <x v="2"/>
    <x v="6"/>
    <x v="19"/>
    <x v="2"/>
    <x v="65"/>
    <x v="65"/>
    <x v="65"/>
    <x v="132"/>
    <x v="29"/>
    <x v="823"/>
    <x v="704"/>
  </r>
  <r>
    <x v="64"/>
    <x v="2"/>
    <x v="2"/>
    <x v="0"/>
    <x v="57"/>
    <x v="0"/>
    <x v="64"/>
    <x v="64"/>
    <x v="64"/>
    <x v="328"/>
    <x v="29"/>
    <x v="824"/>
    <x v="332"/>
  </r>
  <r>
    <x v="15"/>
    <x v="2"/>
    <x v="2"/>
    <x v="3"/>
    <x v="14"/>
    <x v="5"/>
    <x v="67"/>
    <x v="65"/>
    <x v="67"/>
    <x v="678"/>
    <x v="29"/>
    <x v="825"/>
    <x v="705"/>
  </r>
  <r>
    <x v="27"/>
    <x v="2"/>
    <x v="2"/>
    <x v="13"/>
    <x v="26"/>
    <x v="1"/>
    <x v="60"/>
    <x v="60"/>
    <x v="60"/>
    <x v="679"/>
    <x v="29"/>
    <x v="826"/>
    <x v="706"/>
  </r>
  <r>
    <x v="27"/>
    <x v="2"/>
    <x v="2"/>
    <x v="13"/>
    <x v="26"/>
    <x v="1"/>
    <x v="2"/>
    <x v="2"/>
    <x v="2"/>
    <x v="680"/>
    <x v="29"/>
    <x v="827"/>
    <x v="707"/>
  </r>
  <r>
    <x v="79"/>
    <x v="4"/>
    <x v="4"/>
    <x v="2"/>
    <x v="50"/>
    <x v="0"/>
    <x v="22"/>
    <x v="22"/>
    <x v="22"/>
    <x v="681"/>
    <x v="29"/>
    <x v="828"/>
    <x v="708"/>
  </r>
  <r>
    <x v="79"/>
    <x v="4"/>
    <x v="4"/>
    <x v="2"/>
    <x v="50"/>
    <x v="0"/>
    <x v="29"/>
    <x v="29"/>
    <x v="29"/>
    <x v="402"/>
    <x v="29"/>
    <x v="829"/>
    <x v="407"/>
  </r>
  <r>
    <x v="66"/>
    <x v="4"/>
    <x v="4"/>
    <x v="2"/>
    <x v="11"/>
    <x v="0"/>
    <x v="99"/>
    <x v="97"/>
    <x v="99"/>
    <x v="224"/>
    <x v="29"/>
    <x v="830"/>
    <x v="227"/>
  </r>
  <r>
    <x v="64"/>
    <x v="5"/>
    <x v="5"/>
    <x v="0"/>
    <x v="57"/>
    <x v="5"/>
    <x v="67"/>
    <x v="65"/>
    <x v="67"/>
    <x v="682"/>
    <x v="29"/>
    <x v="831"/>
    <x v="709"/>
  </r>
  <r>
    <x v="49"/>
    <x v="5"/>
    <x v="5"/>
    <x v="9"/>
    <x v="43"/>
    <x v="1"/>
    <x v="58"/>
    <x v="58"/>
    <x v="58"/>
    <x v="683"/>
    <x v="29"/>
    <x v="832"/>
    <x v="710"/>
  </r>
  <r>
    <x v="89"/>
    <x v="6"/>
    <x v="6"/>
    <x v="20"/>
    <x v="73"/>
    <x v="0"/>
    <x v="102"/>
    <x v="100"/>
    <x v="102"/>
    <x v="684"/>
    <x v="29"/>
    <x v="833"/>
    <x v="711"/>
  </r>
  <r>
    <x v="64"/>
    <x v="7"/>
    <x v="7"/>
    <x v="0"/>
    <x v="57"/>
    <x v="2"/>
    <x v="23"/>
    <x v="23"/>
    <x v="23"/>
    <x v="685"/>
    <x v="29"/>
    <x v="834"/>
    <x v="712"/>
  </r>
  <r>
    <x v="69"/>
    <x v="7"/>
    <x v="7"/>
    <x v="19"/>
    <x v="60"/>
    <x v="0"/>
    <x v="77"/>
    <x v="76"/>
    <x v="77"/>
    <x v="686"/>
    <x v="29"/>
    <x v="835"/>
    <x v="713"/>
  </r>
  <r>
    <x v="46"/>
    <x v="7"/>
    <x v="7"/>
    <x v="3"/>
    <x v="4"/>
    <x v="0"/>
    <x v="103"/>
    <x v="101"/>
    <x v="103"/>
    <x v="410"/>
    <x v="29"/>
    <x v="775"/>
    <x v="416"/>
  </r>
  <r>
    <x v="0"/>
    <x v="0"/>
    <x v="0"/>
    <x v="0"/>
    <x v="0"/>
    <x v="2"/>
    <x v="13"/>
    <x v="13"/>
    <x v="13"/>
    <x v="632"/>
    <x v="29"/>
    <x v="836"/>
    <x v="656"/>
  </r>
  <r>
    <x v="56"/>
    <x v="1"/>
    <x v="1"/>
    <x v="2"/>
    <x v="50"/>
    <x v="6"/>
    <x v="70"/>
    <x v="69"/>
    <x v="70"/>
    <x v="687"/>
    <x v="29"/>
    <x v="837"/>
    <x v="714"/>
  </r>
  <r>
    <x v="56"/>
    <x v="1"/>
    <x v="1"/>
    <x v="2"/>
    <x v="50"/>
    <x v="2"/>
    <x v="35"/>
    <x v="35"/>
    <x v="35"/>
    <x v="322"/>
    <x v="29"/>
    <x v="838"/>
    <x v="326"/>
  </r>
  <r>
    <x v="1"/>
    <x v="8"/>
    <x v="8"/>
    <x v="1"/>
    <x v="1"/>
    <x v="0"/>
    <x v="86"/>
    <x v="85"/>
    <x v="86"/>
    <x v="688"/>
    <x v="29"/>
    <x v="839"/>
    <x v="715"/>
  </r>
  <r>
    <x v="19"/>
    <x v="8"/>
    <x v="8"/>
    <x v="2"/>
    <x v="18"/>
    <x v="4"/>
    <x v="31"/>
    <x v="31"/>
    <x v="31"/>
    <x v="396"/>
    <x v="29"/>
    <x v="840"/>
    <x v="401"/>
  </r>
  <r>
    <x v="53"/>
    <x v="10"/>
    <x v="10"/>
    <x v="18"/>
    <x v="47"/>
    <x v="5"/>
    <x v="57"/>
    <x v="57"/>
    <x v="57"/>
    <x v="689"/>
    <x v="29"/>
    <x v="841"/>
    <x v="716"/>
  </r>
  <r>
    <x v="57"/>
    <x v="11"/>
    <x v="11"/>
    <x v="2"/>
    <x v="51"/>
    <x v="0"/>
    <x v="24"/>
    <x v="24"/>
    <x v="24"/>
    <x v="690"/>
    <x v="29"/>
    <x v="842"/>
    <x v="717"/>
  </r>
  <r>
    <x v="90"/>
    <x v="11"/>
    <x v="11"/>
    <x v="17"/>
    <x v="74"/>
    <x v="5"/>
    <x v="73"/>
    <x v="72"/>
    <x v="73"/>
    <x v="442"/>
    <x v="29"/>
    <x v="843"/>
    <x v="718"/>
  </r>
  <r>
    <x v="91"/>
    <x v="9"/>
    <x v="9"/>
    <x v="19"/>
    <x v="75"/>
    <x v="1"/>
    <x v="106"/>
    <x v="104"/>
    <x v="106"/>
    <x v="691"/>
    <x v="29"/>
    <x v="844"/>
    <x v="719"/>
  </r>
  <r>
    <x v="72"/>
    <x v="5"/>
    <x v="5"/>
    <x v="2"/>
    <x v="50"/>
    <x v="2"/>
    <x v="87"/>
    <x v="86"/>
    <x v="87"/>
    <x v="692"/>
    <x v="30"/>
    <x v="845"/>
    <x v="720"/>
  </r>
  <r>
    <x v="24"/>
    <x v="5"/>
    <x v="5"/>
    <x v="11"/>
    <x v="23"/>
    <x v="2"/>
    <x v="66"/>
    <x v="66"/>
    <x v="66"/>
    <x v="693"/>
    <x v="30"/>
    <x v="846"/>
    <x v="721"/>
  </r>
  <r>
    <x v="4"/>
    <x v="5"/>
    <x v="5"/>
    <x v="3"/>
    <x v="4"/>
    <x v="3"/>
    <x v="44"/>
    <x v="44"/>
    <x v="44"/>
    <x v="148"/>
    <x v="30"/>
    <x v="847"/>
    <x v="408"/>
  </r>
  <r>
    <x v="8"/>
    <x v="6"/>
    <x v="6"/>
    <x v="7"/>
    <x v="8"/>
    <x v="0"/>
    <x v="103"/>
    <x v="101"/>
    <x v="103"/>
    <x v="694"/>
    <x v="30"/>
    <x v="848"/>
    <x v="722"/>
  </r>
  <r>
    <x v="8"/>
    <x v="6"/>
    <x v="6"/>
    <x v="7"/>
    <x v="8"/>
    <x v="2"/>
    <x v="35"/>
    <x v="35"/>
    <x v="35"/>
    <x v="695"/>
    <x v="30"/>
    <x v="849"/>
    <x v="723"/>
  </r>
  <r>
    <x v="8"/>
    <x v="6"/>
    <x v="6"/>
    <x v="7"/>
    <x v="8"/>
    <x v="5"/>
    <x v="52"/>
    <x v="52"/>
    <x v="52"/>
    <x v="696"/>
    <x v="30"/>
    <x v="850"/>
    <x v="724"/>
  </r>
  <r>
    <x v="35"/>
    <x v="6"/>
    <x v="6"/>
    <x v="15"/>
    <x v="33"/>
    <x v="5"/>
    <x v="98"/>
    <x v="96"/>
    <x v="98"/>
    <x v="697"/>
    <x v="30"/>
    <x v="851"/>
    <x v="725"/>
  </r>
  <r>
    <x v="35"/>
    <x v="6"/>
    <x v="6"/>
    <x v="15"/>
    <x v="33"/>
    <x v="2"/>
    <x v="30"/>
    <x v="30"/>
    <x v="30"/>
    <x v="698"/>
    <x v="30"/>
    <x v="852"/>
    <x v="726"/>
  </r>
  <r>
    <x v="73"/>
    <x v="0"/>
    <x v="0"/>
    <x v="0"/>
    <x v="12"/>
    <x v="3"/>
    <x v="68"/>
    <x v="67"/>
    <x v="68"/>
    <x v="699"/>
    <x v="30"/>
    <x v="853"/>
    <x v="727"/>
  </r>
  <r>
    <x v="36"/>
    <x v="0"/>
    <x v="0"/>
    <x v="8"/>
    <x v="10"/>
    <x v="5"/>
    <x v="73"/>
    <x v="72"/>
    <x v="73"/>
    <x v="246"/>
    <x v="30"/>
    <x v="854"/>
    <x v="728"/>
  </r>
  <r>
    <x v="5"/>
    <x v="0"/>
    <x v="0"/>
    <x v="4"/>
    <x v="5"/>
    <x v="1"/>
    <x v="36"/>
    <x v="36"/>
    <x v="36"/>
    <x v="700"/>
    <x v="30"/>
    <x v="855"/>
    <x v="729"/>
  </r>
  <r>
    <x v="4"/>
    <x v="8"/>
    <x v="8"/>
    <x v="3"/>
    <x v="4"/>
    <x v="2"/>
    <x v="95"/>
    <x v="93"/>
    <x v="95"/>
    <x v="701"/>
    <x v="30"/>
    <x v="856"/>
    <x v="730"/>
  </r>
  <r>
    <x v="4"/>
    <x v="8"/>
    <x v="8"/>
    <x v="3"/>
    <x v="4"/>
    <x v="6"/>
    <x v="70"/>
    <x v="69"/>
    <x v="70"/>
    <x v="702"/>
    <x v="30"/>
    <x v="857"/>
    <x v="731"/>
  </r>
  <r>
    <x v="40"/>
    <x v="8"/>
    <x v="8"/>
    <x v="5"/>
    <x v="35"/>
    <x v="2"/>
    <x v="25"/>
    <x v="25"/>
    <x v="25"/>
    <x v="703"/>
    <x v="30"/>
    <x v="858"/>
    <x v="732"/>
  </r>
  <r>
    <x v="4"/>
    <x v="8"/>
    <x v="8"/>
    <x v="3"/>
    <x v="4"/>
    <x v="1"/>
    <x v="91"/>
    <x v="89"/>
    <x v="91"/>
    <x v="704"/>
    <x v="30"/>
    <x v="859"/>
    <x v="733"/>
  </r>
  <r>
    <x v="28"/>
    <x v="10"/>
    <x v="10"/>
    <x v="0"/>
    <x v="12"/>
    <x v="4"/>
    <x v="12"/>
    <x v="12"/>
    <x v="12"/>
    <x v="705"/>
    <x v="30"/>
    <x v="860"/>
    <x v="734"/>
  </r>
  <r>
    <x v="81"/>
    <x v="10"/>
    <x v="10"/>
    <x v="0"/>
    <x v="68"/>
    <x v="0"/>
    <x v="24"/>
    <x v="24"/>
    <x v="24"/>
    <x v="257"/>
    <x v="30"/>
    <x v="861"/>
    <x v="260"/>
  </r>
  <r>
    <x v="7"/>
    <x v="10"/>
    <x v="10"/>
    <x v="6"/>
    <x v="7"/>
    <x v="2"/>
    <x v="33"/>
    <x v="33"/>
    <x v="33"/>
    <x v="706"/>
    <x v="30"/>
    <x v="862"/>
    <x v="735"/>
  </r>
  <r>
    <x v="33"/>
    <x v="11"/>
    <x v="11"/>
    <x v="2"/>
    <x v="31"/>
    <x v="5"/>
    <x v="52"/>
    <x v="52"/>
    <x v="52"/>
    <x v="707"/>
    <x v="30"/>
    <x v="863"/>
    <x v="736"/>
  </r>
  <r>
    <x v="31"/>
    <x v="9"/>
    <x v="9"/>
    <x v="14"/>
    <x v="29"/>
    <x v="3"/>
    <x v="71"/>
    <x v="70"/>
    <x v="71"/>
    <x v="708"/>
    <x v="30"/>
    <x v="864"/>
    <x v="737"/>
  </r>
  <r>
    <x v="43"/>
    <x v="3"/>
    <x v="3"/>
    <x v="2"/>
    <x v="38"/>
    <x v="0"/>
    <x v="18"/>
    <x v="18"/>
    <x v="18"/>
    <x v="575"/>
    <x v="30"/>
    <x v="865"/>
    <x v="595"/>
  </r>
  <r>
    <x v="60"/>
    <x v="2"/>
    <x v="2"/>
    <x v="4"/>
    <x v="53"/>
    <x v="0"/>
    <x v="0"/>
    <x v="0"/>
    <x v="0"/>
    <x v="106"/>
    <x v="30"/>
    <x v="866"/>
    <x v="107"/>
  </r>
  <r>
    <x v="40"/>
    <x v="2"/>
    <x v="2"/>
    <x v="5"/>
    <x v="35"/>
    <x v="3"/>
    <x v="59"/>
    <x v="59"/>
    <x v="59"/>
    <x v="709"/>
    <x v="30"/>
    <x v="867"/>
    <x v="738"/>
  </r>
  <r>
    <x v="81"/>
    <x v="2"/>
    <x v="2"/>
    <x v="0"/>
    <x v="68"/>
    <x v="5"/>
    <x v="98"/>
    <x v="96"/>
    <x v="98"/>
    <x v="417"/>
    <x v="30"/>
    <x v="868"/>
    <x v="423"/>
  </r>
  <r>
    <x v="51"/>
    <x v="2"/>
    <x v="2"/>
    <x v="0"/>
    <x v="45"/>
    <x v="4"/>
    <x v="9"/>
    <x v="9"/>
    <x v="9"/>
    <x v="710"/>
    <x v="30"/>
    <x v="869"/>
    <x v="739"/>
  </r>
  <r>
    <x v="62"/>
    <x v="2"/>
    <x v="2"/>
    <x v="2"/>
    <x v="55"/>
    <x v="3"/>
    <x v="90"/>
    <x v="24"/>
    <x v="90"/>
    <x v="711"/>
    <x v="30"/>
    <x v="870"/>
    <x v="740"/>
  </r>
  <r>
    <x v="95"/>
    <x v="2"/>
    <x v="2"/>
    <x v="21"/>
    <x v="77"/>
    <x v="2"/>
    <x v="32"/>
    <x v="32"/>
    <x v="32"/>
    <x v="268"/>
    <x v="30"/>
    <x v="871"/>
    <x v="271"/>
  </r>
  <r>
    <x v="64"/>
    <x v="2"/>
    <x v="2"/>
    <x v="0"/>
    <x v="57"/>
    <x v="2"/>
    <x v="66"/>
    <x v="66"/>
    <x v="66"/>
    <x v="712"/>
    <x v="30"/>
    <x v="872"/>
    <x v="741"/>
  </r>
  <r>
    <x v="15"/>
    <x v="2"/>
    <x v="2"/>
    <x v="3"/>
    <x v="14"/>
    <x v="5"/>
    <x v="73"/>
    <x v="72"/>
    <x v="73"/>
    <x v="713"/>
    <x v="30"/>
    <x v="873"/>
    <x v="742"/>
  </r>
  <r>
    <x v="12"/>
    <x v="5"/>
    <x v="5"/>
    <x v="0"/>
    <x v="12"/>
    <x v="4"/>
    <x v="12"/>
    <x v="12"/>
    <x v="12"/>
    <x v="705"/>
    <x v="30"/>
    <x v="860"/>
    <x v="734"/>
  </r>
  <r>
    <x v="12"/>
    <x v="5"/>
    <x v="5"/>
    <x v="0"/>
    <x v="12"/>
    <x v="0"/>
    <x v="18"/>
    <x v="18"/>
    <x v="18"/>
    <x v="714"/>
    <x v="30"/>
    <x v="874"/>
    <x v="743"/>
  </r>
  <r>
    <x v="12"/>
    <x v="5"/>
    <x v="5"/>
    <x v="0"/>
    <x v="12"/>
    <x v="0"/>
    <x v="56"/>
    <x v="56"/>
    <x v="56"/>
    <x v="715"/>
    <x v="30"/>
    <x v="875"/>
    <x v="744"/>
  </r>
  <r>
    <x v="12"/>
    <x v="5"/>
    <x v="5"/>
    <x v="0"/>
    <x v="12"/>
    <x v="4"/>
    <x v="104"/>
    <x v="102"/>
    <x v="104"/>
    <x v="716"/>
    <x v="30"/>
    <x v="876"/>
    <x v="745"/>
  </r>
  <r>
    <x v="4"/>
    <x v="5"/>
    <x v="5"/>
    <x v="3"/>
    <x v="4"/>
    <x v="0"/>
    <x v="100"/>
    <x v="98"/>
    <x v="100"/>
    <x v="251"/>
    <x v="30"/>
    <x v="877"/>
    <x v="254"/>
  </r>
  <r>
    <x v="4"/>
    <x v="5"/>
    <x v="5"/>
    <x v="3"/>
    <x v="4"/>
    <x v="0"/>
    <x v="26"/>
    <x v="26"/>
    <x v="26"/>
    <x v="717"/>
    <x v="30"/>
    <x v="878"/>
    <x v="746"/>
  </r>
  <r>
    <x v="67"/>
    <x v="5"/>
    <x v="5"/>
    <x v="2"/>
    <x v="58"/>
    <x v="2"/>
    <x v="61"/>
    <x v="61"/>
    <x v="61"/>
    <x v="83"/>
    <x v="30"/>
    <x v="879"/>
    <x v="83"/>
  </r>
  <r>
    <x v="16"/>
    <x v="6"/>
    <x v="6"/>
    <x v="6"/>
    <x v="15"/>
    <x v="2"/>
    <x v="32"/>
    <x v="32"/>
    <x v="32"/>
    <x v="718"/>
    <x v="30"/>
    <x v="880"/>
    <x v="747"/>
  </r>
  <r>
    <x v="33"/>
    <x v="7"/>
    <x v="7"/>
    <x v="2"/>
    <x v="31"/>
    <x v="3"/>
    <x v="68"/>
    <x v="67"/>
    <x v="68"/>
    <x v="329"/>
    <x v="30"/>
    <x v="881"/>
    <x v="333"/>
  </r>
  <r>
    <x v="90"/>
    <x v="0"/>
    <x v="0"/>
    <x v="17"/>
    <x v="74"/>
    <x v="4"/>
    <x v="38"/>
    <x v="38"/>
    <x v="38"/>
    <x v="719"/>
    <x v="30"/>
    <x v="882"/>
    <x v="748"/>
  </r>
  <r>
    <x v="90"/>
    <x v="0"/>
    <x v="0"/>
    <x v="17"/>
    <x v="74"/>
    <x v="2"/>
    <x v="32"/>
    <x v="32"/>
    <x v="32"/>
    <x v="351"/>
    <x v="30"/>
    <x v="883"/>
    <x v="355"/>
  </r>
  <r>
    <x v="8"/>
    <x v="0"/>
    <x v="0"/>
    <x v="7"/>
    <x v="8"/>
    <x v="0"/>
    <x v="1"/>
    <x v="1"/>
    <x v="1"/>
    <x v="622"/>
    <x v="30"/>
    <x v="884"/>
    <x v="644"/>
  </r>
  <r>
    <x v="49"/>
    <x v="0"/>
    <x v="0"/>
    <x v="9"/>
    <x v="43"/>
    <x v="0"/>
    <x v="22"/>
    <x v="22"/>
    <x v="22"/>
    <x v="720"/>
    <x v="30"/>
    <x v="885"/>
    <x v="749"/>
  </r>
  <r>
    <x v="0"/>
    <x v="0"/>
    <x v="0"/>
    <x v="0"/>
    <x v="0"/>
    <x v="2"/>
    <x v="6"/>
    <x v="6"/>
    <x v="6"/>
    <x v="661"/>
    <x v="30"/>
    <x v="886"/>
    <x v="686"/>
  </r>
  <r>
    <x v="12"/>
    <x v="1"/>
    <x v="1"/>
    <x v="0"/>
    <x v="12"/>
    <x v="0"/>
    <x v="39"/>
    <x v="39"/>
    <x v="39"/>
    <x v="721"/>
    <x v="30"/>
    <x v="887"/>
    <x v="750"/>
  </r>
  <r>
    <x v="6"/>
    <x v="8"/>
    <x v="8"/>
    <x v="5"/>
    <x v="6"/>
    <x v="0"/>
    <x v="0"/>
    <x v="0"/>
    <x v="0"/>
    <x v="47"/>
    <x v="30"/>
    <x v="888"/>
    <x v="47"/>
  </r>
  <r>
    <x v="1"/>
    <x v="8"/>
    <x v="8"/>
    <x v="1"/>
    <x v="1"/>
    <x v="2"/>
    <x v="55"/>
    <x v="55"/>
    <x v="55"/>
    <x v="722"/>
    <x v="30"/>
    <x v="889"/>
    <x v="751"/>
  </r>
  <r>
    <x v="14"/>
    <x v="8"/>
    <x v="8"/>
    <x v="9"/>
    <x v="13"/>
    <x v="3"/>
    <x v="90"/>
    <x v="24"/>
    <x v="90"/>
    <x v="604"/>
    <x v="30"/>
    <x v="890"/>
    <x v="626"/>
  </r>
  <r>
    <x v="14"/>
    <x v="8"/>
    <x v="8"/>
    <x v="9"/>
    <x v="13"/>
    <x v="3"/>
    <x v="45"/>
    <x v="45"/>
    <x v="45"/>
    <x v="652"/>
    <x v="30"/>
    <x v="891"/>
    <x v="676"/>
  </r>
  <r>
    <x v="10"/>
    <x v="8"/>
    <x v="8"/>
    <x v="8"/>
    <x v="10"/>
    <x v="3"/>
    <x v="68"/>
    <x v="67"/>
    <x v="68"/>
    <x v="466"/>
    <x v="30"/>
    <x v="892"/>
    <x v="474"/>
  </r>
  <r>
    <x v="19"/>
    <x v="8"/>
    <x v="8"/>
    <x v="2"/>
    <x v="18"/>
    <x v="4"/>
    <x v="9"/>
    <x v="9"/>
    <x v="9"/>
    <x v="723"/>
    <x v="30"/>
    <x v="893"/>
    <x v="752"/>
  </r>
  <r>
    <x v="82"/>
    <x v="10"/>
    <x v="10"/>
    <x v="2"/>
    <x v="48"/>
    <x v="1"/>
    <x v="60"/>
    <x v="60"/>
    <x v="60"/>
    <x v="724"/>
    <x v="30"/>
    <x v="894"/>
    <x v="753"/>
  </r>
  <r>
    <x v="17"/>
    <x v="10"/>
    <x v="10"/>
    <x v="0"/>
    <x v="16"/>
    <x v="1"/>
    <x v="17"/>
    <x v="17"/>
    <x v="17"/>
    <x v="537"/>
    <x v="30"/>
    <x v="895"/>
    <x v="646"/>
  </r>
  <r>
    <x v="21"/>
    <x v="11"/>
    <x v="11"/>
    <x v="2"/>
    <x v="20"/>
    <x v="3"/>
    <x v="44"/>
    <x v="44"/>
    <x v="44"/>
    <x v="655"/>
    <x v="30"/>
    <x v="896"/>
    <x v="679"/>
  </r>
  <r>
    <x v="33"/>
    <x v="11"/>
    <x v="11"/>
    <x v="2"/>
    <x v="31"/>
    <x v="0"/>
    <x v="103"/>
    <x v="101"/>
    <x v="103"/>
    <x v="432"/>
    <x v="30"/>
    <x v="897"/>
    <x v="438"/>
  </r>
  <r>
    <x v="89"/>
    <x v="11"/>
    <x v="11"/>
    <x v="20"/>
    <x v="73"/>
    <x v="0"/>
    <x v="4"/>
    <x v="4"/>
    <x v="4"/>
    <x v="725"/>
    <x v="30"/>
    <x v="898"/>
    <x v="754"/>
  </r>
  <r>
    <x v="89"/>
    <x v="11"/>
    <x v="11"/>
    <x v="20"/>
    <x v="73"/>
    <x v="0"/>
    <x v="22"/>
    <x v="22"/>
    <x v="22"/>
    <x v="726"/>
    <x v="30"/>
    <x v="899"/>
    <x v="755"/>
  </r>
  <r>
    <x v="10"/>
    <x v="9"/>
    <x v="9"/>
    <x v="8"/>
    <x v="10"/>
    <x v="0"/>
    <x v="92"/>
    <x v="90"/>
    <x v="92"/>
    <x v="181"/>
    <x v="30"/>
    <x v="900"/>
    <x v="182"/>
  </r>
  <r>
    <x v="77"/>
    <x v="9"/>
    <x v="9"/>
    <x v="12"/>
    <x v="65"/>
    <x v="3"/>
    <x v="90"/>
    <x v="24"/>
    <x v="90"/>
    <x v="727"/>
    <x v="30"/>
    <x v="901"/>
    <x v="756"/>
  </r>
  <r>
    <x v="77"/>
    <x v="9"/>
    <x v="9"/>
    <x v="12"/>
    <x v="65"/>
    <x v="3"/>
    <x v="45"/>
    <x v="45"/>
    <x v="45"/>
    <x v="728"/>
    <x v="30"/>
    <x v="902"/>
    <x v="757"/>
  </r>
  <r>
    <x v="56"/>
    <x v="9"/>
    <x v="9"/>
    <x v="2"/>
    <x v="50"/>
    <x v="3"/>
    <x v="34"/>
    <x v="34"/>
    <x v="34"/>
    <x v="309"/>
    <x v="30"/>
    <x v="903"/>
    <x v="313"/>
  </r>
  <r>
    <x v="56"/>
    <x v="9"/>
    <x v="9"/>
    <x v="2"/>
    <x v="50"/>
    <x v="3"/>
    <x v="94"/>
    <x v="92"/>
    <x v="94"/>
    <x v="598"/>
    <x v="30"/>
    <x v="904"/>
    <x v="758"/>
  </r>
  <r>
    <x v="69"/>
    <x v="3"/>
    <x v="3"/>
    <x v="19"/>
    <x v="60"/>
    <x v="0"/>
    <x v="21"/>
    <x v="21"/>
    <x v="21"/>
    <x v="48"/>
    <x v="30"/>
    <x v="905"/>
    <x v="48"/>
  </r>
  <r>
    <x v="70"/>
    <x v="3"/>
    <x v="3"/>
    <x v="2"/>
    <x v="61"/>
    <x v="3"/>
    <x v="59"/>
    <x v="59"/>
    <x v="59"/>
    <x v="729"/>
    <x v="30"/>
    <x v="906"/>
    <x v="759"/>
  </r>
  <r>
    <x v="24"/>
    <x v="3"/>
    <x v="3"/>
    <x v="11"/>
    <x v="23"/>
    <x v="4"/>
    <x v="12"/>
    <x v="12"/>
    <x v="12"/>
    <x v="730"/>
    <x v="30"/>
    <x v="907"/>
    <x v="760"/>
  </r>
  <r>
    <x v="4"/>
    <x v="3"/>
    <x v="3"/>
    <x v="3"/>
    <x v="4"/>
    <x v="2"/>
    <x v="13"/>
    <x v="13"/>
    <x v="13"/>
    <x v="73"/>
    <x v="30"/>
    <x v="908"/>
    <x v="73"/>
  </r>
  <r>
    <x v="17"/>
    <x v="3"/>
    <x v="3"/>
    <x v="0"/>
    <x v="16"/>
    <x v="5"/>
    <x v="52"/>
    <x v="52"/>
    <x v="52"/>
    <x v="731"/>
    <x v="30"/>
    <x v="909"/>
    <x v="761"/>
  </r>
  <r>
    <x v="34"/>
    <x v="2"/>
    <x v="2"/>
    <x v="2"/>
    <x v="32"/>
    <x v="0"/>
    <x v="22"/>
    <x v="22"/>
    <x v="22"/>
    <x v="732"/>
    <x v="30"/>
    <x v="910"/>
    <x v="762"/>
  </r>
  <r>
    <x v="25"/>
    <x v="2"/>
    <x v="2"/>
    <x v="2"/>
    <x v="24"/>
    <x v="2"/>
    <x v="87"/>
    <x v="86"/>
    <x v="87"/>
    <x v="733"/>
    <x v="30"/>
    <x v="911"/>
    <x v="763"/>
  </r>
  <r>
    <x v="25"/>
    <x v="2"/>
    <x v="2"/>
    <x v="2"/>
    <x v="24"/>
    <x v="2"/>
    <x v="46"/>
    <x v="46"/>
    <x v="46"/>
    <x v="619"/>
    <x v="30"/>
    <x v="912"/>
    <x v="641"/>
  </r>
  <r>
    <x v="26"/>
    <x v="2"/>
    <x v="2"/>
    <x v="12"/>
    <x v="25"/>
    <x v="5"/>
    <x v="73"/>
    <x v="72"/>
    <x v="73"/>
    <x v="734"/>
    <x v="30"/>
    <x v="913"/>
    <x v="764"/>
  </r>
  <r>
    <x v="26"/>
    <x v="2"/>
    <x v="2"/>
    <x v="12"/>
    <x v="25"/>
    <x v="2"/>
    <x v="25"/>
    <x v="25"/>
    <x v="25"/>
    <x v="735"/>
    <x v="30"/>
    <x v="914"/>
    <x v="765"/>
  </r>
  <r>
    <x v="35"/>
    <x v="2"/>
    <x v="2"/>
    <x v="15"/>
    <x v="33"/>
    <x v="5"/>
    <x v="37"/>
    <x v="37"/>
    <x v="37"/>
    <x v="736"/>
    <x v="30"/>
    <x v="915"/>
    <x v="766"/>
  </r>
  <r>
    <x v="56"/>
    <x v="2"/>
    <x v="2"/>
    <x v="2"/>
    <x v="50"/>
    <x v="0"/>
    <x v="18"/>
    <x v="18"/>
    <x v="18"/>
    <x v="737"/>
    <x v="30"/>
    <x v="916"/>
    <x v="767"/>
  </r>
  <r>
    <x v="87"/>
    <x v="2"/>
    <x v="2"/>
    <x v="2"/>
    <x v="55"/>
    <x v="0"/>
    <x v="75"/>
    <x v="74"/>
    <x v="75"/>
    <x v="254"/>
    <x v="30"/>
    <x v="917"/>
    <x v="768"/>
  </r>
  <r>
    <x v="23"/>
    <x v="2"/>
    <x v="2"/>
    <x v="5"/>
    <x v="22"/>
    <x v="2"/>
    <x v="84"/>
    <x v="83"/>
    <x v="84"/>
    <x v="738"/>
    <x v="30"/>
    <x v="918"/>
    <x v="769"/>
  </r>
  <r>
    <x v="75"/>
    <x v="2"/>
    <x v="2"/>
    <x v="18"/>
    <x v="63"/>
    <x v="1"/>
    <x v="60"/>
    <x v="60"/>
    <x v="60"/>
    <x v="172"/>
    <x v="30"/>
    <x v="919"/>
    <x v="173"/>
  </r>
  <r>
    <x v="5"/>
    <x v="2"/>
    <x v="2"/>
    <x v="4"/>
    <x v="5"/>
    <x v="4"/>
    <x v="12"/>
    <x v="12"/>
    <x v="12"/>
    <x v="372"/>
    <x v="30"/>
    <x v="920"/>
    <x v="376"/>
  </r>
  <r>
    <x v="4"/>
    <x v="4"/>
    <x v="4"/>
    <x v="3"/>
    <x v="4"/>
    <x v="6"/>
    <x v="70"/>
    <x v="69"/>
    <x v="70"/>
    <x v="160"/>
    <x v="30"/>
    <x v="921"/>
    <x v="161"/>
  </r>
  <r>
    <x v="4"/>
    <x v="4"/>
    <x v="4"/>
    <x v="3"/>
    <x v="4"/>
    <x v="4"/>
    <x v="48"/>
    <x v="48"/>
    <x v="48"/>
    <x v="116"/>
    <x v="30"/>
    <x v="922"/>
    <x v="117"/>
  </r>
  <r>
    <x v="33"/>
    <x v="4"/>
    <x v="4"/>
    <x v="2"/>
    <x v="31"/>
    <x v="3"/>
    <x v="59"/>
    <x v="59"/>
    <x v="59"/>
    <x v="729"/>
    <x v="30"/>
    <x v="906"/>
    <x v="759"/>
  </r>
  <r>
    <x v="33"/>
    <x v="4"/>
    <x v="4"/>
    <x v="2"/>
    <x v="31"/>
    <x v="2"/>
    <x v="81"/>
    <x v="80"/>
    <x v="81"/>
    <x v="415"/>
    <x v="30"/>
    <x v="923"/>
    <x v="421"/>
  </r>
  <r>
    <x v="4"/>
    <x v="4"/>
    <x v="4"/>
    <x v="3"/>
    <x v="4"/>
    <x v="3"/>
    <x v="8"/>
    <x v="8"/>
    <x v="8"/>
    <x v="5"/>
    <x v="30"/>
    <x v="924"/>
    <x v="224"/>
  </r>
  <r>
    <x v="4"/>
    <x v="4"/>
    <x v="4"/>
    <x v="3"/>
    <x v="4"/>
    <x v="2"/>
    <x v="63"/>
    <x v="63"/>
    <x v="63"/>
    <x v="739"/>
    <x v="30"/>
    <x v="925"/>
    <x v="770"/>
  </r>
  <r>
    <x v="4"/>
    <x v="4"/>
    <x v="4"/>
    <x v="3"/>
    <x v="4"/>
    <x v="3"/>
    <x v="96"/>
    <x v="94"/>
    <x v="96"/>
    <x v="590"/>
    <x v="30"/>
    <x v="926"/>
    <x v="610"/>
  </r>
  <r>
    <x v="13"/>
    <x v="4"/>
    <x v="4"/>
    <x v="1"/>
    <x v="1"/>
    <x v="1"/>
    <x v="76"/>
    <x v="75"/>
    <x v="76"/>
    <x v="118"/>
    <x v="30"/>
    <x v="927"/>
    <x v="119"/>
  </r>
  <r>
    <x v="82"/>
    <x v="5"/>
    <x v="5"/>
    <x v="2"/>
    <x v="48"/>
    <x v="0"/>
    <x v="64"/>
    <x v="64"/>
    <x v="64"/>
    <x v="740"/>
    <x v="30"/>
    <x v="928"/>
    <x v="771"/>
  </r>
  <r>
    <x v="14"/>
    <x v="5"/>
    <x v="5"/>
    <x v="9"/>
    <x v="13"/>
    <x v="2"/>
    <x v="35"/>
    <x v="35"/>
    <x v="35"/>
    <x v="114"/>
    <x v="30"/>
    <x v="929"/>
    <x v="115"/>
  </r>
  <r>
    <x v="31"/>
    <x v="5"/>
    <x v="5"/>
    <x v="14"/>
    <x v="29"/>
    <x v="5"/>
    <x v="57"/>
    <x v="57"/>
    <x v="57"/>
    <x v="741"/>
    <x v="30"/>
    <x v="930"/>
    <x v="772"/>
  </r>
  <r>
    <x v="17"/>
    <x v="6"/>
    <x v="6"/>
    <x v="0"/>
    <x v="16"/>
    <x v="4"/>
    <x v="53"/>
    <x v="53"/>
    <x v="53"/>
    <x v="742"/>
    <x v="30"/>
    <x v="931"/>
    <x v="773"/>
  </r>
  <r>
    <x v="4"/>
    <x v="6"/>
    <x v="6"/>
    <x v="3"/>
    <x v="4"/>
    <x v="0"/>
    <x v="102"/>
    <x v="100"/>
    <x v="102"/>
    <x v="670"/>
    <x v="30"/>
    <x v="932"/>
    <x v="696"/>
  </r>
  <r>
    <x v="4"/>
    <x v="6"/>
    <x v="6"/>
    <x v="3"/>
    <x v="4"/>
    <x v="0"/>
    <x v="75"/>
    <x v="74"/>
    <x v="75"/>
    <x v="743"/>
    <x v="30"/>
    <x v="700"/>
    <x v="774"/>
  </r>
  <r>
    <x v="43"/>
    <x v="6"/>
    <x v="6"/>
    <x v="2"/>
    <x v="38"/>
    <x v="2"/>
    <x v="81"/>
    <x v="80"/>
    <x v="81"/>
    <x v="421"/>
    <x v="30"/>
    <x v="933"/>
    <x v="427"/>
  </r>
  <r>
    <x v="4"/>
    <x v="7"/>
    <x v="7"/>
    <x v="3"/>
    <x v="4"/>
    <x v="1"/>
    <x v="17"/>
    <x v="17"/>
    <x v="17"/>
    <x v="95"/>
    <x v="30"/>
    <x v="934"/>
    <x v="95"/>
  </r>
  <r>
    <x v="33"/>
    <x v="7"/>
    <x v="7"/>
    <x v="2"/>
    <x v="31"/>
    <x v="4"/>
    <x v="104"/>
    <x v="102"/>
    <x v="104"/>
    <x v="744"/>
    <x v="30"/>
    <x v="935"/>
    <x v="775"/>
  </r>
  <r>
    <x v="37"/>
    <x v="7"/>
    <x v="7"/>
    <x v="0"/>
    <x v="34"/>
    <x v="1"/>
    <x v="17"/>
    <x v="17"/>
    <x v="17"/>
    <x v="304"/>
    <x v="30"/>
    <x v="936"/>
    <x v="776"/>
  </r>
  <r>
    <x v="3"/>
    <x v="0"/>
    <x v="0"/>
    <x v="2"/>
    <x v="3"/>
    <x v="0"/>
    <x v="41"/>
    <x v="41"/>
    <x v="41"/>
    <x v="745"/>
    <x v="30"/>
    <x v="937"/>
    <x v="777"/>
  </r>
  <r>
    <x v="4"/>
    <x v="1"/>
    <x v="1"/>
    <x v="3"/>
    <x v="4"/>
    <x v="0"/>
    <x v="83"/>
    <x v="82"/>
    <x v="83"/>
    <x v="746"/>
    <x v="30"/>
    <x v="938"/>
    <x v="778"/>
  </r>
  <r>
    <x v="11"/>
    <x v="1"/>
    <x v="1"/>
    <x v="2"/>
    <x v="11"/>
    <x v="2"/>
    <x v="95"/>
    <x v="93"/>
    <x v="95"/>
    <x v="747"/>
    <x v="30"/>
    <x v="939"/>
    <x v="779"/>
  </r>
  <r>
    <x v="45"/>
    <x v="1"/>
    <x v="1"/>
    <x v="15"/>
    <x v="40"/>
    <x v="1"/>
    <x v="54"/>
    <x v="54"/>
    <x v="54"/>
    <x v="242"/>
    <x v="30"/>
    <x v="940"/>
    <x v="245"/>
  </r>
  <r>
    <x v="17"/>
    <x v="1"/>
    <x v="1"/>
    <x v="0"/>
    <x v="16"/>
    <x v="3"/>
    <x v="96"/>
    <x v="94"/>
    <x v="96"/>
    <x v="748"/>
    <x v="30"/>
    <x v="941"/>
    <x v="780"/>
  </r>
  <r>
    <x v="92"/>
    <x v="3"/>
    <x v="3"/>
    <x v="0"/>
    <x v="76"/>
    <x v="0"/>
    <x v="80"/>
    <x v="79"/>
    <x v="80"/>
    <x v="672"/>
    <x v="31"/>
    <x v="942"/>
    <x v="698"/>
  </r>
  <r>
    <x v="70"/>
    <x v="3"/>
    <x v="3"/>
    <x v="2"/>
    <x v="61"/>
    <x v="3"/>
    <x v="71"/>
    <x v="70"/>
    <x v="71"/>
    <x v="749"/>
    <x v="31"/>
    <x v="943"/>
    <x v="781"/>
  </r>
  <r>
    <x v="23"/>
    <x v="3"/>
    <x v="3"/>
    <x v="5"/>
    <x v="22"/>
    <x v="6"/>
    <x v="70"/>
    <x v="69"/>
    <x v="70"/>
    <x v="750"/>
    <x v="31"/>
    <x v="944"/>
    <x v="782"/>
  </r>
  <r>
    <x v="71"/>
    <x v="3"/>
    <x v="3"/>
    <x v="19"/>
    <x v="62"/>
    <x v="0"/>
    <x v="56"/>
    <x v="56"/>
    <x v="56"/>
    <x v="72"/>
    <x v="31"/>
    <x v="945"/>
    <x v="72"/>
  </r>
  <r>
    <x v="88"/>
    <x v="3"/>
    <x v="3"/>
    <x v="17"/>
    <x v="72"/>
    <x v="0"/>
    <x v="79"/>
    <x v="78"/>
    <x v="79"/>
    <x v="374"/>
    <x v="31"/>
    <x v="946"/>
    <x v="378"/>
  </r>
  <r>
    <x v="17"/>
    <x v="3"/>
    <x v="3"/>
    <x v="0"/>
    <x v="16"/>
    <x v="5"/>
    <x v="67"/>
    <x v="65"/>
    <x v="67"/>
    <x v="751"/>
    <x v="31"/>
    <x v="947"/>
    <x v="783"/>
  </r>
  <r>
    <x v="25"/>
    <x v="2"/>
    <x v="2"/>
    <x v="2"/>
    <x v="24"/>
    <x v="0"/>
    <x v="64"/>
    <x v="64"/>
    <x v="64"/>
    <x v="752"/>
    <x v="31"/>
    <x v="948"/>
    <x v="784"/>
  </r>
  <r>
    <x v="23"/>
    <x v="2"/>
    <x v="2"/>
    <x v="5"/>
    <x v="22"/>
    <x v="2"/>
    <x v="97"/>
    <x v="95"/>
    <x v="97"/>
    <x v="753"/>
    <x v="31"/>
    <x v="949"/>
    <x v="785"/>
  </r>
  <r>
    <x v="33"/>
    <x v="2"/>
    <x v="2"/>
    <x v="2"/>
    <x v="31"/>
    <x v="3"/>
    <x v="71"/>
    <x v="70"/>
    <x v="71"/>
    <x v="754"/>
    <x v="31"/>
    <x v="950"/>
    <x v="786"/>
  </r>
  <r>
    <x v="14"/>
    <x v="2"/>
    <x v="2"/>
    <x v="9"/>
    <x v="13"/>
    <x v="4"/>
    <x v="49"/>
    <x v="49"/>
    <x v="49"/>
    <x v="755"/>
    <x v="31"/>
    <x v="951"/>
    <x v="787"/>
  </r>
  <r>
    <x v="15"/>
    <x v="2"/>
    <x v="2"/>
    <x v="3"/>
    <x v="14"/>
    <x v="1"/>
    <x v="47"/>
    <x v="47"/>
    <x v="47"/>
    <x v="756"/>
    <x v="31"/>
    <x v="952"/>
    <x v="788"/>
  </r>
  <r>
    <x v="15"/>
    <x v="2"/>
    <x v="2"/>
    <x v="3"/>
    <x v="14"/>
    <x v="2"/>
    <x v="32"/>
    <x v="32"/>
    <x v="32"/>
    <x v="351"/>
    <x v="31"/>
    <x v="953"/>
    <x v="355"/>
  </r>
  <r>
    <x v="16"/>
    <x v="2"/>
    <x v="2"/>
    <x v="6"/>
    <x v="15"/>
    <x v="0"/>
    <x v="22"/>
    <x v="22"/>
    <x v="22"/>
    <x v="757"/>
    <x v="31"/>
    <x v="954"/>
    <x v="789"/>
  </r>
  <r>
    <x v="80"/>
    <x v="2"/>
    <x v="2"/>
    <x v="0"/>
    <x v="67"/>
    <x v="2"/>
    <x v="65"/>
    <x v="65"/>
    <x v="65"/>
    <x v="758"/>
    <x v="31"/>
    <x v="955"/>
    <x v="790"/>
  </r>
  <r>
    <x v="41"/>
    <x v="4"/>
    <x v="4"/>
    <x v="2"/>
    <x v="36"/>
    <x v="2"/>
    <x v="20"/>
    <x v="20"/>
    <x v="20"/>
    <x v="267"/>
    <x v="31"/>
    <x v="956"/>
    <x v="791"/>
  </r>
  <r>
    <x v="41"/>
    <x v="4"/>
    <x v="4"/>
    <x v="2"/>
    <x v="36"/>
    <x v="2"/>
    <x v="32"/>
    <x v="32"/>
    <x v="32"/>
    <x v="185"/>
    <x v="31"/>
    <x v="957"/>
    <x v="186"/>
  </r>
  <r>
    <x v="4"/>
    <x v="4"/>
    <x v="4"/>
    <x v="3"/>
    <x v="4"/>
    <x v="4"/>
    <x v="53"/>
    <x v="53"/>
    <x v="53"/>
    <x v="68"/>
    <x v="31"/>
    <x v="958"/>
    <x v="68"/>
  </r>
  <r>
    <x v="13"/>
    <x v="4"/>
    <x v="4"/>
    <x v="1"/>
    <x v="1"/>
    <x v="2"/>
    <x v="30"/>
    <x v="30"/>
    <x v="30"/>
    <x v="759"/>
    <x v="31"/>
    <x v="959"/>
    <x v="792"/>
  </r>
  <r>
    <x v="13"/>
    <x v="4"/>
    <x v="4"/>
    <x v="1"/>
    <x v="1"/>
    <x v="2"/>
    <x v="35"/>
    <x v="35"/>
    <x v="35"/>
    <x v="760"/>
    <x v="31"/>
    <x v="960"/>
    <x v="793"/>
  </r>
  <r>
    <x v="33"/>
    <x v="5"/>
    <x v="5"/>
    <x v="2"/>
    <x v="31"/>
    <x v="0"/>
    <x v="7"/>
    <x v="7"/>
    <x v="7"/>
    <x v="3"/>
    <x v="31"/>
    <x v="961"/>
    <x v="794"/>
  </r>
  <r>
    <x v="82"/>
    <x v="5"/>
    <x v="5"/>
    <x v="2"/>
    <x v="48"/>
    <x v="2"/>
    <x v="63"/>
    <x v="63"/>
    <x v="63"/>
    <x v="188"/>
    <x v="31"/>
    <x v="962"/>
    <x v="795"/>
  </r>
  <r>
    <x v="14"/>
    <x v="5"/>
    <x v="5"/>
    <x v="9"/>
    <x v="13"/>
    <x v="0"/>
    <x v="101"/>
    <x v="99"/>
    <x v="101"/>
    <x v="761"/>
    <x v="31"/>
    <x v="963"/>
    <x v="796"/>
  </r>
  <r>
    <x v="4"/>
    <x v="6"/>
    <x v="6"/>
    <x v="3"/>
    <x v="4"/>
    <x v="4"/>
    <x v="104"/>
    <x v="102"/>
    <x v="104"/>
    <x v="762"/>
    <x v="31"/>
    <x v="964"/>
    <x v="797"/>
  </r>
  <r>
    <x v="4"/>
    <x v="6"/>
    <x v="6"/>
    <x v="3"/>
    <x v="4"/>
    <x v="2"/>
    <x v="55"/>
    <x v="55"/>
    <x v="55"/>
    <x v="763"/>
    <x v="31"/>
    <x v="965"/>
    <x v="798"/>
  </r>
  <r>
    <x v="43"/>
    <x v="6"/>
    <x v="6"/>
    <x v="2"/>
    <x v="38"/>
    <x v="2"/>
    <x v="46"/>
    <x v="46"/>
    <x v="46"/>
    <x v="764"/>
    <x v="31"/>
    <x v="966"/>
    <x v="799"/>
  </r>
  <r>
    <x v="4"/>
    <x v="6"/>
    <x v="6"/>
    <x v="3"/>
    <x v="4"/>
    <x v="0"/>
    <x v="99"/>
    <x v="97"/>
    <x v="99"/>
    <x v="765"/>
    <x v="31"/>
    <x v="967"/>
    <x v="800"/>
  </r>
  <r>
    <x v="33"/>
    <x v="7"/>
    <x v="7"/>
    <x v="2"/>
    <x v="31"/>
    <x v="0"/>
    <x v="1"/>
    <x v="1"/>
    <x v="1"/>
    <x v="766"/>
    <x v="31"/>
    <x v="968"/>
    <x v="801"/>
  </r>
  <r>
    <x v="13"/>
    <x v="0"/>
    <x v="0"/>
    <x v="1"/>
    <x v="1"/>
    <x v="4"/>
    <x v="12"/>
    <x v="12"/>
    <x v="12"/>
    <x v="767"/>
    <x v="31"/>
    <x v="969"/>
    <x v="802"/>
  </r>
  <r>
    <x v="2"/>
    <x v="0"/>
    <x v="0"/>
    <x v="2"/>
    <x v="2"/>
    <x v="1"/>
    <x v="58"/>
    <x v="58"/>
    <x v="58"/>
    <x v="75"/>
    <x v="31"/>
    <x v="970"/>
    <x v="75"/>
  </r>
  <r>
    <x v="52"/>
    <x v="1"/>
    <x v="1"/>
    <x v="17"/>
    <x v="46"/>
    <x v="3"/>
    <x v="90"/>
    <x v="24"/>
    <x v="90"/>
    <x v="768"/>
    <x v="31"/>
    <x v="971"/>
    <x v="803"/>
  </r>
  <r>
    <x v="11"/>
    <x v="1"/>
    <x v="1"/>
    <x v="2"/>
    <x v="11"/>
    <x v="5"/>
    <x v="82"/>
    <x v="81"/>
    <x v="82"/>
    <x v="769"/>
    <x v="31"/>
    <x v="972"/>
    <x v="804"/>
  </r>
  <r>
    <x v="18"/>
    <x v="1"/>
    <x v="1"/>
    <x v="1"/>
    <x v="17"/>
    <x v="4"/>
    <x v="78"/>
    <x v="77"/>
    <x v="78"/>
    <x v="292"/>
    <x v="31"/>
    <x v="973"/>
    <x v="296"/>
  </r>
  <r>
    <x v="33"/>
    <x v="1"/>
    <x v="1"/>
    <x v="2"/>
    <x v="31"/>
    <x v="2"/>
    <x v="88"/>
    <x v="87"/>
    <x v="88"/>
    <x v="770"/>
    <x v="31"/>
    <x v="974"/>
    <x v="805"/>
  </r>
  <r>
    <x v="27"/>
    <x v="7"/>
    <x v="7"/>
    <x v="13"/>
    <x v="26"/>
    <x v="0"/>
    <x v="5"/>
    <x v="5"/>
    <x v="5"/>
    <x v="745"/>
    <x v="31"/>
    <x v="975"/>
    <x v="806"/>
  </r>
  <r>
    <x v="74"/>
    <x v="8"/>
    <x v="8"/>
    <x v="2"/>
    <x v="48"/>
    <x v="5"/>
    <x v="98"/>
    <x v="96"/>
    <x v="98"/>
    <x v="771"/>
    <x v="31"/>
    <x v="976"/>
    <x v="807"/>
  </r>
  <r>
    <x v="41"/>
    <x v="8"/>
    <x v="8"/>
    <x v="2"/>
    <x v="36"/>
    <x v="1"/>
    <x v="2"/>
    <x v="2"/>
    <x v="2"/>
    <x v="772"/>
    <x v="31"/>
    <x v="977"/>
    <x v="808"/>
  </r>
  <r>
    <x v="29"/>
    <x v="10"/>
    <x v="10"/>
    <x v="2"/>
    <x v="27"/>
    <x v="3"/>
    <x v="68"/>
    <x v="67"/>
    <x v="68"/>
    <x v="773"/>
    <x v="31"/>
    <x v="978"/>
    <x v="809"/>
  </r>
  <r>
    <x v="30"/>
    <x v="11"/>
    <x v="11"/>
    <x v="14"/>
    <x v="28"/>
    <x v="0"/>
    <x v="93"/>
    <x v="91"/>
    <x v="93"/>
    <x v="774"/>
    <x v="31"/>
    <x v="979"/>
    <x v="810"/>
  </r>
  <r>
    <x v="59"/>
    <x v="11"/>
    <x v="11"/>
    <x v="2"/>
    <x v="52"/>
    <x v="1"/>
    <x v="91"/>
    <x v="89"/>
    <x v="91"/>
    <x v="356"/>
    <x v="31"/>
    <x v="980"/>
    <x v="360"/>
  </r>
  <r>
    <x v="4"/>
    <x v="9"/>
    <x v="9"/>
    <x v="3"/>
    <x v="4"/>
    <x v="5"/>
    <x v="73"/>
    <x v="72"/>
    <x v="73"/>
    <x v="775"/>
    <x v="31"/>
    <x v="981"/>
    <x v="811"/>
  </r>
  <r>
    <x v="83"/>
    <x v="3"/>
    <x v="3"/>
    <x v="15"/>
    <x v="69"/>
    <x v="1"/>
    <x v="91"/>
    <x v="89"/>
    <x v="91"/>
    <x v="776"/>
    <x v="31"/>
    <x v="982"/>
    <x v="812"/>
  </r>
  <r>
    <x v="85"/>
    <x v="3"/>
    <x v="3"/>
    <x v="2"/>
    <x v="50"/>
    <x v="2"/>
    <x v="97"/>
    <x v="95"/>
    <x v="97"/>
    <x v="777"/>
    <x v="31"/>
    <x v="983"/>
    <x v="813"/>
  </r>
  <r>
    <x v="77"/>
    <x v="3"/>
    <x v="3"/>
    <x v="12"/>
    <x v="65"/>
    <x v="1"/>
    <x v="62"/>
    <x v="62"/>
    <x v="62"/>
    <x v="778"/>
    <x v="31"/>
    <x v="984"/>
    <x v="814"/>
  </r>
  <r>
    <x v="46"/>
    <x v="2"/>
    <x v="2"/>
    <x v="3"/>
    <x v="4"/>
    <x v="5"/>
    <x v="67"/>
    <x v="65"/>
    <x v="67"/>
    <x v="779"/>
    <x v="31"/>
    <x v="985"/>
    <x v="815"/>
  </r>
  <r>
    <x v="51"/>
    <x v="2"/>
    <x v="2"/>
    <x v="0"/>
    <x v="45"/>
    <x v="4"/>
    <x v="10"/>
    <x v="10"/>
    <x v="10"/>
    <x v="190"/>
    <x v="31"/>
    <x v="986"/>
    <x v="191"/>
  </r>
  <r>
    <x v="62"/>
    <x v="2"/>
    <x v="2"/>
    <x v="2"/>
    <x v="55"/>
    <x v="2"/>
    <x v="66"/>
    <x v="66"/>
    <x v="66"/>
    <x v="780"/>
    <x v="31"/>
    <x v="987"/>
    <x v="816"/>
  </r>
  <r>
    <x v="86"/>
    <x v="2"/>
    <x v="2"/>
    <x v="10"/>
    <x v="71"/>
    <x v="4"/>
    <x v="27"/>
    <x v="27"/>
    <x v="27"/>
    <x v="28"/>
    <x v="31"/>
    <x v="988"/>
    <x v="28"/>
  </r>
  <r>
    <x v="4"/>
    <x v="2"/>
    <x v="2"/>
    <x v="3"/>
    <x v="4"/>
    <x v="4"/>
    <x v="78"/>
    <x v="77"/>
    <x v="78"/>
    <x v="341"/>
    <x v="31"/>
    <x v="989"/>
    <x v="345"/>
  </r>
  <r>
    <x v="71"/>
    <x v="2"/>
    <x v="2"/>
    <x v="19"/>
    <x v="62"/>
    <x v="0"/>
    <x v="105"/>
    <x v="103"/>
    <x v="105"/>
    <x v="344"/>
    <x v="31"/>
    <x v="990"/>
    <x v="348"/>
  </r>
  <r>
    <x v="27"/>
    <x v="2"/>
    <x v="2"/>
    <x v="13"/>
    <x v="26"/>
    <x v="1"/>
    <x v="58"/>
    <x v="58"/>
    <x v="58"/>
    <x v="781"/>
    <x v="31"/>
    <x v="991"/>
    <x v="817"/>
  </r>
  <r>
    <x v="9"/>
    <x v="4"/>
    <x v="4"/>
    <x v="1"/>
    <x v="9"/>
    <x v="4"/>
    <x v="78"/>
    <x v="77"/>
    <x v="78"/>
    <x v="498"/>
    <x v="31"/>
    <x v="992"/>
    <x v="508"/>
  </r>
  <r>
    <x v="79"/>
    <x v="4"/>
    <x v="4"/>
    <x v="2"/>
    <x v="50"/>
    <x v="0"/>
    <x v="28"/>
    <x v="28"/>
    <x v="28"/>
    <x v="782"/>
    <x v="31"/>
    <x v="993"/>
    <x v="818"/>
  </r>
  <r>
    <x v="79"/>
    <x v="4"/>
    <x v="4"/>
    <x v="2"/>
    <x v="50"/>
    <x v="0"/>
    <x v="86"/>
    <x v="85"/>
    <x v="86"/>
    <x v="167"/>
    <x v="31"/>
    <x v="994"/>
    <x v="819"/>
  </r>
  <r>
    <x v="4"/>
    <x v="4"/>
    <x v="4"/>
    <x v="3"/>
    <x v="4"/>
    <x v="2"/>
    <x v="33"/>
    <x v="33"/>
    <x v="33"/>
    <x v="783"/>
    <x v="31"/>
    <x v="995"/>
    <x v="820"/>
  </r>
  <r>
    <x v="66"/>
    <x v="4"/>
    <x v="4"/>
    <x v="2"/>
    <x v="11"/>
    <x v="0"/>
    <x v="77"/>
    <x v="76"/>
    <x v="77"/>
    <x v="290"/>
    <x v="31"/>
    <x v="996"/>
    <x v="294"/>
  </r>
  <r>
    <x v="64"/>
    <x v="5"/>
    <x v="5"/>
    <x v="0"/>
    <x v="57"/>
    <x v="5"/>
    <x v="74"/>
    <x v="73"/>
    <x v="74"/>
    <x v="14"/>
    <x v="31"/>
    <x v="997"/>
    <x v="821"/>
  </r>
  <r>
    <x v="49"/>
    <x v="5"/>
    <x v="5"/>
    <x v="9"/>
    <x v="43"/>
    <x v="4"/>
    <x v="40"/>
    <x v="40"/>
    <x v="40"/>
    <x v="669"/>
    <x v="31"/>
    <x v="998"/>
    <x v="695"/>
  </r>
  <r>
    <x v="49"/>
    <x v="5"/>
    <x v="5"/>
    <x v="9"/>
    <x v="43"/>
    <x v="1"/>
    <x v="47"/>
    <x v="47"/>
    <x v="47"/>
    <x v="267"/>
    <x v="31"/>
    <x v="956"/>
    <x v="270"/>
  </r>
  <r>
    <x v="12"/>
    <x v="5"/>
    <x v="5"/>
    <x v="0"/>
    <x v="12"/>
    <x v="4"/>
    <x v="78"/>
    <x v="77"/>
    <x v="78"/>
    <x v="784"/>
    <x v="31"/>
    <x v="999"/>
    <x v="822"/>
  </r>
  <r>
    <x v="4"/>
    <x v="5"/>
    <x v="5"/>
    <x v="3"/>
    <x v="4"/>
    <x v="0"/>
    <x v="41"/>
    <x v="41"/>
    <x v="41"/>
    <x v="785"/>
    <x v="31"/>
    <x v="1000"/>
    <x v="823"/>
  </r>
  <r>
    <x v="4"/>
    <x v="5"/>
    <x v="5"/>
    <x v="3"/>
    <x v="4"/>
    <x v="0"/>
    <x v="24"/>
    <x v="24"/>
    <x v="24"/>
    <x v="358"/>
    <x v="31"/>
    <x v="1001"/>
    <x v="362"/>
  </r>
  <r>
    <x v="89"/>
    <x v="6"/>
    <x v="6"/>
    <x v="20"/>
    <x v="73"/>
    <x v="0"/>
    <x v="5"/>
    <x v="5"/>
    <x v="5"/>
    <x v="786"/>
    <x v="31"/>
    <x v="1002"/>
    <x v="824"/>
  </r>
  <r>
    <x v="64"/>
    <x v="7"/>
    <x v="7"/>
    <x v="0"/>
    <x v="57"/>
    <x v="0"/>
    <x v="86"/>
    <x v="85"/>
    <x v="86"/>
    <x v="787"/>
    <x v="31"/>
    <x v="1003"/>
    <x v="825"/>
  </r>
  <r>
    <x v="2"/>
    <x v="7"/>
    <x v="7"/>
    <x v="2"/>
    <x v="2"/>
    <x v="2"/>
    <x v="25"/>
    <x v="25"/>
    <x v="25"/>
    <x v="788"/>
    <x v="31"/>
    <x v="1004"/>
    <x v="826"/>
  </r>
  <r>
    <x v="18"/>
    <x v="7"/>
    <x v="7"/>
    <x v="1"/>
    <x v="17"/>
    <x v="1"/>
    <x v="62"/>
    <x v="62"/>
    <x v="62"/>
    <x v="789"/>
    <x v="31"/>
    <x v="1005"/>
    <x v="827"/>
  </r>
  <r>
    <x v="90"/>
    <x v="0"/>
    <x v="0"/>
    <x v="17"/>
    <x v="74"/>
    <x v="1"/>
    <x v="47"/>
    <x v="47"/>
    <x v="47"/>
    <x v="338"/>
    <x v="31"/>
    <x v="1006"/>
    <x v="828"/>
  </r>
  <r>
    <x v="4"/>
    <x v="0"/>
    <x v="0"/>
    <x v="3"/>
    <x v="4"/>
    <x v="2"/>
    <x v="15"/>
    <x v="15"/>
    <x v="15"/>
    <x v="16"/>
    <x v="31"/>
    <x v="1007"/>
    <x v="16"/>
  </r>
  <r>
    <x v="4"/>
    <x v="0"/>
    <x v="0"/>
    <x v="3"/>
    <x v="4"/>
    <x v="2"/>
    <x v="63"/>
    <x v="63"/>
    <x v="63"/>
    <x v="790"/>
    <x v="31"/>
    <x v="1008"/>
    <x v="829"/>
  </r>
  <r>
    <x v="4"/>
    <x v="1"/>
    <x v="1"/>
    <x v="3"/>
    <x v="4"/>
    <x v="0"/>
    <x v="83"/>
    <x v="82"/>
    <x v="83"/>
    <x v="791"/>
    <x v="31"/>
    <x v="1009"/>
    <x v="830"/>
  </r>
  <r>
    <x v="30"/>
    <x v="1"/>
    <x v="1"/>
    <x v="14"/>
    <x v="28"/>
    <x v="6"/>
    <x v="85"/>
    <x v="84"/>
    <x v="85"/>
    <x v="792"/>
    <x v="31"/>
    <x v="1010"/>
    <x v="831"/>
  </r>
  <r>
    <x v="56"/>
    <x v="1"/>
    <x v="1"/>
    <x v="2"/>
    <x v="50"/>
    <x v="5"/>
    <x v="74"/>
    <x v="73"/>
    <x v="74"/>
    <x v="793"/>
    <x v="31"/>
    <x v="1011"/>
    <x v="832"/>
  </r>
  <r>
    <x v="96"/>
    <x v="1"/>
    <x v="1"/>
    <x v="2"/>
    <x v="61"/>
    <x v="5"/>
    <x v="37"/>
    <x v="37"/>
    <x v="37"/>
    <x v="794"/>
    <x v="31"/>
    <x v="1012"/>
    <x v="833"/>
  </r>
  <r>
    <x v="3"/>
    <x v="1"/>
    <x v="1"/>
    <x v="2"/>
    <x v="3"/>
    <x v="1"/>
    <x v="17"/>
    <x v="17"/>
    <x v="17"/>
    <x v="795"/>
    <x v="31"/>
    <x v="1013"/>
    <x v="834"/>
  </r>
  <r>
    <x v="6"/>
    <x v="8"/>
    <x v="8"/>
    <x v="5"/>
    <x v="6"/>
    <x v="0"/>
    <x v="24"/>
    <x v="24"/>
    <x v="24"/>
    <x v="796"/>
    <x v="31"/>
    <x v="1014"/>
    <x v="835"/>
  </r>
  <r>
    <x v="6"/>
    <x v="8"/>
    <x v="8"/>
    <x v="5"/>
    <x v="6"/>
    <x v="0"/>
    <x v="102"/>
    <x v="100"/>
    <x v="102"/>
    <x v="684"/>
    <x v="31"/>
    <x v="1015"/>
    <x v="711"/>
  </r>
  <r>
    <x v="10"/>
    <x v="8"/>
    <x v="8"/>
    <x v="8"/>
    <x v="10"/>
    <x v="3"/>
    <x v="71"/>
    <x v="70"/>
    <x v="71"/>
    <x v="797"/>
    <x v="31"/>
    <x v="1016"/>
    <x v="836"/>
  </r>
  <r>
    <x v="4"/>
    <x v="8"/>
    <x v="8"/>
    <x v="3"/>
    <x v="4"/>
    <x v="2"/>
    <x v="20"/>
    <x v="20"/>
    <x v="20"/>
    <x v="798"/>
    <x v="31"/>
    <x v="1017"/>
    <x v="837"/>
  </r>
  <r>
    <x v="4"/>
    <x v="8"/>
    <x v="8"/>
    <x v="3"/>
    <x v="4"/>
    <x v="1"/>
    <x v="106"/>
    <x v="104"/>
    <x v="106"/>
    <x v="799"/>
    <x v="31"/>
    <x v="1018"/>
    <x v="838"/>
  </r>
  <r>
    <x v="19"/>
    <x v="8"/>
    <x v="8"/>
    <x v="2"/>
    <x v="18"/>
    <x v="4"/>
    <x v="49"/>
    <x v="49"/>
    <x v="49"/>
    <x v="800"/>
    <x v="31"/>
    <x v="1019"/>
    <x v="839"/>
  </r>
  <r>
    <x v="45"/>
    <x v="10"/>
    <x v="10"/>
    <x v="15"/>
    <x v="40"/>
    <x v="0"/>
    <x v="0"/>
    <x v="0"/>
    <x v="0"/>
    <x v="82"/>
    <x v="31"/>
    <x v="1020"/>
    <x v="82"/>
  </r>
  <r>
    <x v="79"/>
    <x v="10"/>
    <x v="10"/>
    <x v="2"/>
    <x v="50"/>
    <x v="0"/>
    <x v="26"/>
    <x v="26"/>
    <x v="26"/>
    <x v="801"/>
    <x v="31"/>
    <x v="1021"/>
    <x v="840"/>
  </r>
  <r>
    <x v="18"/>
    <x v="10"/>
    <x v="10"/>
    <x v="1"/>
    <x v="17"/>
    <x v="2"/>
    <x v="88"/>
    <x v="87"/>
    <x v="88"/>
    <x v="487"/>
    <x v="31"/>
    <x v="1022"/>
    <x v="495"/>
  </r>
  <r>
    <x v="53"/>
    <x v="10"/>
    <x v="10"/>
    <x v="18"/>
    <x v="47"/>
    <x v="2"/>
    <x v="95"/>
    <x v="93"/>
    <x v="95"/>
    <x v="802"/>
    <x v="31"/>
    <x v="1023"/>
    <x v="841"/>
  </r>
  <r>
    <x v="53"/>
    <x v="10"/>
    <x v="10"/>
    <x v="18"/>
    <x v="47"/>
    <x v="5"/>
    <x v="69"/>
    <x v="68"/>
    <x v="69"/>
    <x v="803"/>
    <x v="31"/>
    <x v="1024"/>
    <x v="842"/>
  </r>
  <r>
    <x v="82"/>
    <x v="10"/>
    <x v="10"/>
    <x v="2"/>
    <x v="48"/>
    <x v="1"/>
    <x v="36"/>
    <x v="36"/>
    <x v="36"/>
    <x v="804"/>
    <x v="31"/>
    <x v="1025"/>
    <x v="843"/>
  </r>
  <r>
    <x v="89"/>
    <x v="11"/>
    <x v="11"/>
    <x v="20"/>
    <x v="73"/>
    <x v="0"/>
    <x v="39"/>
    <x v="39"/>
    <x v="39"/>
    <x v="805"/>
    <x v="31"/>
    <x v="1026"/>
    <x v="844"/>
  </r>
  <r>
    <x v="89"/>
    <x v="11"/>
    <x v="11"/>
    <x v="20"/>
    <x v="73"/>
    <x v="0"/>
    <x v="75"/>
    <x v="74"/>
    <x v="75"/>
    <x v="806"/>
    <x v="31"/>
    <x v="1027"/>
    <x v="845"/>
  </r>
  <r>
    <x v="56"/>
    <x v="9"/>
    <x v="9"/>
    <x v="2"/>
    <x v="50"/>
    <x v="0"/>
    <x v="43"/>
    <x v="43"/>
    <x v="43"/>
    <x v="494"/>
    <x v="31"/>
    <x v="1028"/>
    <x v="503"/>
  </r>
  <r>
    <x v="72"/>
    <x v="5"/>
    <x v="5"/>
    <x v="2"/>
    <x v="50"/>
    <x v="2"/>
    <x v="15"/>
    <x v="15"/>
    <x v="15"/>
    <x v="807"/>
    <x v="32"/>
    <x v="1029"/>
    <x v="846"/>
  </r>
  <r>
    <x v="8"/>
    <x v="6"/>
    <x v="6"/>
    <x v="7"/>
    <x v="8"/>
    <x v="5"/>
    <x v="69"/>
    <x v="68"/>
    <x v="69"/>
    <x v="808"/>
    <x v="32"/>
    <x v="1030"/>
    <x v="847"/>
  </r>
  <r>
    <x v="35"/>
    <x v="6"/>
    <x v="6"/>
    <x v="15"/>
    <x v="33"/>
    <x v="2"/>
    <x v="32"/>
    <x v="32"/>
    <x v="32"/>
    <x v="185"/>
    <x v="32"/>
    <x v="1031"/>
    <x v="186"/>
  </r>
  <r>
    <x v="56"/>
    <x v="6"/>
    <x v="6"/>
    <x v="2"/>
    <x v="50"/>
    <x v="4"/>
    <x v="49"/>
    <x v="49"/>
    <x v="49"/>
    <x v="809"/>
    <x v="32"/>
    <x v="1032"/>
    <x v="848"/>
  </r>
  <r>
    <x v="27"/>
    <x v="7"/>
    <x v="7"/>
    <x v="13"/>
    <x v="26"/>
    <x v="0"/>
    <x v="4"/>
    <x v="4"/>
    <x v="4"/>
    <x v="691"/>
    <x v="32"/>
    <x v="1033"/>
    <x v="849"/>
  </r>
  <r>
    <x v="23"/>
    <x v="7"/>
    <x v="7"/>
    <x v="5"/>
    <x v="22"/>
    <x v="2"/>
    <x v="88"/>
    <x v="87"/>
    <x v="88"/>
    <x v="810"/>
    <x v="32"/>
    <x v="1034"/>
    <x v="850"/>
  </r>
  <r>
    <x v="65"/>
    <x v="7"/>
    <x v="7"/>
    <x v="2"/>
    <x v="38"/>
    <x v="2"/>
    <x v="61"/>
    <x v="61"/>
    <x v="61"/>
    <x v="811"/>
    <x v="32"/>
    <x v="1035"/>
    <x v="851"/>
  </r>
  <r>
    <x v="73"/>
    <x v="0"/>
    <x v="0"/>
    <x v="0"/>
    <x v="12"/>
    <x v="3"/>
    <x v="34"/>
    <x v="34"/>
    <x v="34"/>
    <x v="150"/>
    <x v="32"/>
    <x v="1036"/>
    <x v="151"/>
  </r>
  <r>
    <x v="36"/>
    <x v="0"/>
    <x v="0"/>
    <x v="8"/>
    <x v="10"/>
    <x v="0"/>
    <x v="72"/>
    <x v="71"/>
    <x v="72"/>
    <x v="812"/>
    <x v="32"/>
    <x v="1037"/>
    <x v="852"/>
  </r>
  <r>
    <x v="16"/>
    <x v="0"/>
    <x v="0"/>
    <x v="6"/>
    <x v="15"/>
    <x v="1"/>
    <x v="91"/>
    <x v="89"/>
    <x v="91"/>
    <x v="155"/>
    <x v="32"/>
    <x v="1038"/>
    <x v="156"/>
  </r>
  <r>
    <x v="80"/>
    <x v="1"/>
    <x v="1"/>
    <x v="0"/>
    <x v="67"/>
    <x v="0"/>
    <x v="102"/>
    <x v="100"/>
    <x v="102"/>
    <x v="684"/>
    <x v="32"/>
    <x v="1039"/>
    <x v="711"/>
  </r>
  <r>
    <x v="79"/>
    <x v="8"/>
    <x v="8"/>
    <x v="2"/>
    <x v="50"/>
    <x v="0"/>
    <x v="99"/>
    <x v="97"/>
    <x v="99"/>
    <x v="813"/>
    <x v="32"/>
    <x v="1040"/>
    <x v="853"/>
  </r>
  <r>
    <x v="30"/>
    <x v="11"/>
    <x v="11"/>
    <x v="14"/>
    <x v="28"/>
    <x v="0"/>
    <x v="83"/>
    <x v="82"/>
    <x v="83"/>
    <x v="814"/>
    <x v="32"/>
    <x v="1041"/>
    <x v="854"/>
  </r>
  <r>
    <x v="33"/>
    <x v="11"/>
    <x v="11"/>
    <x v="2"/>
    <x v="31"/>
    <x v="5"/>
    <x v="67"/>
    <x v="65"/>
    <x v="67"/>
    <x v="815"/>
    <x v="32"/>
    <x v="1042"/>
    <x v="855"/>
  </r>
  <r>
    <x v="31"/>
    <x v="9"/>
    <x v="9"/>
    <x v="14"/>
    <x v="29"/>
    <x v="3"/>
    <x v="59"/>
    <x v="59"/>
    <x v="59"/>
    <x v="816"/>
    <x v="32"/>
    <x v="1043"/>
    <x v="856"/>
  </r>
  <r>
    <x v="43"/>
    <x v="3"/>
    <x v="3"/>
    <x v="2"/>
    <x v="38"/>
    <x v="2"/>
    <x v="13"/>
    <x v="13"/>
    <x v="13"/>
    <x v="817"/>
    <x v="32"/>
    <x v="1044"/>
    <x v="857"/>
  </r>
  <r>
    <x v="60"/>
    <x v="3"/>
    <x v="3"/>
    <x v="4"/>
    <x v="53"/>
    <x v="0"/>
    <x v="80"/>
    <x v="79"/>
    <x v="80"/>
    <x v="483"/>
    <x v="32"/>
    <x v="1045"/>
    <x v="491"/>
  </r>
  <r>
    <x v="29"/>
    <x v="3"/>
    <x v="3"/>
    <x v="2"/>
    <x v="27"/>
    <x v="1"/>
    <x v="58"/>
    <x v="58"/>
    <x v="58"/>
    <x v="818"/>
    <x v="32"/>
    <x v="1046"/>
    <x v="858"/>
  </r>
  <r>
    <x v="52"/>
    <x v="2"/>
    <x v="2"/>
    <x v="17"/>
    <x v="46"/>
    <x v="0"/>
    <x v="24"/>
    <x v="24"/>
    <x v="24"/>
    <x v="819"/>
    <x v="32"/>
    <x v="1047"/>
    <x v="859"/>
  </r>
  <r>
    <x v="19"/>
    <x v="2"/>
    <x v="2"/>
    <x v="2"/>
    <x v="18"/>
    <x v="0"/>
    <x v="41"/>
    <x v="41"/>
    <x v="41"/>
    <x v="785"/>
    <x v="32"/>
    <x v="1048"/>
    <x v="823"/>
  </r>
  <r>
    <x v="35"/>
    <x v="2"/>
    <x v="2"/>
    <x v="15"/>
    <x v="33"/>
    <x v="0"/>
    <x v="11"/>
    <x v="11"/>
    <x v="11"/>
    <x v="295"/>
    <x v="32"/>
    <x v="1049"/>
    <x v="860"/>
  </r>
  <r>
    <x v="13"/>
    <x v="2"/>
    <x v="2"/>
    <x v="1"/>
    <x v="1"/>
    <x v="1"/>
    <x v="3"/>
    <x v="3"/>
    <x v="3"/>
    <x v="820"/>
    <x v="32"/>
    <x v="1050"/>
    <x v="861"/>
  </r>
  <r>
    <x v="86"/>
    <x v="2"/>
    <x v="2"/>
    <x v="10"/>
    <x v="71"/>
    <x v="0"/>
    <x v="14"/>
    <x v="14"/>
    <x v="14"/>
    <x v="821"/>
    <x v="32"/>
    <x v="1051"/>
    <x v="862"/>
  </r>
  <r>
    <x v="33"/>
    <x v="2"/>
    <x v="2"/>
    <x v="2"/>
    <x v="31"/>
    <x v="2"/>
    <x v="23"/>
    <x v="23"/>
    <x v="23"/>
    <x v="243"/>
    <x v="32"/>
    <x v="1052"/>
    <x v="246"/>
  </r>
  <r>
    <x v="62"/>
    <x v="2"/>
    <x v="2"/>
    <x v="2"/>
    <x v="55"/>
    <x v="2"/>
    <x v="46"/>
    <x v="46"/>
    <x v="46"/>
    <x v="764"/>
    <x v="32"/>
    <x v="1053"/>
    <x v="799"/>
  </r>
  <r>
    <x v="58"/>
    <x v="2"/>
    <x v="2"/>
    <x v="2"/>
    <x v="32"/>
    <x v="0"/>
    <x v="77"/>
    <x v="76"/>
    <x v="77"/>
    <x v="822"/>
    <x v="32"/>
    <x v="1054"/>
    <x v="863"/>
  </r>
  <r>
    <x v="58"/>
    <x v="2"/>
    <x v="2"/>
    <x v="2"/>
    <x v="32"/>
    <x v="5"/>
    <x v="57"/>
    <x v="57"/>
    <x v="57"/>
    <x v="347"/>
    <x v="32"/>
    <x v="1055"/>
    <x v="864"/>
  </r>
  <r>
    <x v="64"/>
    <x v="2"/>
    <x v="2"/>
    <x v="0"/>
    <x v="57"/>
    <x v="3"/>
    <x v="89"/>
    <x v="88"/>
    <x v="89"/>
    <x v="823"/>
    <x v="32"/>
    <x v="1056"/>
    <x v="865"/>
  </r>
  <r>
    <x v="95"/>
    <x v="4"/>
    <x v="4"/>
    <x v="21"/>
    <x v="77"/>
    <x v="1"/>
    <x v="47"/>
    <x v="47"/>
    <x v="47"/>
    <x v="253"/>
    <x v="32"/>
    <x v="1057"/>
    <x v="256"/>
  </r>
  <r>
    <x v="95"/>
    <x v="4"/>
    <x v="4"/>
    <x v="21"/>
    <x v="77"/>
    <x v="1"/>
    <x v="54"/>
    <x v="54"/>
    <x v="54"/>
    <x v="54"/>
    <x v="32"/>
    <x v="1058"/>
    <x v="866"/>
  </r>
  <r>
    <x v="65"/>
    <x v="4"/>
    <x v="4"/>
    <x v="2"/>
    <x v="38"/>
    <x v="4"/>
    <x v="31"/>
    <x v="31"/>
    <x v="31"/>
    <x v="231"/>
    <x v="32"/>
    <x v="1059"/>
    <x v="234"/>
  </r>
  <r>
    <x v="79"/>
    <x v="4"/>
    <x v="4"/>
    <x v="2"/>
    <x v="50"/>
    <x v="2"/>
    <x v="84"/>
    <x v="83"/>
    <x v="84"/>
    <x v="824"/>
    <x v="32"/>
    <x v="1060"/>
    <x v="867"/>
  </r>
  <r>
    <x v="44"/>
    <x v="5"/>
    <x v="5"/>
    <x v="2"/>
    <x v="39"/>
    <x v="0"/>
    <x v="16"/>
    <x v="16"/>
    <x v="16"/>
    <x v="825"/>
    <x v="32"/>
    <x v="1061"/>
    <x v="868"/>
  </r>
  <r>
    <x v="49"/>
    <x v="5"/>
    <x v="5"/>
    <x v="9"/>
    <x v="43"/>
    <x v="2"/>
    <x v="20"/>
    <x v="20"/>
    <x v="20"/>
    <x v="826"/>
    <x v="32"/>
    <x v="1062"/>
    <x v="869"/>
  </r>
  <r>
    <x v="4"/>
    <x v="5"/>
    <x v="5"/>
    <x v="3"/>
    <x v="4"/>
    <x v="0"/>
    <x v="105"/>
    <x v="103"/>
    <x v="105"/>
    <x v="827"/>
    <x v="32"/>
    <x v="1063"/>
    <x v="870"/>
  </r>
  <r>
    <x v="67"/>
    <x v="5"/>
    <x v="5"/>
    <x v="2"/>
    <x v="58"/>
    <x v="2"/>
    <x v="63"/>
    <x v="63"/>
    <x v="63"/>
    <x v="828"/>
    <x v="32"/>
    <x v="1064"/>
    <x v="871"/>
  </r>
  <r>
    <x v="10"/>
    <x v="6"/>
    <x v="6"/>
    <x v="8"/>
    <x v="10"/>
    <x v="3"/>
    <x v="89"/>
    <x v="88"/>
    <x v="89"/>
    <x v="526"/>
    <x v="32"/>
    <x v="1065"/>
    <x v="872"/>
  </r>
  <r>
    <x v="53"/>
    <x v="6"/>
    <x v="6"/>
    <x v="18"/>
    <x v="47"/>
    <x v="2"/>
    <x v="35"/>
    <x v="35"/>
    <x v="35"/>
    <x v="829"/>
    <x v="32"/>
    <x v="1066"/>
    <x v="873"/>
  </r>
  <r>
    <x v="33"/>
    <x v="7"/>
    <x v="7"/>
    <x v="2"/>
    <x v="31"/>
    <x v="2"/>
    <x v="66"/>
    <x v="66"/>
    <x v="66"/>
    <x v="830"/>
    <x v="32"/>
    <x v="1067"/>
    <x v="874"/>
  </r>
  <r>
    <x v="18"/>
    <x v="7"/>
    <x v="7"/>
    <x v="1"/>
    <x v="17"/>
    <x v="2"/>
    <x v="30"/>
    <x v="30"/>
    <x v="30"/>
    <x v="831"/>
    <x v="32"/>
    <x v="1068"/>
    <x v="875"/>
  </r>
  <r>
    <x v="72"/>
    <x v="0"/>
    <x v="0"/>
    <x v="2"/>
    <x v="50"/>
    <x v="4"/>
    <x v="9"/>
    <x v="9"/>
    <x v="9"/>
    <x v="405"/>
    <x v="32"/>
    <x v="1069"/>
    <x v="411"/>
  </r>
  <r>
    <x v="4"/>
    <x v="0"/>
    <x v="0"/>
    <x v="3"/>
    <x v="4"/>
    <x v="2"/>
    <x v="88"/>
    <x v="87"/>
    <x v="88"/>
    <x v="521"/>
    <x v="32"/>
    <x v="1070"/>
    <x v="532"/>
  </r>
  <r>
    <x v="6"/>
    <x v="8"/>
    <x v="8"/>
    <x v="5"/>
    <x v="6"/>
    <x v="0"/>
    <x v="5"/>
    <x v="5"/>
    <x v="5"/>
    <x v="832"/>
    <x v="32"/>
    <x v="1071"/>
    <x v="876"/>
  </r>
  <r>
    <x v="18"/>
    <x v="10"/>
    <x v="10"/>
    <x v="1"/>
    <x v="17"/>
    <x v="2"/>
    <x v="61"/>
    <x v="61"/>
    <x v="61"/>
    <x v="833"/>
    <x v="32"/>
    <x v="1072"/>
    <x v="877"/>
  </r>
  <r>
    <x v="21"/>
    <x v="10"/>
    <x v="10"/>
    <x v="2"/>
    <x v="20"/>
    <x v="0"/>
    <x v="72"/>
    <x v="71"/>
    <x v="72"/>
    <x v="715"/>
    <x v="32"/>
    <x v="1073"/>
    <x v="878"/>
  </r>
  <r>
    <x v="17"/>
    <x v="10"/>
    <x v="10"/>
    <x v="0"/>
    <x v="16"/>
    <x v="1"/>
    <x v="2"/>
    <x v="2"/>
    <x v="2"/>
    <x v="834"/>
    <x v="32"/>
    <x v="1074"/>
    <x v="879"/>
  </r>
  <r>
    <x v="57"/>
    <x v="11"/>
    <x v="11"/>
    <x v="2"/>
    <x v="51"/>
    <x v="0"/>
    <x v="41"/>
    <x v="41"/>
    <x v="41"/>
    <x v="785"/>
    <x v="32"/>
    <x v="1048"/>
    <x v="823"/>
  </r>
  <r>
    <x v="33"/>
    <x v="11"/>
    <x v="11"/>
    <x v="2"/>
    <x v="31"/>
    <x v="0"/>
    <x v="93"/>
    <x v="91"/>
    <x v="93"/>
    <x v="835"/>
    <x v="32"/>
    <x v="1075"/>
    <x v="880"/>
  </r>
  <r>
    <x v="22"/>
    <x v="11"/>
    <x v="11"/>
    <x v="10"/>
    <x v="21"/>
    <x v="2"/>
    <x v="108"/>
    <x v="106"/>
    <x v="108"/>
    <x v="836"/>
    <x v="32"/>
    <x v="1076"/>
    <x v="881"/>
  </r>
  <r>
    <x v="70"/>
    <x v="11"/>
    <x v="11"/>
    <x v="2"/>
    <x v="61"/>
    <x v="4"/>
    <x v="27"/>
    <x v="27"/>
    <x v="27"/>
    <x v="28"/>
    <x v="32"/>
    <x v="1077"/>
    <x v="28"/>
  </r>
  <r>
    <x v="70"/>
    <x v="11"/>
    <x v="11"/>
    <x v="2"/>
    <x v="61"/>
    <x v="4"/>
    <x v="78"/>
    <x v="77"/>
    <x v="78"/>
    <x v="837"/>
    <x v="32"/>
    <x v="1078"/>
    <x v="882"/>
  </r>
  <r>
    <x v="56"/>
    <x v="9"/>
    <x v="9"/>
    <x v="2"/>
    <x v="50"/>
    <x v="0"/>
    <x v="99"/>
    <x v="97"/>
    <x v="99"/>
    <x v="813"/>
    <x v="32"/>
    <x v="1040"/>
    <x v="853"/>
  </r>
  <r>
    <x v="38"/>
    <x v="9"/>
    <x v="9"/>
    <x v="0"/>
    <x v="16"/>
    <x v="4"/>
    <x v="49"/>
    <x v="49"/>
    <x v="49"/>
    <x v="809"/>
    <x v="32"/>
    <x v="1032"/>
    <x v="848"/>
  </r>
  <r>
    <x v="32"/>
    <x v="9"/>
    <x v="9"/>
    <x v="14"/>
    <x v="30"/>
    <x v="4"/>
    <x v="107"/>
    <x v="105"/>
    <x v="107"/>
    <x v="838"/>
    <x v="32"/>
    <x v="1079"/>
    <x v="883"/>
  </r>
  <r>
    <x v="22"/>
    <x v="3"/>
    <x v="3"/>
    <x v="10"/>
    <x v="21"/>
    <x v="0"/>
    <x v="14"/>
    <x v="14"/>
    <x v="14"/>
    <x v="821"/>
    <x v="32"/>
    <x v="1051"/>
    <x v="862"/>
  </r>
  <r>
    <x v="92"/>
    <x v="3"/>
    <x v="3"/>
    <x v="0"/>
    <x v="76"/>
    <x v="3"/>
    <x v="90"/>
    <x v="24"/>
    <x v="90"/>
    <x v="839"/>
    <x v="32"/>
    <x v="1080"/>
    <x v="884"/>
  </r>
  <r>
    <x v="23"/>
    <x v="3"/>
    <x v="3"/>
    <x v="5"/>
    <x v="22"/>
    <x v="2"/>
    <x v="35"/>
    <x v="35"/>
    <x v="35"/>
    <x v="627"/>
    <x v="32"/>
    <x v="1081"/>
    <x v="885"/>
  </r>
  <r>
    <x v="62"/>
    <x v="3"/>
    <x v="3"/>
    <x v="2"/>
    <x v="55"/>
    <x v="1"/>
    <x v="60"/>
    <x v="60"/>
    <x v="60"/>
    <x v="840"/>
    <x v="32"/>
    <x v="1082"/>
    <x v="886"/>
  </r>
  <r>
    <x v="47"/>
    <x v="3"/>
    <x v="3"/>
    <x v="2"/>
    <x v="41"/>
    <x v="1"/>
    <x v="58"/>
    <x v="58"/>
    <x v="58"/>
    <x v="841"/>
    <x v="32"/>
    <x v="1083"/>
    <x v="887"/>
  </r>
  <r>
    <x v="33"/>
    <x v="3"/>
    <x v="3"/>
    <x v="2"/>
    <x v="31"/>
    <x v="2"/>
    <x v="66"/>
    <x v="66"/>
    <x v="66"/>
    <x v="156"/>
    <x v="32"/>
    <x v="1084"/>
    <x v="157"/>
  </r>
  <r>
    <x v="33"/>
    <x v="3"/>
    <x v="3"/>
    <x v="2"/>
    <x v="31"/>
    <x v="2"/>
    <x v="23"/>
    <x v="23"/>
    <x v="23"/>
    <x v="24"/>
    <x v="32"/>
    <x v="1085"/>
    <x v="24"/>
  </r>
  <r>
    <x v="84"/>
    <x v="3"/>
    <x v="3"/>
    <x v="7"/>
    <x v="70"/>
    <x v="0"/>
    <x v="99"/>
    <x v="97"/>
    <x v="99"/>
    <x v="842"/>
    <x v="32"/>
    <x v="1086"/>
    <x v="888"/>
  </r>
  <r>
    <x v="34"/>
    <x v="2"/>
    <x v="2"/>
    <x v="2"/>
    <x v="32"/>
    <x v="0"/>
    <x v="86"/>
    <x v="85"/>
    <x v="86"/>
    <x v="843"/>
    <x v="32"/>
    <x v="1087"/>
    <x v="889"/>
  </r>
  <r>
    <x v="26"/>
    <x v="2"/>
    <x v="2"/>
    <x v="12"/>
    <x v="25"/>
    <x v="5"/>
    <x v="52"/>
    <x v="52"/>
    <x v="52"/>
    <x v="731"/>
    <x v="32"/>
    <x v="1088"/>
    <x v="761"/>
  </r>
  <r>
    <x v="35"/>
    <x v="2"/>
    <x v="2"/>
    <x v="15"/>
    <x v="33"/>
    <x v="1"/>
    <x v="58"/>
    <x v="58"/>
    <x v="58"/>
    <x v="844"/>
    <x v="32"/>
    <x v="1089"/>
    <x v="890"/>
  </r>
  <r>
    <x v="56"/>
    <x v="2"/>
    <x v="2"/>
    <x v="2"/>
    <x v="50"/>
    <x v="0"/>
    <x v="0"/>
    <x v="0"/>
    <x v="0"/>
    <x v="359"/>
    <x v="32"/>
    <x v="1090"/>
    <x v="363"/>
  </r>
  <r>
    <x v="23"/>
    <x v="2"/>
    <x v="2"/>
    <x v="5"/>
    <x v="22"/>
    <x v="0"/>
    <x v="7"/>
    <x v="7"/>
    <x v="7"/>
    <x v="333"/>
    <x v="32"/>
    <x v="1091"/>
    <x v="337"/>
  </r>
  <r>
    <x v="65"/>
    <x v="2"/>
    <x v="2"/>
    <x v="2"/>
    <x v="38"/>
    <x v="2"/>
    <x v="63"/>
    <x v="63"/>
    <x v="63"/>
    <x v="89"/>
    <x v="32"/>
    <x v="1092"/>
    <x v="89"/>
  </r>
  <r>
    <x v="14"/>
    <x v="2"/>
    <x v="2"/>
    <x v="9"/>
    <x v="13"/>
    <x v="4"/>
    <x v="9"/>
    <x v="9"/>
    <x v="9"/>
    <x v="654"/>
    <x v="32"/>
    <x v="1093"/>
    <x v="678"/>
  </r>
  <r>
    <x v="15"/>
    <x v="2"/>
    <x v="2"/>
    <x v="3"/>
    <x v="14"/>
    <x v="2"/>
    <x v="20"/>
    <x v="20"/>
    <x v="20"/>
    <x v="141"/>
    <x v="32"/>
    <x v="1094"/>
    <x v="142"/>
  </r>
  <r>
    <x v="16"/>
    <x v="2"/>
    <x v="2"/>
    <x v="6"/>
    <x v="15"/>
    <x v="0"/>
    <x v="102"/>
    <x v="100"/>
    <x v="102"/>
    <x v="670"/>
    <x v="32"/>
    <x v="1095"/>
    <x v="696"/>
  </r>
  <r>
    <x v="39"/>
    <x v="2"/>
    <x v="2"/>
    <x v="3"/>
    <x v="4"/>
    <x v="2"/>
    <x v="63"/>
    <x v="63"/>
    <x v="63"/>
    <x v="845"/>
    <x v="32"/>
    <x v="1096"/>
    <x v="891"/>
  </r>
  <r>
    <x v="40"/>
    <x v="4"/>
    <x v="4"/>
    <x v="5"/>
    <x v="35"/>
    <x v="1"/>
    <x v="60"/>
    <x v="60"/>
    <x v="60"/>
    <x v="846"/>
    <x v="32"/>
    <x v="1097"/>
    <x v="892"/>
  </r>
  <r>
    <x v="41"/>
    <x v="4"/>
    <x v="4"/>
    <x v="2"/>
    <x v="36"/>
    <x v="1"/>
    <x v="106"/>
    <x v="104"/>
    <x v="106"/>
    <x v="847"/>
    <x v="32"/>
    <x v="1098"/>
    <x v="893"/>
  </r>
  <r>
    <x v="33"/>
    <x v="4"/>
    <x v="4"/>
    <x v="2"/>
    <x v="31"/>
    <x v="3"/>
    <x v="45"/>
    <x v="45"/>
    <x v="45"/>
    <x v="848"/>
    <x v="32"/>
    <x v="1099"/>
    <x v="894"/>
  </r>
  <r>
    <x v="31"/>
    <x v="5"/>
    <x v="5"/>
    <x v="14"/>
    <x v="29"/>
    <x v="0"/>
    <x v="16"/>
    <x v="16"/>
    <x v="16"/>
    <x v="288"/>
    <x v="32"/>
    <x v="1100"/>
    <x v="292"/>
  </r>
  <r>
    <x v="31"/>
    <x v="5"/>
    <x v="5"/>
    <x v="14"/>
    <x v="29"/>
    <x v="1"/>
    <x v="17"/>
    <x v="17"/>
    <x v="17"/>
    <x v="849"/>
    <x v="32"/>
    <x v="1101"/>
    <x v="895"/>
  </r>
  <r>
    <x v="61"/>
    <x v="6"/>
    <x v="6"/>
    <x v="6"/>
    <x v="54"/>
    <x v="4"/>
    <x v="49"/>
    <x v="49"/>
    <x v="49"/>
    <x v="571"/>
    <x v="32"/>
    <x v="1102"/>
    <x v="591"/>
  </r>
  <r>
    <x v="32"/>
    <x v="6"/>
    <x v="6"/>
    <x v="14"/>
    <x v="30"/>
    <x v="0"/>
    <x v="24"/>
    <x v="24"/>
    <x v="24"/>
    <x v="850"/>
    <x v="32"/>
    <x v="1103"/>
    <x v="896"/>
  </r>
  <r>
    <x v="4"/>
    <x v="6"/>
    <x v="6"/>
    <x v="3"/>
    <x v="4"/>
    <x v="2"/>
    <x v="6"/>
    <x v="6"/>
    <x v="6"/>
    <x v="851"/>
    <x v="32"/>
    <x v="1104"/>
    <x v="897"/>
  </r>
  <r>
    <x v="33"/>
    <x v="6"/>
    <x v="6"/>
    <x v="2"/>
    <x v="31"/>
    <x v="3"/>
    <x v="68"/>
    <x v="67"/>
    <x v="68"/>
    <x v="507"/>
    <x v="32"/>
    <x v="1105"/>
    <x v="518"/>
  </r>
  <r>
    <x v="33"/>
    <x v="6"/>
    <x v="6"/>
    <x v="2"/>
    <x v="31"/>
    <x v="2"/>
    <x v="66"/>
    <x v="66"/>
    <x v="66"/>
    <x v="314"/>
    <x v="32"/>
    <x v="1106"/>
    <x v="898"/>
  </r>
  <r>
    <x v="4"/>
    <x v="7"/>
    <x v="7"/>
    <x v="3"/>
    <x v="4"/>
    <x v="1"/>
    <x v="36"/>
    <x v="36"/>
    <x v="36"/>
    <x v="804"/>
    <x v="32"/>
    <x v="1107"/>
    <x v="843"/>
  </r>
  <r>
    <x v="77"/>
    <x v="7"/>
    <x v="7"/>
    <x v="12"/>
    <x v="65"/>
    <x v="4"/>
    <x v="40"/>
    <x v="40"/>
    <x v="40"/>
    <x v="852"/>
    <x v="32"/>
    <x v="1108"/>
    <x v="899"/>
  </r>
  <r>
    <x v="76"/>
    <x v="7"/>
    <x v="7"/>
    <x v="6"/>
    <x v="64"/>
    <x v="3"/>
    <x v="90"/>
    <x v="24"/>
    <x v="90"/>
    <x v="768"/>
    <x v="32"/>
    <x v="1109"/>
    <x v="803"/>
  </r>
  <r>
    <x v="33"/>
    <x v="7"/>
    <x v="7"/>
    <x v="2"/>
    <x v="31"/>
    <x v="5"/>
    <x v="52"/>
    <x v="52"/>
    <x v="52"/>
    <x v="488"/>
    <x v="32"/>
    <x v="1110"/>
    <x v="496"/>
  </r>
  <r>
    <x v="45"/>
    <x v="1"/>
    <x v="1"/>
    <x v="15"/>
    <x v="40"/>
    <x v="1"/>
    <x v="3"/>
    <x v="3"/>
    <x v="3"/>
    <x v="853"/>
    <x v="32"/>
    <x v="1111"/>
    <x v="900"/>
  </r>
  <r>
    <x v="5"/>
    <x v="1"/>
    <x v="1"/>
    <x v="4"/>
    <x v="5"/>
    <x v="0"/>
    <x v="21"/>
    <x v="21"/>
    <x v="21"/>
    <x v="854"/>
    <x v="32"/>
    <x v="1112"/>
    <x v="901"/>
  </r>
  <r>
    <x v="7"/>
    <x v="1"/>
    <x v="1"/>
    <x v="6"/>
    <x v="7"/>
    <x v="0"/>
    <x v="7"/>
    <x v="7"/>
    <x v="7"/>
    <x v="189"/>
    <x v="32"/>
    <x v="1113"/>
    <x v="190"/>
  </r>
  <r>
    <x v="32"/>
    <x v="9"/>
    <x v="9"/>
    <x v="14"/>
    <x v="30"/>
    <x v="4"/>
    <x v="53"/>
    <x v="53"/>
    <x v="53"/>
    <x v="855"/>
    <x v="33"/>
    <x v="1114"/>
    <x v="902"/>
  </r>
  <r>
    <x v="6"/>
    <x v="3"/>
    <x v="3"/>
    <x v="5"/>
    <x v="6"/>
    <x v="2"/>
    <x v="13"/>
    <x v="13"/>
    <x v="13"/>
    <x v="590"/>
    <x v="33"/>
    <x v="1115"/>
    <x v="903"/>
  </r>
  <r>
    <x v="92"/>
    <x v="3"/>
    <x v="3"/>
    <x v="0"/>
    <x v="76"/>
    <x v="2"/>
    <x v="61"/>
    <x v="61"/>
    <x v="61"/>
    <x v="378"/>
    <x v="33"/>
    <x v="1116"/>
    <x v="382"/>
  </r>
  <r>
    <x v="70"/>
    <x v="3"/>
    <x v="3"/>
    <x v="2"/>
    <x v="61"/>
    <x v="0"/>
    <x v="79"/>
    <x v="78"/>
    <x v="79"/>
    <x v="856"/>
    <x v="33"/>
    <x v="1117"/>
    <x v="904"/>
  </r>
  <r>
    <x v="70"/>
    <x v="3"/>
    <x v="3"/>
    <x v="2"/>
    <x v="61"/>
    <x v="3"/>
    <x v="44"/>
    <x v="44"/>
    <x v="44"/>
    <x v="857"/>
    <x v="33"/>
    <x v="1118"/>
    <x v="905"/>
  </r>
  <r>
    <x v="23"/>
    <x v="3"/>
    <x v="3"/>
    <x v="5"/>
    <x v="22"/>
    <x v="5"/>
    <x v="74"/>
    <x v="73"/>
    <x v="74"/>
    <x v="14"/>
    <x v="33"/>
    <x v="1119"/>
    <x v="821"/>
  </r>
  <r>
    <x v="71"/>
    <x v="3"/>
    <x v="3"/>
    <x v="19"/>
    <x v="62"/>
    <x v="0"/>
    <x v="42"/>
    <x v="42"/>
    <x v="42"/>
    <x v="858"/>
    <x v="33"/>
    <x v="1120"/>
    <x v="906"/>
  </r>
  <r>
    <x v="33"/>
    <x v="3"/>
    <x v="3"/>
    <x v="2"/>
    <x v="31"/>
    <x v="2"/>
    <x v="97"/>
    <x v="95"/>
    <x v="97"/>
    <x v="859"/>
    <x v="33"/>
    <x v="1121"/>
    <x v="907"/>
  </r>
  <r>
    <x v="88"/>
    <x v="3"/>
    <x v="3"/>
    <x v="17"/>
    <x v="72"/>
    <x v="3"/>
    <x v="71"/>
    <x v="70"/>
    <x v="71"/>
    <x v="749"/>
    <x v="33"/>
    <x v="1122"/>
    <x v="781"/>
  </r>
  <r>
    <x v="84"/>
    <x v="3"/>
    <x v="3"/>
    <x v="7"/>
    <x v="70"/>
    <x v="0"/>
    <x v="103"/>
    <x v="101"/>
    <x v="103"/>
    <x v="432"/>
    <x v="33"/>
    <x v="1123"/>
    <x v="438"/>
  </r>
  <r>
    <x v="84"/>
    <x v="3"/>
    <x v="3"/>
    <x v="7"/>
    <x v="70"/>
    <x v="0"/>
    <x v="93"/>
    <x v="91"/>
    <x v="93"/>
    <x v="860"/>
    <x v="33"/>
    <x v="1124"/>
    <x v="908"/>
  </r>
  <r>
    <x v="84"/>
    <x v="3"/>
    <x v="3"/>
    <x v="7"/>
    <x v="70"/>
    <x v="6"/>
    <x v="50"/>
    <x v="50"/>
    <x v="50"/>
    <x v="861"/>
    <x v="33"/>
    <x v="1125"/>
    <x v="909"/>
  </r>
  <r>
    <x v="26"/>
    <x v="2"/>
    <x v="2"/>
    <x v="12"/>
    <x v="25"/>
    <x v="0"/>
    <x v="4"/>
    <x v="4"/>
    <x v="4"/>
    <x v="564"/>
    <x v="33"/>
    <x v="1126"/>
    <x v="584"/>
  </r>
  <r>
    <x v="72"/>
    <x v="2"/>
    <x v="2"/>
    <x v="2"/>
    <x v="50"/>
    <x v="2"/>
    <x v="66"/>
    <x v="66"/>
    <x v="66"/>
    <x v="862"/>
    <x v="33"/>
    <x v="1127"/>
    <x v="910"/>
  </r>
  <r>
    <x v="24"/>
    <x v="2"/>
    <x v="2"/>
    <x v="11"/>
    <x v="23"/>
    <x v="3"/>
    <x v="71"/>
    <x v="70"/>
    <x v="71"/>
    <x v="863"/>
    <x v="33"/>
    <x v="1128"/>
    <x v="911"/>
  </r>
  <r>
    <x v="24"/>
    <x v="2"/>
    <x v="2"/>
    <x v="11"/>
    <x v="23"/>
    <x v="3"/>
    <x v="94"/>
    <x v="92"/>
    <x v="94"/>
    <x v="382"/>
    <x v="33"/>
    <x v="1129"/>
    <x v="387"/>
  </r>
  <r>
    <x v="56"/>
    <x v="2"/>
    <x v="2"/>
    <x v="2"/>
    <x v="50"/>
    <x v="4"/>
    <x v="40"/>
    <x v="40"/>
    <x v="40"/>
    <x v="864"/>
    <x v="33"/>
    <x v="1130"/>
    <x v="912"/>
  </r>
  <r>
    <x v="56"/>
    <x v="2"/>
    <x v="2"/>
    <x v="2"/>
    <x v="50"/>
    <x v="0"/>
    <x v="1"/>
    <x v="1"/>
    <x v="1"/>
    <x v="865"/>
    <x v="33"/>
    <x v="1131"/>
    <x v="913"/>
  </r>
  <r>
    <x v="23"/>
    <x v="2"/>
    <x v="2"/>
    <x v="5"/>
    <x v="22"/>
    <x v="2"/>
    <x v="65"/>
    <x v="65"/>
    <x v="65"/>
    <x v="334"/>
    <x v="33"/>
    <x v="1132"/>
    <x v="914"/>
  </r>
  <r>
    <x v="73"/>
    <x v="2"/>
    <x v="2"/>
    <x v="0"/>
    <x v="12"/>
    <x v="3"/>
    <x v="44"/>
    <x v="44"/>
    <x v="44"/>
    <x v="495"/>
    <x v="33"/>
    <x v="1133"/>
    <x v="505"/>
  </r>
  <r>
    <x v="5"/>
    <x v="2"/>
    <x v="2"/>
    <x v="4"/>
    <x v="5"/>
    <x v="4"/>
    <x v="78"/>
    <x v="77"/>
    <x v="78"/>
    <x v="866"/>
    <x v="33"/>
    <x v="1134"/>
    <x v="915"/>
  </r>
  <r>
    <x v="16"/>
    <x v="2"/>
    <x v="2"/>
    <x v="6"/>
    <x v="15"/>
    <x v="0"/>
    <x v="56"/>
    <x v="56"/>
    <x v="56"/>
    <x v="249"/>
    <x v="33"/>
    <x v="1135"/>
    <x v="252"/>
  </r>
  <r>
    <x v="79"/>
    <x v="4"/>
    <x v="4"/>
    <x v="2"/>
    <x v="50"/>
    <x v="0"/>
    <x v="83"/>
    <x v="82"/>
    <x v="83"/>
    <x v="354"/>
    <x v="33"/>
    <x v="1136"/>
    <x v="358"/>
  </r>
  <r>
    <x v="79"/>
    <x v="4"/>
    <x v="4"/>
    <x v="2"/>
    <x v="50"/>
    <x v="3"/>
    <x v="34"/>
    <x v="34"/>
    <x v="34"/>
    <x v="867"/>
    <x v="33"/>
    <x v="1137"/>
    <x v="916"/>
  </r>
  <r>
    <x v="40"/>
    <x v="4"/>
    <x v="4"/>
    <x v="5"/>
    <x v="35"/>
    <x v="2"/>
    <x v="108"/>
    <x v="106"/>
    <x v="108"/>
    <x v="389"/>
    <x v="33"/>
    <x v="1138"/>
    <x v="394"/>
  </r>
  <r>
    <x v="4"/>
    <x v="4"/>
    <x v="4"/>
    <x v="3"/>
    <x v="4"/>
    <x v="4"/>
    <x v="104"/>
    <x v="102"/>
    <x v="104"/>
    <x v="868"/>
    <x v="33"/>
    <x v="1139"/>
    <x v="917"/>
  </r>
  <r>
    <x v="59"/>
    <x v="5"/>
    <x v="5"/>
    <x v="2"/>
    <x v="52"/>
    <x v="0"/>
    <x v="19"/>
    <x v="19"/>
    <x v="19"/>
    <x v="869"/>
    <x v="33"/>
    <x v="1140"/>
    <x v="918"/>
  </r>
  <r>
    <x v="31"/>
    <x v="5"/>
    <x v="5"/>
    <x v="14"/>
    <x v="29"/>
    <x v="1"/>
    <x v="36"/>
    <x v="36"/>
    <x v="36"/>
    <x v="870"/>
    <x v="33"/>
    <x v="1141"/>
    <x v="919"/>
  </r>
  <r>
    <x v="61"/>
    <x v="6"/>
    <x v="6"/>
    <x v="6"/>
    <x v="54"/>
    <x v="4"/>
    <x v="31"/>
    <x v="31"/>
    <x v="31"/>
    <x v="512"/>
    <x v="33"/>
    <x v="1142"/>
    <x v="523"/>
  </r>
  <r>
    <x v="4"/>
    <x v="6"/>
    <x v="6"/>
    <x v="3"/>
    <x v="4"/>
    <x v="0"/>
    <x v="77"/>
    <x v="76"/>
    <x v="77"/>
    <x v="871"/>
    <x v="33"/>
    <x v="1143"/>
    <x v="920"/>
  </r>
  <r>
    <x v="4"/>
    <x v="6"/>
    <x v="6"/>
    <x v="3"/>
    <x v="4"/>
    <x v="6"/>
    <x v="50"/>
    <x v="50"/>
    <x v="50"/>
    <x v="872"/>
    <x v="33"/>
    <x v="1144"/>
    <x v="921"/>
  </r>
  <r>
    <x v="1"/>
    <x v="7"/>
    <x v="7"/>
    <x v="1"/>
    <x v="1"/>
    <x v="3"/>
    <x v="34"/>
    <x v="34"/>
    <x v="34"/>
    <x v="873"/>
    <x v="33"/>
    <x v="1145"/>
    <x v="922"/>
  </r>
  <r>
    <x v="1"/>
    <x v="7"/>
    <x v="7"/>
    <x v="1"/>
    <x v="1"/>
    <x v="3"/>
    <x v="96"/>
    <x v="94"/>
    <x v="96"/>
    <x v="167"/>
    <x v="33"/>
    <x v="1146"/>
    <x v="168"/>
  </r>
  <r>
    <x v="3"/>
    <x v="0"/>
    <x v="0"/>
    <x v="2"/>
    <x v="3"/>
    <x v="2"/>
    <x v="108"/>
    <x v="106"/>
    <x v="108"/>
    <x v="874"/>
    <x v="33"/>
    <x v="1147"/>
    <x v="923"/>
  </r>
  <r>
    <x v="2"/>
    <x v="0"/>
    <x v="0"/>
    <x v="2"/>
    <x v="2"/>
    <x v="1"/>
    <x v="91"/>
    <x v="89"/>
    <x v="91"/>
    <x v="356"/>
    <x v="33"/>
    <x v="1148"/>
    <x v="360"/>
  </r>
  <r>
    <x v="5"/>
    <x v="1"/>
    <x v="1"/>
    <x v="4"/>
    <x v="5"/>
    <x v="0"/>
    <x v="22"/>
    <x v="22"/>
    <x v="22"/>
    <x v="785"/>
    <x v="33"/>
    <x v="1149"/>
    <x v="924"/>
  </r>
  <r>
    <x v="17"/>
    <x v="1"/>
    <x v="1"/>
    <x v="0"/>
    <x v="16"/>
    <x v="0"/>
    <x v="79"/>
    <x v="78"/>
    <x v="79"/>
    <x v="875"/>
    <x v="33"/>
    <x v="1150"/>
    <x v="925"/>
  </r>
  <r>
    <x v="17"/>
    <x v="1"/>
    <x v="1"/>
    <x v="0"/>
    <x v="16"/>
    <x v="3"/>
    <x v="34"/>
    <x v="34"/>
    <x v="34"/>
    <x v="867"/>
    <x v="33"/>
    <x v="1137"/>
    <x v="916"/>
  </r>
  <r>
    <x v="17"/>
    <x v="1"/>
    <x v="1"/>
    <x v="0"/>
    <x v="16"/>
    <x v="3"/>
    <x v="68"/>
    <x v="67"/>
    <x v="68"/>
    <x v="466"/>
    <x v="33"/>
    <x v="1151"/>
    <x v="474"/>
  </r>
  <r>
    <x v="4"/>
    <x v="5"/>
    <x v="5"/>
    <x v="3"/>
    <x v="4"/>
    <x v="0"/>
    <x v="77"/>
    <x v="76"/>
    <x v="77"/>
    <x v="246"/>
    <x v="33"/>
    <x v="993"/>
    <x v="249"/>
  </r>
  <r>
    <x v="8"/>
    <x v="6"/>
    <x v="6"/>
    <x v="7"/>
    <x v="8"/>
    <x v="6"/>
    <x v="70"/>
    <x v="69"/>
    <x v="70"/>
    <x v="343"/>
    <x v="33"/>
    <x v="1152"/>
    <x v="347"/>
  </r>
  <r>
    <x v="56"/>
    <x v="6"/>
    <x v="6"/>
    <x v="2"/>
    <x v="50"/>
    <x v="4"/>
    <x v="27"/>
    <x v="27"/>
    <x v="27"/>
    <x v="876"/>
    <x v="33"/>
    <x v="1153"/>
    <x v="926"/>
  </r>
  <r>
    <x v="27"/>
    <x v="7"/>
    <x v="7"/>
    <x v="13"/>
    <x v="26"/>
    <x v="0"/>
    <x v="21"/>
    <x v="21"/>
    <x v="21"/>
    <x v="854"/>
    <x v="33"/>
    <x v="1154"/>
    <x v="901"/>
  </r>
  <r>
    <x v="87"/>
    <x v="7"/>
    <x v="7"/>
    <x v="2"/>
    <x v="55"/>
    <x v="0"/>
    <x v="100"/>
    <x v="98"/>
    <x v="100"/>
    <x v="877"/>
    <x v="33"/>
    <x v="1155"/>
    <x v="927"/>
  </r>
  <r>
    <x v="36"/>
    <x v="0"/>
    <x v="0"/>
    <x v="8"/>
    <x v="10"/>
    <x v="5"/>
    <x v="74"/>
    <x v="73"/>
    <x v="74"/>
    <x v="878"/>
    <x v="33"/>
    <x v="1156"/>
    <x v="928"/>
  </r>
  <r>
    <x v="5"/>
    <x v="0"/>
    <x v="0"/>
    <x v="4"/>
    <x v="5"/>
    <x v="5"/>
    <x v="57"/>
    <x v="57"/>
    <x v="57"/>
    <x v="229"/>
    <x v="33"/>
    <x v="1157"/>
    <x v="232"/>
  </r>
  <r>
    <x v="39"/>
    <x v="1"/>
    <x v="1"/>
    <x v="3"/>
    <x v="4"/>
    <x v="0"/>
    <x v="64"/>
    <x v="64"/>
    <x v="64"/>
    <x v="879"/>
    <x v="33"/>
    <x v="1158"/>
    <x v="929"/>
  </r>
  <r>
    <x v="39"/>
    <x v="1"/>
    <x v="1"/>
    <x v="3"/>
    <x v="4"/>
    <x v="3"/>
    <x v="45"/>
    <x v="45"/>
    <x v="45"/>
    <x v="880"/>
    <x v="33"/>
    <x v="1159"/>
    <x v="930"/>
  </r>
  <r>
    <x v="39"/>
    <x v="1"/>
    <x v="1"/>
    <x v="3"/>
    <x v="4"/>
    <x v="2"/>
    <x v="61"/>
    <x v="61"/>
    <x v="61"/>
    <x v="584"/>
    <x v="33"/>
    <x v="1160"/>
    <x v="931"/>
  </r>
  <r>
    <x v="13"/>
    <x v="10"/>
    <x v="10"/>
    <x v="1"/>
    <x v="1"/>
    <x v="2"/>
    <x v="55"/>
    <x v="55"/>
    <x v="55"/>
    <x v="881"/>
    <x v="33"/>
    <x v="1161"/>
    <x v="932"/>
  </r>
  <r>
    <x v="29"/>
    <x v="10"/>
    <x v="10"/>
    <x v="2"/>
    <x v="27"/>
    <x v="3"/>
    <x v="90"/>
    <x v="24"/>
    <x v="90"/>
    <x v="882"/>
    <x v="33"/>
    <x v="1162"/>
    <x v="933"/>
  </r>
  <r>
    <x v="33"/>
    <x v="11"/>
    <x v="11"/>
    <x v="2"/>
    <x v="31"/>
    <x v="5"/>
    <x v="82"/>
    <x v="81"/>
    <x v="82"/>
    <x v="883"/>
    <x v="33"/>
    <x v="1163"/>
    <x v="934"/>
  </r>
  <r>
    <x v="59"/>
    <x v="11"/>
    <x v="11"/>
    <x v="2"/>
    <x v="52"/>
    <x v="4"/>
    <x v="78"/>
    <x v="77"/>
    <x v="78"/>
    <x v="884"/>
    <x v="33"/>
    <x v="1164"/>
    <x v="935"/>
  </r>
  <r>
    <x v="32"/>
    <x v="3"/>
    <x v="3"/>
    <x v="14"/>
    <x v="30"/>
    <x v="1"/>
    <x v="60"/>
    <x v="60"/>
    <x v="60"/>
    <x v="885"/>
    <x v="33"/>
    <x v="1165"/>
    <x v="936"/>
  </r>
  <r>
    <x v="43"/>
    <x v="3"/>
    <x v="3"/>
    <x v="2"/>
    <x v="38"/>
    <x v="4"/>
    <x v="10"/>
    <x v="10"/>
    <x v="10"/>
    <x v="190"/>
    <x v="33"/>
    <x v="1166"/>
    <x v="191"/>
  </r>
  <r>
    <x v="44"/>
    <x v="3"/>
    <x v="3"/>
    <x v="2"/>
    <x v="39"/>
    <x v="0"/>
    <x v="21"/>
    <x v="21"/>
    <x v="21"/>
    <x v="473"/>
    <x v="33"/>
    <x v="1167"/>
    <x v="481"/>
  </r>
  <r>
    <x v="43"/>
    <x v="3"/>
    <x v="3"/>
    <x v="2"/>
    <x v="38"/>
    <x v="2"/>
    <x v="55"/>
    <x v="55"/>
    <x v="55"/>
    <x v="886"/>
    <x v="33"/>
    <x v="1168"/>
    <x v="937"/>
  </r>
  <r>
    <x v="36"/>
    <x v="3"/>
    <x v="3"/>
    <x v="8"/>
    <x v="10"/>
    <x v="6"/>
    <x v="50"/>
    <x v="50"/>
    <x v="50"/>
    <x v="887"/>
    <x v="33"/>
    <x v="1169"/>
    <x v="938"/>
  </r>
  <r>
    <x v="77"/>
    <x v="3"/>
    <x v="3"/>
    <x v="12"/>
    <x v="65"/>
    <x v="5"/>
    <x v="67"/>
    <x v="65"/>
    <x v="67"/>
    <x v="888"/>
    <x v="33"/>
    <x v="1170"/>
    <x v="939"/>
  </r>
  <r>
    <x v="76"/>
    <x v="2"/>
    <x v="2"/>
    <x v="6"/>
    <x v="64"/>
    <x v="4"/>
    <x v="107"/>
    <x v="105"/>
    <x v="107"/>
    <x v="582"/>
    <x v="33"/>
    <x v="1171"/>
    <x v="602"/>
  </r>
  <r>
    <x v="76"/>
    <x v="2"/>
    <x v="2"/>
    <x v="6"/>
    <x v="64"/>
    <x v="4"/>
    <x v="48"/>
    <x v="48"/>
    <x v="48"/>
    <x v="889"/>
    <x v="33"/>
    <x v="1172"/>
    <x v="940"/>
  </r>
  <r>
    <x v="45"/>
    <x v="2"/>
    <x v="2"/>
    <x v="15"/>
    <x v="40"/>
    <x v="6"/>
    <x v="50"/>
    <x v="50"/>
    <x v="50"/>
    <x v="890"/>
    <x v="33"/>
    <x v="1173"/>
    <x v="941"/>
  </r>
  <r>
    <x v="33"/>
    <x v="2"/>
    <x v="2"/>
    <x v="2"/>
    <x v="31"/>
    <x v="2"/>
    <x v="65"/>
    <x v="65"/>
    <x v="65"/>
    <x v="891"/>
    <x v="33"/>
    <x v="1174"/>
    <x v="942"/>
  </r>
  <r>
    <x v="86"/>
    <x v="2"/>
    <x v="2"/>
    <x v="10"/>
    <x v="71"/>
    <x v="4"/>
    <x v="49"/>
    <x v="49"/>
    <x v="49"/>
    <x v="892"/>
    <x v="33"/>
    <x v="1175"/>
    <x v="943"/>
  </r>
  <r>
    <x v="25"/>
    <x v="2"/>
    <x v="2"/>
    <x v="2"/>
    <x v="24"/>
    <x v="0"/>
    <x v="41"/>
    <x v="41"/>
    <x v="41"/>
    <x v="893"/>
    <x v="33"/>
    <x v="1176"/>
    <x v="944"/>
  </r>
  <r>
    <x v="64"/>
    <x v="2"/>
    <x v="2"/>
    <x v="0"/>
    <x v="57"/>
    <x v="3"/>
    <x v="90"/>
    <x v="24"/>
    <x v="90"/>
    <x v="894"/>
    <x v="33"/>
    <x v="1177"/>
    <x v="945"/>
  </r>
  <r>
    <x v="48"/>
    <x v="2"/>
    <x v="2"/>
    <x v="2"/>
    <x v="42"/>
    <x v="0"/>
    <x v="72"/>
    <x v="71"/>
    <x v="72"/>
    <x v="176"/>
    <x v="33"/>
    <x v="1178"/>
    <x v="177"/>
  </r>
  <r>
    <x v="67"/>
    <x v="4"/>
    <x v="4"/>
    <x v="2"/>
    <x v="58"/>
    <x v="1"/>
    <x v="3"/>
    <x v="3"/>
    <x v="3"/>
    <x v="895"/>
    <x v="33"/>
    <x v="1179"/>
    <x v="946"/>
  </r>
  <r>
    <x v="79"/>
    <x v="4"/>
    <x v="4"/>
    <x v="2"/>
    <x v="50"/>
    <x v="0"/>
    <x v="100"/>
    <x v="98"/>
    <x v="100"/>
    <x v="251"/>
    <x v="33"/>
    <x v="1180"/>
    <x v="254"/>
  </r>
  <r>
    <x v="64"/>
    <x v="5"/>
    <x v="5"/>
    <x v="0"/>
    <x v="57"/>
    <x v="5"/>
    <x v="52"/>
    <x v="52"/>
    <x v="52"/>
    <x v="896"/>
    <x v="33"/>
    <x v="1181"/>
    <x v="947"/>
  </r>
  <r>
    <x v="4"/>
    <x v="5"/>
    <x v="5"/>
    <x v="3"/>
    <x v="4"/>
    <x v="0"/>
    <x v="28"/>
    <x v="28"/>
    <x v="28"/>
    <x v="207"/>
    <x v="33"/>
    <x v="1182"/>
    <x v="209"/>
  </r>
  <r>
    <x v="94"/>
    <x v="5"/>
    <x v="5"/>
    <x v="5"/>
    <x v="35"/>
    <x v="2"/>
    <x v="13"/>
    <x v="13"/>
    <x v="13"/>
    <x v="897"/>
    <x v="33"/>
    <x v="1183"/>
    <x v="948"/>
  </r>
  <r>
    <x v="10"/>
    <x v="6"/>
    <x v="6"/>
    <x v="8"/>
    <x v="10"/>
    <x v="3"/>
    <x v="68"/>
    <x v="67"/>
    <x v="68"/>
    <x v="898"/>
    <x v="33"/>
    <x v="1184"/>
    <x v="949"/>
  </r>
  <r>
    <x v="68"/>
    <x v="6"/>
    <x v="6"/>
    <x v="2"/>
    <x v="59"/>
    <x v="5"/>
    <x v="69"/>
    <x v="68"/>
    <x v="69"/>
    <x v="899"/>
    <x v="33"/>
    <x v="1185"/>
    <x v="950"/>
  </r>
  <r>
    <x v="16"/>
    <x v="6"/>
    <x v="6"/>
    <x v="6"/>
    <x v="15"/>
    <x v="4"/>
    <x v="27"/>
    <x v="27"/>
    <x v="27"/>
    <x v="900"/>
    <x v="33"/>
    <x v="1186"/>
    <x v="951"/>
  </r>
  <r>
    <x v="51"/>
    <x v="6"/>
    <x v="6"/>
    <x v="0"/>
    <x v="45"/>
    <x v="4"/>
    <x v="107"/>
    <x v="105"/>
    <x v="107"/>
    <x v="901"/>
    <x v="33"/>
    <x v="1187"/>
    <x v="952"/>
  </r>
  <r>
    <x v="68"/>
    <x v="6"/>
    <x v="6"/>
    <x v="2"/>
    <x v="59"/>
    <x v="0"/>
    <x v="28"/>
    <x v="28"/>
    <x v="28"/>
    <x v="313"/>
    <x v="33"/>
    <x v="1188"/>
    <x v="317"/>
  </r>
  <r>
    <x v="90"/>
    <x v="0"/>
    <x v="0"/>
    <x v="17"/>
    <x v="74"/>
    <x v="1"/>
    <x v="2"/>
    <x v="2"/>
    <x v="2"/>
    <x v="902"/>
    <x v="33"/>
    <x v="1189"/>
    <x v="953"/>
  </r>
  <r>
    <x v="48"/>
    <x v="1"/>
    <x v="1"/>
    <x v="2"/>
    <x v="42"/>
    <x v="3"/>
    <x v="90"/>
    <x v="24"/>
    <x v="90"/>
    <x v="903"/>
    <x v="33"/>
    <x v="1190"/>
    <x v="954"/>
  </r>
  <r>
    <x v="3"/>
    <x v="1"/>
    <x v="1"/>
    <x v="2"/>
    <x v="3"/>
    <x v="1"/>
    <x v="58"/>
    <x v="58"/>
    <x v="58"/>
    <x v="904"/>
    <x v="33"/>
    <x v="1191"/>
    <x v="955"/>
  </r>
  <r>
    <x v="12"/>
    <x v="1"/>
    <x v="1"/>
    <x v="0"/>
    <x v="12"/>
    <x v="0"/>
    <x v="75"/>
    <x v="74"/>
    <x v="75"/>
    <x v="905"/>
    <x v="33"/>
    <x v="1192"/>
    <x v="956"/>
  </r>
  <r>
    <x v="1"/>
    <x v="8"/>
    <x v="8"/>
    <x v="1"/>
    <x v="1"/>
    <x v="2"/>
    <x v="23"/>
    <x v="23"/>
    <x v="23"/>
    <x v="906"/>
    <x v="33"/>
    <x v="1193"/>
    <x v="957"/>
  </r>
  <r>
    <x v="79"/>
    <x v="10"/>
    <x v="10"/>
    <x v="2"/>
    <x v="50"/>
    <x v="0"/>
    <x v="7"/>
    <x v="7"/>
    <x v="7"/>
    <x v="189"/>
    <x v="33"/>
    <x v="1194"/>
    <x v="190"/>
  </r>
  <r>
    <x v="7"/>
    <x v="10"/>
    <x v="10"/>
    <x v="6"/>
    <x v="7"/>
    <x v="2"/>
    <x v="97"/>
    <x v="95"/>
    <x v="97"/>
    <x v="907"/>
    <x v="33"/>
    <x v="1195"/>
    <x v="958"/>
  </r>
  <r>
    <x v="7"/>
    <x v="10"/>
    <x v="10"/>
    <x v="6"/>
    <x v="7"/>
    <x v="3"/>
    <x v="68"/>
    <x v="67"/>
    <x v="68"/>
    <x v="466"/>
    <x v="33"/>
    <x v="1151"/>
    <x v="474"/>
  </r>
  <r>
    <x v="33"/>
    <x v="10"/>
    <x v="10"/>
    <x v="2"/>
    <x v="31"/>
    <x v="0"/>
    <x v="99"/>
    <x v="97"/>
    <x v="99"/>
    <x v="908"/>
    <x v="33"/>
    <x v="1196"/>
    <x v="959"/>
  </r>
  <r>
    <x v="17"/>
    <x v="10"/>
    <x v="10"/>
    <x v="0"/>
    <x v="16"/>
    <x v="2"/>
    <x v="32"/>
    <x v="32"/>
    <x v="32"/>
    <x v="909"/>
    <x v="33"/>
    <x v="1197"/>
    <x v="960"/>
  </r>
  <r>
    <x v="54"/>
    <x v="11"/>
    <x v="11"/>
    <x v="2"/>
    <x v="48"/>
    <x v="0"/>
    <x v="4"/>
    <x v="4"/>
    <x v="4"/>
    <x v="910"/>
    <x v="33"/>
    <x v="1198"/>
    <x v="961"/>
  </r>
  <r>
    <x v="54"/>
    <x v="11"/>
    <x v="11"/>
    <x v="2"/>
    <x v="48"/>
    <x v="0"/>
    <x v="1"/>
    <x v="1"/>
    <x v="1"/>
    <x v="911"/>
    <x v="33"/>
    <x v="1199"/>
    <x v="962"/>
  </r>
  <r>
    <x v="54"/>
    <x v="11"/>
    <x v="11"/>
    <x v="2"/>
    <x v="48"/>
    <x v="4"/>
    <x v="53"/>
    <x v="53"/>
    <x v="53"/>
    <x v="912"/>
    <x v="33"/>
    <x v="1200"/>
    <x v="963"/>
  </r>
  <r>
    <x v="33"/>
    <x v="11"/>
    <x v="11"/>
    <x v="2"/>
    <x v="31"/>
    <x v="3"/>
    <x v="94"/>
    <x v="92"/>
    <x v="94"/>
    <x v="913"/>
    <x v="33"/>
    <x v="1201"/>
    <x v="964"/>
  </r>
  <r>
    <x v="90"/>
    <x v="11"/>
    <x v="11"/>
    <x v="17"/>
    <x v="74"/>
    <x v="5"/>
    <x v="82"/>
    <x v="81"/>
    <x v="82"/>
    <x v="914"/>
    <x v="33"/>
    <x v="1202"/>
    <x v="965"/>
  </r>
  <r>
    <x v="70"/>
    <x v="11"/>
    <x v="11"/>
    <x v="2"/>
    <x v="61"/>
    <x v="4"/>
    <x v="48"/>
    <x v="48"/>
    <x v="48"/>
    <x v="60"/>
    <x v="33"/>
    <x v="1203"/>
    <x v="60"/>
  </r>
  <r>
    <x v="73"/>
    <x v="11"/>
    <x v="11"/>
    <x v="0"/>
    <x v="12"/>
    <x v="4"/>
    <x v="107"/>
    <x v="105"/>
    <x v="107"/>
    <x v="915"/>
    <x v="33"/>
    <x v="1204"/>
    <x v="966"/>
  </r>
  <r>
    <x v="86"/>
    <x v="9"/>
    <x v="9"/>
    <x v="10"/>
    <x v="71"/>
    <x v="2"/>
    <x v="15"/>
    <x v="15"/>
    <x v="15"/>
    <x v="626"/>
    <x v="33"/>
    <x v="1205"/>
    <x v="650"/>
  </r>
  <r>
    <x v="23"/>
    <x v="7"/>
    <x v="7"/>
    <x v="5"/>
    <x v="22"/>
    <x v="0"/>
    <x v="28"/>
    <x v="28"/>
    <x v="28"/>
    <x v="916"/>
    <x v="34"/>
    <x v="1206"/>
    <x v="967"/>
  </r>
  <r>
    <x v="23"/>
    <x v="7"/>
    <x v="7"/>
    <x v="5"/>
    <x v="22"/>
    <x v="0"/>
    <x v="92"/>
    <x v="90"/>
    <x v="92"/>
    <x v="917"/>
    <x v="34"/>
    <x v="1207"/>
    <x v="968"/>
  </r>
  <r>
    <x v="80"/>
    <x v="1"/>
    <x v="1"/>
    <x v="0"/>
    <x v="67"/>
    <x v="0"/>
    <x v="105"/>
    <x v="103"/>
    <x v="105"/>
    <x v="918"/>
    <x v="34"/>
    <x v="1208"/>
    <x v="969"/>
  </r>
  <r>
    <x v="37"/>
    <x v="10"/>
    <x v="10"/>
    <x v="0"/>
    <x v="34"/>
    <x v="0"/>
    <x v="41"/>
    <x v="41"/>
    <x v="41"/>
    <x v="893"/>
    <x v="34"/>
    <x v="1209"/>
    <x v="944"/>
  </r>
  <r>
    <x v="29"/>
    <x v="10"/>
    <x v="10"/>
    <x v="2"/>
    <x v="27"/>
    <x v="0"/>
    <x v="64"/>
    <x v="64"/>
    <x v="64"/>
    <x v="919"/>
    <x v="34"/>
    <x v="1210"/>
    <x v="970"/>
  </r>
  <r>
    <x v="58"/>
    <x v="11"/>
    <x v="11"/>
    <x v="2"/>
    <x v="32"/>
    <x v="1"/>
    <x v="62"/>
    <x v="62"/>
    <x v="62"/>
    <x v="920"/>
    <x v="34"/>
    <x v="1211"/>
    <x v="971"/>
  </r>
  <r>
    <x v="59"/>
    <x v="11"/>
    <x v="11"/>
    <x v="2"/>
    <x v="52"/>
    <x v="4"/>
    <x v="49"/>
    <x v="49"/>
    <x v="49"/>
    <x v="921"/>
    <x v="34"/>
    <x v="1212"/>
    <x v="972"/>
  </r>
  <r>
    <x v="82"/>
    <x v="9"/>
    <x v="9"/>
    <x v="2"/>
    <x v="48"/>
    <x v="0"/>
    <x v="39"/>
    <x v="39"/>
    <x v="39"/>
    <x v="922"/>
    <x v="34"/>
    <x v="1213"/>
    <x v="973"/>
  </r>
  <r>
    <x v="32"/>
    <x v="3"/>
    <x v="3"/>
    <x v="14"/>
    <x v="30"/>
    <x v="2"/>
    <x v="51"/>
    <x v="51"/>
    <x v="51"/>
    <x v="100"/>
    <x v="34"/>
    <x v="1214"/>
    <x v="101"/>
  </r>
  <r>
    <x v="43"/>
    <x v="3"/>
    <x v="3"/>
    <x v="2"/>
    <x v="38"/>
    <x v="4"/>
    <x v="49"/>
    <x v="49"/>
    <x v="49"/>
    <x v="923"/>
    <x v="34"/>
    <x v="1215"/>
    <x v="974"/>
  </r>
  <r>
    <x v="84"/>
    <x v="3"/>
    <x v="3"/>
    <x v="7"/>
    <x v="70"/>
    <x v="0"/>
    <x v="26"/>
    <x v="26"/>
    <x v="26"/>
    <x v="924"/>
    <x v="34"/>
    <x v="1216"/>
    <x v="975"/>
  </r>
  <r>
    <x v="43"/>
    <x v="3"/>
    <x v="3"/>
    <x v="2"/>
    <x v="38"/>
    <x v="2"/>
    <x v="23"/>
    <x v="23"/>
    <x v="23"/>
    <x v="925"/>
    <x v="34"/>
    <x v="1217"/>
    <x v="976"/>
  </r>
  <r>
    <x v="43"/>
    <x v="3"/>
    <x v="3"/>
    <x v="2"/>
    <x v="38"/>
    <x v="2"/>
    <x v="84"/>
    <x v="83"/>
    <x v="84"/>
    <x v="635"/>
    <x v="34"/>
    <x v="1218"/>
    <x v="659"/>
  </r>
  <r>
    <x v="40"/>
    <x v="2"/>
    <x v="2"/>
    <x v="5"/>
    <x v="35"/>
    <x v="0"/>
    <x v="99"/>
    <x v="97"/>
    <x v="99"/>
    <x v="926"/>
    <x v="34"/>
    <x v="1219"/>
    <x v="977"/>
  </r>
  <r>
    <x v="86"/>
    <x v="2"/>
    <x v="2"/>
    <x v="10"/>
    <x v="71"/>
    <x v="0"/>
    <x v="102"/>
    <x v="100"/>
    <x v="102"/>
    <x v="927"/>
    <x v="34"/>
    <x v="1220"/>
    <x v="978"/>
  </r>
  <r>
    <x v="62"/>
    <x v="2"/>
    <x v="2"/>
    <x v="2"/>
    <x v="55"/>
    <x v="2"/>
    <x v="81"/>
    <x v="80"/>
    <x v="81"/>
    <x v="415"/>
    <x v="34"/>
    <x v="1221"/>
    <x v="421"/>
  </r>
  <r>
    <x v="63"/>
    <x v="2"/>
    <x v="2"/>
    <x v="3"/>
    <x v="56"/>
    <x v="3"/>
    <x v="44"/>
    <x v="44"/>
    <x v="44"/>
    <x v="928"/>
    <x v="34"/>
    <x v="1222"/>
    <x v="979"/>
  </r>
  <r>
    <x v="58"/>
    <x v="2"/>
    <x v="2"/>
    <x v="2"/>
    <x v="32"/>
    <x v="5"/>
    <x v="69"/>
    <x v="68"/>
    <x v="69"/>
    <x v="929"/>
    <x v="34"/>
    <x v="1223"/>
    <x v="980"/>
  </r>
  <r>
    <x v="25"/>
    <x v="2"/>
    <x v="2"/>
    <x v="2"/>
    <x v="24"/>
    <x v="0"/>
    <x v="26"/>
    <x v="26"/>
    <x v="26"/>
    <x v="801"/>
    <x v="34"/>
    <x v="1224"/>
    <x v="840"/>
  </r>
  <r>
    <x v="64"/>
    <x v="2"/>
    <x v="2"/>
    <x v="0"/>
    <x v="57"/>
    <x v="3"/>
    <x v="96"/>
    <x v="94"/>
    <x v="96"/>
    <x v="142"/>
    <x v="34"/>
    <x v="1225"/>
    <x v="542"/>
  </r>
  <r>
    <x v="88"/>
    <x v="4"/>
    <x v="4"/>
    <x v="17"/>
    <x v="72"/>
    <x v="2"/>
    <x v="81"/>
    <x v="80"/>
    <x v="81"/>
    <x v="367"/>
    <x v="34"/>
    <x v="1226"/>
    <x v="371"/>
  </r>
  <r>
    <x v="66"/>
    <x v="4"/>
    <x v="4"/>
    <x v="2"/>
    <x v="11"/>
    <x v="3"/>
    <x v="59"/>
    <x v="59"/>
    <x v="59"/>
    <x v="561"/>
    <x v="34"/>
    <x v="1227"/>
    <x v="581"/>
  </r>
  <r>
    <x v="64"/>
    <x v="5"/>
    <x v="5"/>
    <x v="0"/>
    <x v="57"/>
    <x v="5"/>
    <x v="69"/>
    <x v="68"/>
    <x v="69"/>
    <x v="930"/>
    <x v="34"/>
    <x v="1228"/>
    <x v="981"/>
  </r>
  <r>
    <x v="12"/>
    <x v="5"/>
    <x v="5"/>
    <x v="0"/>
    <x v="12"/>
    <x v="4"/>
    <x v="53"/>
    <x v="53"/>
    <x v="53"/>
    <x v="912"/>
    <x v="34"/>
    <x v="1229"/>
    <x v="963"/>
  </r>
  <r>
    <x v="50"/>
    <x v="6"/>
    <x v="6"/>
    <x v="16"/>
    <x v="44"/>
    <x v="0"/>
    <x v="93"/>
    <x v="91"/>
    <x v="93"/>
    <x v="931"/>
    <x v="34"/>
    <x v="1230"/>
    <x v="982"/>
  </r>
  <r>
    <x v="50"/>
    <x v="6"/>
    <x v="6"/>
    <x v="16"/>
    <x v="44"/>
    <x v="3"/>
    <x v="94"/>
    <x v="92"/>
    <x v="94"/>
    <x v="470"/>
    <x v="34"/>
    <x v="1231"/>
    <x v="478"/>
  </r>
  <r>
    <x v="68"/>
    <x v="6"/>
    <x v="6"/>
    <x v="2"/>
    <x v="59"/>
    <x v="1"/>
    <x v="2"/>
    <x v="2"/>
    <x v="2"/>
    <x v="932"/>
    <x v="34"/>
    <x v="1232"/>
    <x v="983"/>
  </r>
  <r>
    <x v="16"/>
    <x v="6"/>
    <x v="6"/>
    <x v="6"/>
    <x v="15"/>
    <x v="4"/>
    <x v="12"/>
    <x v="12"/>
    <x v="12"/>
    <x v="648"/>
    <x v="34"/>
    <x v="1233"/>
    <x v="672"/>
  </r>
  <r>
    <x v="51"/>
    <x v="6"/>
    <x v="6"/>
    <x v="0"/>
    <x v="45"/>
    <x v="4"/>
    <x v="48"/>
    <x v="48"/>
    <x v="48"/>
    <x v="27"/>
    <x v="34"/>
    <x v="1234"/>
    <x v="984"/>
  </r>
  <r>
    <x v="89"/>
    <x v="6"/>
    <x v="6"/>
    <x v="20"/>
    <x v="73"/>
    <x v="0"/>
    <x v="4"/>
    <x v="4"/>
    <x v="4"/>
    <x v="933"/>
    <x v="34"/>
    <x v="1235"/>
    <x v="985"/>
  </r>
  <r>
    <x v="89"/>
    <x v="6"/>
    <x v="6"/>
    <x v="20"/>
    <x v="73"/>
    <x v="0"/>
    <x v="1"/>
    <x v="1"/>
    <x v="1"/>
    <x v="934"/>
    <x v="34"/>
    <x v="1236"/>
    <x v="986"/>
  </r>
  <r>
    <x v="64"/>
    <x v="7"/>
    <x v="7"/>
    <x v="0"/>
    <x v="57"/>
    <x v="0"/>
    <x v="11"/>
    <x v="11"/>
    <x v="11"/>
    <x v="935"/>
    <x v="34"/>
    <x v="1237"/>
    <x v="987"/>
  </r>
  <r>
    <x v="49"/>
    <x v="0"/>
    <x v="0"/>
    <x v="9"/>
    <x v="43"/>
    <x v="0"/>
    <x v="100"/>
    <x v="98"/>
    <x v="100"/>
    <x v="936"/>
    <x v="34"/>
    <x v="1238"/>
    <x v="988"/>
  </r>
  <r>
    <x v="49"/>
    <x v="0"/>
    <x v="0"/>
    <x v="9"/>
    <x v="43"/>
    <x v="0"/>
    <x v="14"/>
    <x v="14"/>
    <x v="14"/>
    <x v="937"/>
    <x v="34"/>
    <x v="1239"/>
    <x v="989"/>
  </r>
  <r>
    <x v="48"/>
    <x v="1"/>
    <x v="1"/>
    <x v="2"/>
    <x v="42"/>
    <x v="3"/>
    <x v="96"/>
    <x v="94"/>
    <x v="96"/>
    <x v="938"/>
    <x v="34"/>
    <x v="1240"/>
    <x v="990"/>
  </r>
  <r>
    <x v="3"/>
    <x v="1"/>
    <x v="1"/>
    <x v="2"/>
    <x v="3"/>
    <x v="1"/>
    <x v="47"/>
    <x v="47"/>
    <x v="47"/>
    <x v="939"/>
    <x v="34"/>
    <x v="1241"/>
    <x v="991"/>
  </r>
  <r>
    <x v="6"/>
    <x v="8"/>
    <x v="8"/>
    <x v="5"/>
    <x v="6"/>
    <x v="0"/>
    <x v="41"/>
    <x v="41"/>
    <x v="41"/>
    <x v="407"/>
    <x v="34"/>
    <x v="1242"/>
    <x v="413"/>
  </r>
  <r>
    <x v="0"/>
    <x v="8"/>
    <x v="8"/>
    <x v="0"/>
    <x v="0"/>
    <x v="2"/>
    <x v="88"/>
    <x v="87"/>
    <x v="88"/>
    <x v="940"/>
    <x v="34"/>
    <x v="1243"/>
    <x v="992"/>
  </r>
  <r>
    <x v="3"/>
    <x v="8"/>
    <x v="8"/>
    <x v="2"/>
    <x v="3"/>
    <x v="2"/>
    <x v="97"/>
    <x v="95"/>
    <x v="97"/>
    <x v="941"/>
    <x v="34"/>
    <x v="1244"/>
    <x v="993"/>
  </r>
  <r>
    <x v="19"/>
    <x v="8"/>
    <x v="8"/>
    <x v="2"/>
    <x v="18"/>
    <x v="4"/>
    <x v="27"/>
    <x v="27"/>
    <x v="27"/>
    <x v="4"/>
    <x v="34"/>
    <x v="1245"/>
    <x v="994"/>
  </r>
  <r>
    <x v="11"/>
    <x v="8"/>
    <x v="8"/>
    <x v="2"/>
    <x v="11"/>
    <x v="4"/>
    <x v="48"/>
    <x v="48"/>
    <x v="48"/>
    <x v="449"/>
    <x v="34"/>
    <x v="1246"/>
    <x v="456"/>
  </r>
  <r>
    <x v="53"/>
    <x v="10"/>
    <x v="10"/>
    <x v="18"/>
    <x v="47"/>
    <x v="5"/>
    <x v="67"/>
    <x v="65"/>
    <x v="67"/>
    <x v="751"/>
    <x v="34"/>
    <x v="1247"/>
    <x v="783"/>
  </r>
  <r>
    <x v="17"/>
    <x v="10"/>
    <x v="10"/>
    <x v="0"/>
    <x v="16"/>
    <x v="4"/>
    <x v="40"/>
    <x v="40"/>
    <x v="40"/>
    <x v="852"/>
    <x v="34"/>
    <x v="1248"/>
    <x v="899"/>
  </r>
  <r>
    <x v="55"/>
    <x v="11"/>
    <x v="11"/>
    <x v="15"/>
    <x v="49"/>
    <x v="2"/>
    <x v="55"/>
    <x v="55"/>
    <x v="55"/>
    <x v="942"/>
    <x v="34"/>
    <x v="1249"/>
    <x v="995"/>
  </r>
  <r>
    <x v="33"/>
    <x v="11"/>
    <x v="11"/>
    <x v="2"/>
    <x v="31"/>
    <x v="6"/>
    <x v="50"/>
    <x v="50"/>
    <x v="50"/>
    <x v="526"/>
    <x v="34"/>
    <x v="1250"/>
    <x v="537"/>
  </r>
  <r>
    <x v="70"/>
    <x v="11"/>
    <x v="11"/>
    <x v="2"/>
    <x v="61"/>
    <x v="4"/>
    <x v="38"/>
    <x v="38"/>
    <x v="38"/>
    <x v="943"/>
    <x v="34"/>
    <x v="1251"/>
    <x v="996"/>
  </r>
  <r>
    <x v="70"/>
    <x v="11"/>
    <x v="11"/>
    <x v="2"/>
    <x v="61"/>
    <x v="4"/>
    <x v="104"/>
    <x v="102"/>
    <x v="104"/>
    <x v="641"/>
    <x v="34"/>
    <x v="1252"/>
    <x v="665"/>
  </r>
  <r>
    <x v="77"/>
    <x v="9"/>
    <x v="9"/>
    <x v="12"/>
    <x v="65"/>
    <x v="0"/>
    <x v="64"/>
    <x v="64"/>
    <x v="64"/>
    <x v="944"/>
    <x v="34"/>
    <x v="1253"/>
    <x v="997"/>
  </r>
  <r>
    <x v="77"/>
    <x v="9"/>
    <x v="9"/>
    <x v="12"/>
    <x v="65"/>
    <x v="2"/>
    <x v="46"/>
    <x v="46"/>
    <x v="46"/>
    <x v="945"/>
    <x v="34"/>
    <x v="1254"/>
    <x v="998"/>
  </r>
  <r>
    <x v="22"/>
    <x v="3"/>
    <x v="3"/>
    <x v="10"/>
    <x v="21"/>
    <x v="0"/>
    <x v="22"/>
    <x v="22"/>
    <x v="22"/>
    <x v="681"/>
    <x v="34"/>
    <x v="1255"/>
    <x v="708"/>
  </r>
  <r>
    <x v="92"/>
    <x v="3"/>
    <x v="3"/>
    <x v="0"/>
    <x v="76"/>
    <x v="2"/>
    <x v="15"/>
    <x v="15"/>
    <x v="15"/>
    <x v="807"/>
    <x v="34"/>
    <x v="1256"/>
    <x v="846"/>
  </r>
  <r>
    <x v="92"/>
    <x v="3"/>
    <x v="3"/>
    <x v="0"/>
    <x v="76"/>
    <x v="2"/>
    <x v="87"/>
    <x v="86"/>
    <x v="87"/>
    <x v="946"/>
    <x v="34"/>
    <x v="1257"/>
    <x v="999"/>
  </r>
  <r>
    <x v="70"/>
    <x v="3"/>
    <x v="3"/>
    <x v="2"/>
    <x v="61"/>
    <x v="0"/>
    <x v="24"/>
    <x v="24"/>
    <x v="24"/>
    <x v="401"/>
    <x v="34"/>
    <x v="1258"/>
    <x v="406"/>
  </r>
  <r>
    <x v="71"/>
    <x v="3"/>
    <x v="3"/>
    <x v="19"/>
    <x v="62"/>
    <x v="0"/>
    <x v="22"/>
    <x v="22"/>
    <x v="22"/>
    <x v="947"/>
    <x v="34"/>
    <x v="1259"/>
    <x v="1000"/>
  </r>
  <r>
    <x v="33"/>
    <x v="3"/>
    <x v="3"/>
    <x v="2"/>
    <x v="31"/>
    <x v="2"/>
    <x v="81"/>
    <x v="80"/>
    <x v="81"/>
    <x v="415"/>
    <x v="34"/>
    <x v="1221"/>
    <x v="421"/>
  </r>
  <r>
    <x v="17"/>
    <x v="3"/>
    <x v="3"/>
    <x v="0"/>
    <x v="16"/>
    <x v="5"/>
    <x v="82"/>
    <x v="81"/>
    <x v="82"/>
    <x v="126"/>
    <x v="34"/>
    <x v="1260"/>
    <x v="127"/>
  </r>
  <r>
    <x v="21"/>
    <x v="2"/>
    <x v="2"/>
    <x v="2"/>
    <x v="20"/>
    <x v="4"/>
    <x v="9"/>
    <x v="9"/>
    <x v="9"/>
    <x v="174"/>
    <x v="34"/>
    <x v="1261"/>
    <x v="175"/>
  </r>
  <r>
    <x v="34"/>
    <x v="2"/>
    <x v="2"/>
    <x v="2"/>
    <x v="32"/>
    <x v="0"/>
    <x v="21"/>
    <x v="21"/>
    <x v="21"/>
    <x v="948"/>
    <x v="34"/>
    <x v="1262"/>
    <x v="1001"/>
  </r>
  <r>
    <x v="34"/>
    <x v="2"/>
    <x v="2"/>
    <x v="2"/>
    <x v="32"/>
    <x v="0"/>
    <x v="102"/>
    <x v="100"/>
    <x v="102"/>
    <x v="949"/>
    <x v="34"/>
    <x v="1263"/>
    <x v="1002"/>
  </r>
  <r>
    <x v="8"/>
    <x v="2"/>
    <x v="2"/>
    <x v="7"/>
    <x v="8"/>
    <x v="5"/>
    <x v="82"/>
    <x v="81"/>
    <x v="82"/>
    <x v="950"/>
    <x v="34"/>
    <x v="1264"/>
    <x v="1003"/>
  </r>
  <r>
    <x v="8"/>
    <x v="2"/>
    <x v="2"/>
    <x v="7"/>
    <x v="8"/>
    <x v="5"/>
    <x v="67"/>
    <x v="65"/>
    <x v="67"/>
    <x v="682"/>
    <x v="34"/>
    <x v="1265"/>
    <x v="709"/>
  </r>
  <r>
    <x v="35"/>
    <x v="2"/>
    <x v="2"/>
    <x v="15"/>
    <x v="33"/>
    <x v="1"/>
    <x v="2"/>
    <x v="2"/>
    <x v="2"/>
    <x v="489"/>
    <x v="34"/>
    <x v="1266"/>
    <x v="497"/>
  </r>
  <r>
    <x v="56"/>
    <x v="2"/>
    <x v="2"/>
    <x v="2"/>
    <x v="50"/>
    <x v="4"/>
    <x v="27"/>
    <x v="27"/>
    <x v="27"/>
    <x v="951"/>
    <x v="34"/>
    <x v="1267"/>
    <x v="1004"/>
  </r>
  <r>
    <x v="27"/>
    <x v="2"/>
    <x v="2"/>
    <x v="13"/>
    <x v="26"/>
    <x v="0"/>
    <x v="39"/>
    <x v="39"/>
    <x v="39"/>
    <x v="49"/>
    <x v="34"/>
    <x v="1268"/>
    <x v="49"/>
  </r>
  <r>
    <x v="39"/>
    <x v="2"/>
    <x v="2"/>
    <x v="3"/>
    <x v="4"/>
    <x v="3"/>
    <x v="8"/>
    <x v="8"/>
    <x v="8"/>
    <x v="952"/>
    <x v="34"/>
    <x v="1269"/>
    <x v="1005"/>
  </r>
  <r>
    <x v="59"/>
    <x v="5"/>
    <x v="5"/>
    <x v="2"/>
    <x v="52"/>
    <x v="2"/>
    <x v="6"/>
    <x v="6"/>
    <x v="6"/>
    <x v="953"/>
    <x v="34"/>
    <x v="1270"/>
    <x v="1006"/>
  </r>
  <r>
    <x v="14"/>
    <x v="5"/>
    <x v="5"/>
    <x v="9"/>
    <x v="13"/>
    <x v="5"/>
    <x v="73"/>
    <x v="72"/>
    <x v="73"/>
    <x v="954"/>
    <x v="34"/>
    <x v="1271"/>
    <x v="1007"/>
  </r>
  <r>
    <x v="31"/>
    <x v="5"/>
    <x v="5"/>
    <x v="14"/>
    <x v="29"/>
    <x v="5"/>
    <x v="82"/>
    <x v="81"/>
    <x v="82"/>
    <x v="950"/>
    <x v="34"/>
    <x v="1264"/>
    <x v="1003"/>
  </r>
  <r>
    <x v="17"/>
    <x v="6"/>
    <x v="6"/>
    <x v="0"/>
    <x v="16"/>
    <x v="4"/>
    <x v="38"/>
    <x v="38"/>
    <x v="38"/>
    <x v="955"/>
    <x v="34"/>
    <x v="1272"/>
    <x v="1008"/>
  </r>
  <r>
    <x v="17"/>
    <x v="6"/>
    <x v="6"/>
    <x v="0"/>
    <x v="16"/>
    <x v="1"/>
    <x v="106"/>
    <x v="104"/>
    <x v="106"/>
    <x v="956"/>
    <x v="34"/>
    <x v="1273"/>
    <x v="1009"/>
  </r>
  <r>
    <x v="43"/>
    <x v="6"/>
    <x v="6"/>
    <x v="2"/>
    <x v="38"/>
    <x v="0"/>
    <x v="79"/>
    <x v="78"/>
    <x v="79"/>
    <x v="122"/>
    <x v="34"/>
    <x v="1274"/>
    <x v="123"/>
  </r>
  <r>
    <x v="33"/>
    <x v="6"/>
    <x v="6"/>
    <x v="2"/>
    <x v="31"/>
    <x v="0"/>
    <x v="101"/>
    <x v="99"/>
    <x v="101"/>
    <x v="318"/>
    <x v="34"/>
    <x v="1275"/>
    <x v="322"/>
  </r>
  <r>
    <x v="33"/>
    <x v="6"/>
    <x v="6"/>
    <x v="2"/>
    <x v="31"/>
    <x v="2"/>
    <x v="51"/>
    <x v="51"/>
    <x v="51"/>
    <x v="957"/>
    <x v="34"/>
    <x v="1276"/>
    <x v="1010"/>
  </r>
  <r>
    <x v="4"/>
    <x v="7"/>
    <x v="7"/>
    <x v="3"/>
    <x v="4"/>
    <x v="5"/>
    <x v="98"/>
    <x v="96"/>
    <x v="98"/>
    <x v="876"/>
    <x v="34"/>
    <x v="1277"/>
    <x v="1011"/>
  </r>
  <r>
    <x v="4"/>
    <x v="7"/>
    <x v="7"/>
    <x v="3"/>
    <x v="4"/>
    <x v="1"/>
    <x v="2"/>
    <x v="2"/>
    <x v="2"/>
    <x v="932"/>
    <x v="34"/>
    <x v="1232"/>
    <x v="983"/>
  </r>
  <r>
    <x v="4"/>
    <x v="7"/>
    <x v="7"/>
    <x v="3"/>
    <x v="4"/>
    <x v="5"/>
    <x v="57"/>
    <x v="57"/>
    <x v="57"/>
    <x v="229"/>
    <x v="34"/>
    <x v="1278"/>
    <x v="232"/>
  </r>
  <r>
    <x v="33"/>
    <x v="7"/>
    <x v="7"/>
    <x v="2"/>
    <x v="31"/>
    <x v="0"/>
    <x v="102"/>
    <x v="100"/>
    <x v="102"/>
    <x v="958"/>
    <x v="34"/>
    <x v="1279"/>
    <x v="1012"/>
  </r>
  <r>
    <x v="76"/>
    <x v="7"/>
    <x v="7"/>
    <x v="6"/>
    <x v="64"/>
    <x v="0"/>
    <x v="79"/>
    <x v="78"/>
    <x v="79"/>
    <x v="959"/>
    <x v="34"/>
    <x v="1280"/>
    <x v="1013"/>
  </r>
  <r>
    <x v="60"/>
    <x v="7"/>
    <x v="7"/>
    <x v="4"/>
    <x v="53"/>
    <x v="2"/>
    <x v="46"/>
    <x v="46"/>
    <x v="46"/>
    <x v="960"/>
    <x v="34"/>
    <x v="1281"/>
    <x v="1014"/>
  </r>
  <r>
    <x v="4"/>
    <x v="7"/>
    <x v="7"/>
    <x v="3"/>
    <x v="4"/>
    <x v="0"/>
    <x v="77"/>
    <x v="76"/>
    <x v="77"/>
    <x v="961"/>
    <x v="34"/>
    <x v="1282"/>
    <x v="1015"/>
  </r>
  <r>
    <x v="4"/>
    <x v="7"/>
    <x v="7"/>
    <x v="3"/>
    <x v="4"/>
    <x v="0"/>
    <x v="93"/>
    <x v="91"/>
    <x v="93"/>
    <x v="774"/>
    <x v="34"/>
    <x v="1283"/>
    <x v="810"/>
  </r>
  <r>
    <x v="33"/>
    <x v="7"/>
    <x v="7"/>
    <x v="2"/>
    <x v="31"/>
    <x v="2"/>
    <x v="51"/>
    <x v="51"/>
    <x v="51"/>
    <x v="437"/>
    <x v="34"/>
    <x v="1284"/>
    <x v="444"/>
  </r>
  <r>
    <x v="11"/>
    <x v="1"/>
    <x v="1"/>
    <x v="2"/>
    <x v="11"/>
    <x v="5"/>
    <x v="52"/>
    <x v="52"/>
    <x v="52"/>
    <x v="488"/>
    <x v="34"/>
    <x v="1285"/>
    <x v="496"/>
  </r>
  <r>
    <x v="45"/>
    <x v="1"/>
    <x v="1"/>
    <x v="15"/>
    <x v="40"/>
    <x v="2"/>
    <x v="32"/>
    <x v="32"/>
    <x v="32"/>
    <x v="268"/>
    <x v="34"/>
    <x v="1286"/>
    <x v="271"/>
  </r>
  <r>
    <x v="5"/>
    <x v="1"/>
    <x v="1"/>
    <x v="4"/>
    <x v="5"/>
    <x v="0"/>
    <x v="28"/>
    <x v="28"/>
    <x v="28"/>
    <x v="962"/>
    <x v="34"/>
    <x v="1287"/>
    <x v="1016"/>
  </r>
  <r>
    <x v="7"/>
    <x v="1"/>
    <x v="1"/>
    <x v="6"/>
    <x v="7"/>
    <x v="2"/>
    <x v="6"/>
    <x v="6"/>
    <x v="6"/>
    <x v="661"/>
    <x v="34"/>
    <x v="1288"/>
    <x v="686"/>
  </r>
  <r>
    <x v="7"/>
    <x v="1"/>
    <x v="1"/>
    <x v="6"/>
    <x v="7"/>
    <x v="0"/>
    <x v="19"/>
    <x v="19"/>
    <x v="19"/>
    <x v="481"/>
    <x v="34"/>
    <x v="1289"/>
    <x v="504"/>
  </r>
  <r>
    <x v="92"/>
    <x v="3"/>
    <x v="3"/>
    <x v="0"/>
    <x v="76"/>
    <x v="3"/>
    <x v="89"/>
    <x v="88"/>
    <x v="89"/>
    <x v="158"/>
    <x v="35"/>
    <x v="1290"/>
    <x v="159"/>
  </r>
  <r>
    <x v="70"/>
    <x v="3"/>
    <x v="3"/>
    <x v="2"/>
    <x v="61"/>
    <x v="3"/>
    <x v="34"/>
    <x v="34"/>
    <x v="34"/>
    <x v="867"/>
    <x v="35"/>
    <x v="1291"/>
    <x v="916"/>
  </r>
  <r>
    <x v="70"/>
    <x v="3"/>
    <x v="3"/>
    <x v="2"/>
    <x v="61"/>
    <x v="0"/>
    <x v="93"/>
    <x v="91"/>
    <x v="93"/>
    <x v="963"/>
    <x v="35"/>
    <x v="1292"/>
    <x v="1017"/>
  </r>
  <r>
    <x v="71"/>
    <x v="3"/>
    <x v="3"/>
    <x v="19"/>
    <x v="62"/>
    <x v="4"/>
    <x v="104"/>
    <x v="102"/>
    <x v="104"/>
    <x v="426"/>
    <x v="35"/>
    <x v="1293"/>
    <x v="432"/>
  </r>
  <r>
    <x v="84"/>
    <x v="3"/>
    <x v="3"/>
    <x v="7"/>
    <x v="70"/>
    <x v="0"/>
    <x v="72"/>
    <x v="71"/>
    <x v="72"/>
    <x v="572"/>
    <x v="35"/>
    <x v="1294"/>
    <x v="592"/>
  </r>
  <r>
    <x v="17"/>
    <x v="3"/>
    <x v="3"/>
    <x v="0"/>
    <x v="16"/>
    <x v="2"/>
    <x v="35"/>
    <x v="35"/>
    <x v="35"/>
    <x v="964"/>
    <x v="35"/>
    <x v="1295"/>
    <x v="1018"/>
  </r>
  <r>
    <x v="25"/>
    <x v="2"/>
    <x v="2"/>
    <x v="2"/>
    <x v="24"/>
    <x v="2"/>
    <x v="33"/>
    <x v="33"/>
    <x v="33"/>
    <x v="965"/>
    <x v="35"/>
    <x v="1296"/>
    <x v="1019"/>
  </r>
  <r>
    <x v="85"/>
    <x v="2"/>
    <x v="2"/>
    <x v="2"/>
    <x v="50"/>
    <x v="0"/>
    <x v="77"/>
    <x v="76"/>
    <x v="77"/>
    <x v="966"/>
    <x v="35"/>
    <x v="1297"/>
    <x v="1020"/>
  </r>
  <r>
    <x v="85"/>
    <x v="2"/>
    <x v="2"/>
    <x v="2"/>
    <x v="50"/>
    <x v="5"/>
    <x v="74"/>
    <x v="73"/>
    <x v="74"/>
    <x v="14"/>
    <x v="35"/>
    <x v="1298"/>
    <x v="821"/>
  </r>
  <r>
    <x v="85"/>
    <x v="2"/>
    <x v="2"/>
    <x v="2"/>
    <x v="50"/>
    <x v="5"/>
    <x v="82"/>
    <x v="81"/>
    <x v="82"/>
    <x v="950"/>
    <x v="35"/>
    <x v="1299"/>
    <x v="1003"/>
  </r>
  <r>
    <x v="5"/>
    <x v="2"/>
    <x v="2"/>
    <x v="4"/>
    <x v="5"/>
    <x v="0"/>
    <x v="4"/>
    <x v="4"/>
    <x v="4"/>
    <x v="195"/>
    <x v="35"/>
    <x v="1300"/>
    <x v="196"/>
  </r>
  <r>
    <x v="37"/>
    <x v="2"/>
    <x v="2"/>
    <x v="0"/>
    <x v="34"/>
    <x v="0"/>
    <x v="28"/>
    <x v="28"/>
    <x v="28"/>
    <x v="671"/>
    <x v="35"/>
    <x v="1301"/>
    <x v="697"/>
  </r>
  <r>
    <x v="79"/>
    <x v="4"/>
    <x v="4"/>
    <x v="2"/>
    <x v="50"/>
    <x v="0"/>
    <x v="99"/>
    <x v="97"/>
    <x v="99"/>
    <x v="967"/>
    <x v="35"/>
    <x v="1302"/>
    <x v="1021"/>
  </r>
  <r>
    <x v="1"/>
    <x v="4"/>
    <x v="4"/>
    <x v="1"/>
    <x v="1"/>
    <x v="0"/>
    <x v="1"/>
    <x v="1"/>
    <x v="1"/>
    <x v="385"/>
    <x v="35"/>
    <x v="1303"/>
    <x v="390"/>
  </r>
  <r>
    <x v="4"/>
    <x v="4"/>
    <x v="4"/>
    <x v="3"/>
    <x v="4"/>
    <x v="0"/>
    <x v="102"/>
    <x v="100"/>
    <x v="102"/>
    <x v="361"/>
    <x v="35"/>
    <x v="1304"/>
    <x v="365"/>
  </r>
  <r>
    <x v="4"/>
    <x v="4"/>
    <x v="4"/>
    <x v="3"/>
    <x v="4"/>
    <x v="0"/>
    <x v="99"/>
    <x v="97"/>
    <x v="99"/>
    <x v="968"/>
    <x v="35"/>
    <x v="1305"/>
    <x v="1022"/>
  </r>
  <r>
    <x v="4"/>
    <x v="4"/>
    <x v="4"/>
    <x v="3"/>
    <x v="4"/>
    <x v="3"/>
    <x v="89"/>
    <x v="88"/>
    <x v="89"/>
    <x v="969"/>
    <x v="35"/>
    <x v="1306"/>
    <x v="1023"/>
  </r>
  <r>
    <x v="37"/>
    <x v="4"/>
    <x v="4"/>
    <x v="0"/>
    <x v="34"/>
    <x v="3"/>
    <x v="71"/>
    <x v="70"/>
    <x v="71"/>
    <x v="970"/>
    <x v="35"/>
    <x v="1307"/>
    <x v="1024"/>
  </r>
  <r>
    <x v="13"/>
    <x v="4"/>
    <x v="4"/>
    <x v="1"/>
    <x v="1"/>
    <x v="2"/>
    <x v="25"/>
    <x v="25"/>
    <x v="25"/>
    <x v="788"/>
    <x v="35"/>
    <x v="1308"/>
    <x v="826"/>
  </r>
  <r>
    <x v="59"/>
    <x v="5"/>
    <x v="5"/>
    <x v="2"/>
    <x v="52"/>
    <x v="0"/>
    <x v="102"/>
    <x v="100"/>
    <x v="102"/>
    <x v="971"/>
    <x v="35"/>
    <x v="1309"/>
    <x v="1025"/>
  </r>
  <r>
    <x v="32"/>
    <x v="6"/>
    <x v="6"/>
    <x v="14"/>
    <x v="30"/>
    <x v="0"/>
    <x v="100"/>
    <x v="98"/>
    <x v="100"/>
    <x v="972"/>
    <x v="35"/>
    <x v="1310"/>
    <x v="1026"/>
  </r>
  <r>
    <x v="4"/>
    <x v="6"/>
    <x v="6"/>
    <x v="3"/>
    <x v="4"/>
    <x v="0"/>
    <x v="7"/>
    <x v="7"/>
    <x v="7"/>
    <x v="591"/>
    <x v="35"/>
    <x v="1311"/>
    <x v="1027"/>
  </r>
  <r>
    <x v="43"/>
    <x v="6"/>
    <x v="6"/>
    <x v="2"/>
    <x v="38"/>
    <x v="0"/>
    <x v="64"/>
    <x v="64"/>
    <x v="64"/>
    <x v="464"/>
    <x v="35"/>
    <x v="1312"/>
    <x v="472"/>
  </r>
  <r>
    <x v="77"/>
    <x v="7"/>
    <x v="7"/>
    <x v="12"/>
    <x v="65"/>
    <x v="0"/>
    <x v="4"/>
    <x v="4"/>
    <x v="4"/>
    <x v="973"/>
    <x v="35"/>
    <x v="1313"/>
    <x v="1028"/>
  </r>
  <r>
    <x v="33"/>
    <x v="7"/>
    <x v="7"/>
    <x v="2"/>
    <x v="31"/>
    <x v="0"/>
    <x v="22"/>
    <x v="22"/>
    <x v="22"/>
    <x v="785"/>
    <x v="35"/>
    <x v="1314"/>
    <x v="924"/>
  </r>
  <r>
    <x v="33"/>
    <x v="7"/>
    <x v="7"/>
    <x v="2"/>
    <x v="31"/>
    <x v="4"/>
    <x v="107"/>
    <x v="105"/>
    <x v="107"/>
    <x v="974"/>
    <x v="35"/>
    <x v="1315"/>
    <x v="1029"/>
  </r>
  <r>
    <x v="60"/>
    <x v="7"/>
    <x v="7"/>
    <x v="4"/>
    <x v="53"/>
    <x v="2"/>
    <x v="61"/>
    <x v="61"/>
    <x v="61"/>
    <x v="975"/>
    <x v="35"/>
    <x v="1316"/>
    <x v="1030"/>
  </r>
  <r>
    <x v="4"/>
    <x v="7"/>
    <x v="7"/>
    <x v="3"/>
    <x v="4"/>
    <x v="3"/>
    <x v="71"/>
    <x v="70"/>
    <x v="71"/>
    <x v="976"/>
    <x v="35"/>
    <x v="1317"/>
    <x v="1031"/>
  </r>
  <r>
    <x v="81"/>
    <x v="7"/>
    <x v="7"/>
    <x v="0"/>
    <x v="68"/>
    <x v="5"/>
    <x v="82"/>
    <x v="81"/>
    <x v="82"/>
    <x v="977"/>
    <x v="35"/>
    <x v="1318"/>
    <x v="1032"/>
  </r>
  <r>
    <x v="37"/>
    <x v="7"/>
    <x v="7"/>
    <x v="0"/>
    <x v="34"/>
    <x v="5"/>
    <x v="37"/>
    <x v="37"/>
    <x v="37"/>
    <x v="736"/>
    <x v="35"/>
    <x v="1319"/>
    <x v="766"/>
  </r>
  <r>
    <x v="37"/>
    <x v="7"/>
    <x v="7"/>
    <x v="0"/>
    <x v="34"/>
    <x v="1"/>
    <x v="58"/>
    <x v="58"/>
    <x v="58"/>
    <x v="978"/>
    <x v="35"/>
    <x v="1320"/>
    <x v="1033"/>
  </r>
  <r>
    <x v="6"/>
    <x v="0"/>
    <x v="0"/>
    <x v="5"/>
    <x v="6"/>
    <x v="4"/>
    <x v="107"/>
    <x v="105"/>
    <x v="107"/>
    <x v="979"/>
    <x v="35"/>
    <x v="1321"/>
    <x v="1034"/>
  </r>
  <r>
    <x v="19"/>
    <x v="1"/>
    <x v="1"/>
    <x v="2"/>
    <x v="18"/>
    <x v="0"/>
    <x v="103"/>
    <x v="101"/>
    <x v="103"/>
    <x v="980"/>
    <x v="35"/>
    <x v="1322"/>
    <x v="1035"/>
  </r>
  <r>
    <x v="4"/>
    <x v="1"/>
    <x v="1"/>
    <x v="3"/>
    <x v="4"/>
    <x v="4"/>
    <x v="40"/>
    <x v="40"/>
    <x v="40"/>
    <x v="981"/>
    <x v="35"/>
    <x v="1323"/>
    <x v="1036"/>
  </r>
  <r>
    <x v="7"/>
    <x v="1"/>
    <x v="1"/>
    <x v="6"/>
    <x v="7"/>
    <x v="2"/>
    <x v="65"/>
    <x v="65"/>
    <x v="65"/>
    <x v="982"/>
    <x v="35"/>
    <x v="1324"/>
    <x v="1037"/>
  </r>
  <r>
    <x v="7"/>
    <x v="1"/>
    <x v="1"/>
    <x v="6"/>
    <x v="7"/>
    <x v="0"/>
    <x v="11"/>
    <x v="11"/>
    <x v="11"/>
    <x v="983"/>
    <x v="35"/>
    <x v="1325"/>
    <x v="1038"/>
  </r>
  <r>
    <x v="24"/>
    <x v="5"/>
    <x v="5"/>
    <x v="11"/>
    <x v="23"/>
    <x v="3"/>
    <x v="68"/>
    <x v="67"/>
    <x v="68"/>
    <x v="984"/>
    <x v="35"/>
    <x v="1326"/>
    <x v="1039"/>
  </r>
  <r>
    <x v="24"/>
    <x v="5"/>
    <x v="5"/>
    <x v="11"/>
    <x v="23"/>
    <x v="3"/>
    <x v="8"/>
    <x v="8"/>
    <x v="8"/>
    <x v="952"/>
    <x v="35"/>
    <x v="1327"/>
    <x v="1005"/>
  </r>
  <r>
    <x v="35"/>
    <x v="6"/>
    <x v="6"/>
    <x v="15"/>
    <x v="33"/>
    <x v="1"/>
    <x v="60"/>
    <x v="60"/>
    <x v="60"/>
    <x v="985"/>
    <x v="35"/>
    <x v="1328"/>
    <x v="1040"/>
  </r>
  <r>
    <x v="27"/>
    <x v="7"/>
    <x v="7"/>
    <x v="13"/>
    <x v="26"/>
    <x v="0"/>
    <x v="0"/>
    <x v="0"/>
    <x v="0"/>
    <x v="986"/>
    <x v="35"/>
    <x v="1329"/>
    <x v="1041"/>
  </r>
  <r>
    <x v="23"/>
    <x v="7"/>
    <x v="7"/>
    <x v="5"/>
    <x v="22"/>
    <x v="0"/>
    <x v="26"/>
    <x v="26"/>
    <x v="26"/>
    <x v="801"/>
    <x v="35"/>
    <x v="1330"/>
    <x v="840"/>
  </r>
  <r>
    <x v="15"/>
    <x v="0"/>
    <x v="0"/>
    <x v="3"/>
    <x v="14"/>
    <x v="5"/>
    <x v="69"/>
    <x v="68"/>
    <x v="69"/>
    <x v="248"/>
    <x v="35"/>
    <x v="1331"/>
    <x v="251"/>
  </r>
  <r>
    <x v="57"/>
    <x v="1"/>
    <x v="1"/>
    <x v="2"/>
    <x v="51"/>
    <x v="2"/>
    <x v="13"/>
    <x v="13"/>
    <x v="13"/>
    <x v="987"/>
    <x v="35"/>
    <x v="1332"/>
    <x v="1042"/>
  </r>
  <r>
    <x v="1"/>
    <x v="8"/>
    <x v="8"/>
    <x v="1"/>
    <x v="1"/>
    <x v="1"/>
    <x v="3"/>
    <x v="3"/>
    <x v="3"/>
    <x v="820"/>
    <x v="35"/>
    <x v="1333"/>
    <x v="861"/>
  </r>
  <r>
    <x v="81"/>
    <x v="10"/>
    <x v="10"/>
    <x v="0"/>
    <x v="68"/>
    <x v="0"/>
    <x v="100"/>
    <x v="98"/>
    <x v="100"/>
    <x v="988"/>
    <x v="35"/>
    <x v="1334"/>
    <x v="1043"/>
  </r>
  <r>
    <x v="29"/>
    <x v="10"/>
    <x v="10"/>
    <x v="2"/>
    <x v="27"/>
    <x v="0"/>
    <x v="80"/>
    <x v="79"/>
    <x v="80"/>
    <x v="448"/>
    <x v="35"/>
    <x v="1335"/>
    <x v="455"/>
  </r>
  <r>
    <x v="58"/>
    <x v="11"/>
    <x v="11"/>
    <x v="2"/>
    <x v="32"/>
    <x v="1"/>
    <x v="106"/>
    <x v="104"/>
    <x v="106"/>
    <x v="956"/>
    <x v="35"/>
    <x v="1336"/>
    <x v="1009"/>
  </r>
  <r>
    <x v="82"/>
    <x v="9"/>
    <x v="9"/>
    <x v="2"/>
    <x v="48"/>
    <x v="0"/>
    <x v="1"/>
    <x v="1"/>
    <x v="1"/>
    <x v="485"/>
    <x v="35"/>
    <x v="1337"/>
    <x v="493"/>
  </r>
  <r>
    <x v="42"/>
    <x v="9"/>
    <x v="9"/>
    <x v="2"/>
    <x v="37"/>
    <x v="2"/>
    <x v="23"/>
    <x v="23"/>
    <x v="23"/>
    <x v="989"/>
    <x v="35"/>
    <x v="1338"/>
    <x v="1044"/>
  </r>
  <r>
    <x v="97"/>
    <x v="3"/>
    <x v="3"/>
    <x v="2"/>
    <x v="36"/>
    <x v="5"/>
    <x v="57"/>
    <x v="57"/>
    <x v="57"/>
    <x v="990"/>
    <x v="35"/>
    <x v="1339"/>
    <x v="1045"/>
  </r>
  <r>
    <x v="84"/>
    <x v="3"/>
    <x v="3"/>
    <x v="7"/>
    <x v="70"/>
    <x v="0"/>
    <x v="14"/>
    <x v="14"/>
    <x v="14"/>
    <x v="991"/>
    <x v="35"/>
    <x v="1340"/>
    <x v="1046"/>
  </r>
  <r>
    <x v="60"/>
    <x v="3"/>
    <x v="3"/>
    <x v="4"/>
    <x v="53"/>
    <x v="3"/>
    <x v="45"/>
    <x v="45"/>
    <x v="45"/>
    <x v="992"/>
    <x v="35"/>
    <x v="1341"/>
    <x v="1047"/>
  </r>
  <r>
    <x v="29"/>
    <x v="3"/>
    <x v="3"/>
    <x v="2"/>
    <x v="27"/>
    <x v="4"/>
    <x v="12"/>
    <x v="12"/>
    <x v="12"/>
    <x v="730"/>
    <x v="35"/>
    <x v="1342"/>
    <x v="760"/>
  </r>
  <r>
    <x v="29"/>
    <x v="3"/>
    <x v="3"/>
    <x v="2"/>
    <x v="27"/>
    <x v="1"/>
    <x v="54"/>
    <x v="54"/>
    <x v="54"/>
    <x v="554"/>
    <x v="35"/>
    <x v="1343"/>
    <x v="1048"/>
  </r>
  <r>
    <x v="76"/>
    <x v="2"/>
    <x v="2"/>
    <x v="6"/>
    <x v="64"/>
    <x v="0"/>
    <x v="4"/>
    <x v="4"/>
    <x v="4"/>
    <x v="993"/>
    <x v="35"/>
    <x v="1344"/>
    <x v="1049"/>
  </r>
  <r>
    <x v="76"/>
    <x v="2"/>
    <x v="2"/>
    <x v="6"/>
    <x v="64"/>
    <x v="0"/>
    <x v="39"/>
    <x v="39"/>
    <x v="39"/>
    <x v="49"/>
    <x v="35"/>
    <x v="1345"/>
    <x v="49"/>
  </r>
  <r>
    <x v="52"/>
    <x v="2"/>
    <x v="2"/>
    <x v="17"/>
    <x v="46"/>
    <x v="0"/>
    <x v="102"/>
    <x v="100"/>
    <x v="102"/>
    <x v="684"/>
    <x v="35"/>
    <x v="1346"/>
    <x v="711"/>
  </r>
  <r>
    <x v="45"/>
    <x v="2"/>
    <x v="2"/>
    <x v="15"/>
    <x v="40"/>
    <x v="0"/>
    <x v="77"/>
    <x v="76"/>
    <x v="77"/>
    <x v="966"/>
    <x v="35"/>
    <x v="1297"/>
    <x v="1020"/>
  </r>
  <r>
    <x v="86"/>
    <x v="2"/>
    <x v="2"/>
    <x v="10"/>
    <x v="71"/>
    <x v="0"/>
    <x v="0"/>
    <x v="0"/>
    <x v="0"/>
    <x v="986"/>
    <x v="35"/>
    <x v="1329"/>
    <x v="1041"/>
  </r>
  <r>
    <x v="33"/>
    <x v="2"/>
    <x v="2"/>
    <x v="2"/>
    <x v="31"/>
    <x v="2"/>
    <x v="13"/>
    <x v="13"/>
    <x v="13"/>
    <x v="994"/>
    <x v="35"/>
    <x v="1347"/>
    <x v="1050"/>
  </r>
  <r>
    <x v="33"/>
    <x v="2"/>
    <x v="2"/>
    <x v="2"/>
    <x v="31"/>
    <x v="0"/>
    <x v="7"/>
    <x v="7"/>
    <x v="7"/>
    <x v="995"/>
    <x v="35"/>
    <x v="1348"/>
    <x v="1051"/>
  </r>
  <r>
    <x v="94"/>
    <x v="2"/>
    <x v="2"/>
    <x v="5"/>
    <x v="35"/>
    <x v="2"/>
    <x v="51"/>
    <x v="51"/>
    <x v="51"/>
    <x v="996"/>
    <x v="35"/>
    <x v="1349"/>
    <x v="1052"/>
  </r>
  <r>
    <x v="71"/>
    <x v="2"/>
    <x v="2"/>
    <x v="19"/>
    <x v="62"/>
    <x v="0"/>
    <x v="1"/>
    <x v="1"/>
    <x v="1"/>
    <x v="766"/>
    <x v="35"/>
    <x v="1350"/>
    <x v="801"/>
  </r>
  <r>
    <x v="4"/>
    <x v="4"/>
    <x v="4"/>
    <x v="3"/>
    <x v="4"/>
    <x v="2"/>
    <x v="15"/>
    <x v="15"/>
    <x v="15"/>
    <x v="997"/>
    <x v="35"/>
    <x v="1351"/>
    <x v="1053"/>
  </r>
  <r>
    <x v="88"/>
    <x v="4"/>
    <x v="4"/>
    <x v="17"/>
    <x v="72"/>
    <x v="3"/>
    <x v="89"/>
    <x v="88"/>
    <x v="89"/>
    <x v="548"/>
    <x v="35"/>
    <x v="1352"/>
    <x v="566"/>
  </r>
  <r>
    <x v="44"/>
    <x v="5"/>
    <x v="5"/>
    <x v="2"/>
    <x v="39"/>
    <x v="2"/>
    <x v="108"/>
    <x v="106"/>
    <x v="108"/>
    <x v="136"/>
    <x v="35"/>
    <x v="1353"/>
    <x v="1054"/>
  </r>
  <r>
    <x v="12"/>
    <x v="5"/>
    <x v="5"/>
    <x v="0"/>
    <x v="12"/>
    <x v="4"/>
    <x v="10"/>
    <x v="10"/>
    <x v="10"/>
    <x v="98"/>
    <x v="35"/>
    <x v="1354"/>
    <x v="98"/>
  </r>
  <r>
    <x v="68"/>
    <x v="6"/>
    <x v="6"/>
    <x v="2"/>
    <x v="59"/>
    <x v="5"/>
    <x v="57"/>
    <x v="57"/>
    <x v="57"/>
    <x v="741"/>
    <x v="35"/>
    <x v="1355"/>
    <x v="772"/>
  </r>
  <r>
    <x v="68"/>
    <x v="6"/>
    <x v="6"/>
    <x v="2"/>
    <x v="59"/>
    <x v="5"/>
    <x v="67"/>
    <x v="65"/>
    <x v="67"/>
    <x v="678"/>
    <x v="35"/>
    <x v="1356"/>
    <x v="705"/>
  </r>
  <r>
    <x v="68"/>
    <x v="6"/>
    <x v="6"/>
    <x v="2"/>
    <x v="59"/>
    <x v="0"/>
    <x v="19"/>
    <x v="19"/>
    <x v="19"/>
    <x v="712"/>
    <x v="35"/>
    <x v="1357"/>
    <x v="1055"/>
  </r>
  <r>
    <x v="33"/>
    <x v="7"/>
    <x v="7"/>
    <x v="2"/>
    <x v="31"/>
    <x v="3"/>
    <x v="44"/>
    <x v="44"/>
    <x v="44"/>
    <x v="495"/>
    <x v="35"/>
    <x v="1358"/>
    <x v="505"/>
  </r>
  <r>
    <x v="69"/>
    <x v="7"/>
    <x v="7"/>
    <x v="19"/>
    <x v="60"/>
    <x v="0"/>
    <x v="43"/>
    <x v="43"/>
    <x v="43"/>
    <x v="998"/>
    <x v="35"/>
    <x v="1359"/>
    <x v="1056"/>
  </r>
  <r>
    <x v="2"/>
    <x v="7"/>
    <x v="7"/>
    <x v="2"/>
    <x v="2"/>
    <x v="5"/>
    <x v="52"/>
    <x v="52"/>
    <x v="52"/>
    <x v="597"/>
    <x v="35"/>
    <x v="1360"/>
    <x v="618"/>
  </r>
  <r>
    <x v="87"/>
    <x v="0"/>
    <x v="0"/>
    <x v="2"/>
    <x v="55"/>
    <x v="4"/>
    <x v="27"/>
    <x v="27"/>
    <x v="27"/>
    <x v="600"/>
    <x v="35"/>
    <x v="1361"/>
    <x v="1057"/>
  </r>
  <r>
    <x v="4"/>
    <x v="0"/>
    <x v="0"/>
    <x v="3"/>
    <x v="4"/>
    <x v="2"/>
    <x v="61"/>
    <x v="61"/>
    <x v="61"/>
    <x v="999"/>
    <x v="35"/>
    <x v="530"/>
    <x v="1058"/>
  </r>
  <r>
    <x v="4"/>
    <x v="1"/>
    <x v="1"/>
    <x v="3"/>
    <x v="4"/>
    <x v="0"/>
    <x v="24"/>
    <x v="24"/>
    <x v="24"/>
    <x v="796"/>
    <x v="35"/>
    <x v="1362"/>
    <x v="835"/>
  </r>
  <r>
    <x v="56"/>
    <x v="1"/>
    <x v="1"/>
    <x v="2"/>
    <x v="50"/>
    <x v="5"/>
    <x v="52"/>
    <x v="52"/>
    <x v="52"/>
    <x v="597"/>
    <x v="35"/>
    <x v="1360"/>
    <x v="618"/>
  </r>
  <r>
    <x v="3"/>
    <x v="1"/>
    <x v="1"/>
    <x v="2"/>
    <x v="3"/>
    <x v="2"/>
    <x v="32"/>
    <x v="32"/>
    <x v="32"/>
    <x v="1000"/>
    <x v="35"/>
    <x v="1363"/>
    <x v="1059"/>
  </r>
  <r>
    <x v="12"/>
    <x v="1"/>
    <x v="1"/>
    <x v="0"/>
    <x v="12"/>
    <x v="4"/>
    <x v="104"/>
    <x v="102"/>
    <x v="104"/>
    <x v="1001"/>
    <x v="35"/>
    <x v="1364"/>
    <x v="1060"/>
  </r>
  <r>
    <x v="1"/>
    <x v="8"/>
    <x v="8"/>
    <x v="1"/>
    <x v="1"/>
    <x v="2"/>
    <x v="65"/>
    <x v="65"/>
    <x v="65"/>
    <x v="92"/>
    <x v="35"/>
    <x v="1365"/>
    <x v="92"/>
  </r>
  <r>
    <x v="52"/>
    <x v="8"/>
    <x v="8"/>
    <x v="17"/>
    <x v="46"/>
    <x v="5"/>
    <x v="73"/>
    <x v="72"/>
    <x v="73"/>
    <x v="1002"/>
    <x v="35"/>
    <x v="1366"/>
    <x v="1061"/>
  </r>
  <r>
    <x v="45"/>
    <x v="10"/>
    <x v="10"/>
    <x v="15"/>
    <x v="40"/>
    <x v="0"/>
    <x v="28"/>
    <x v="28"/>
    <x v="28"/>
    <x v="382"/>
    <x v="35"/>
    <x v="1367"/>
    <x v="539"/>
  </r>
  <r>
    <x v="79"/>
    <x v="10"/>
    <x v="10"/>
    <x v="2"/>
    <x v="50"/>
    <x v="0"/>
    <x v="11"/>
    <x v="11"/>
    <x v="11"/>
    <x v="1003"/>
    <x v="35"/>
    <x v="1368"/>
    <x v="1062"/>
  </r>
  <r>
    <x v="17"/>
    <x v="10"/>
    <x v="10"/>
    <x v="0"/>
    <x v="16"/>
    <x v="4"/>
    <x v="9"/>
    <x v="9"/>
    <x v="9"/>
    <x v="1004"/>
    <x v="35"/>
    <x v="1369"/>
    <x v="1063"/>
  </r>
  <r>
    <x v="21"/>
    <x v="11"/>
    <x v="11"/>
    <x v="2"/>
    <x v="20"/>
    <x v="3"/>
    <x v="89"/>
    <x v="88"/>
    <x v="89"/>
    <x v="1005"/>
    <x v="35"/>
    <x v="1370"/>
    <x v="1064"/>
  </r>
  <r>
    <x v="33"/>
    <x v="11"/>
    <x v="11"/>
    <x v="2"/>
    <x v="31"/>
    <x v="6"/>
    <x v="70"/>
    <x v="69"/>
    <x v="70"/>
    <x v="1006"/>
    <x v="35"/>
    <x v="1371"/>
    <x v="1065"/>
  </r>
  <r>
    <x v="33"/>
    <x v="11"/>
    <x v="11"/>
    <x v="2"/>
    <x v="31"/>
    <x v="6"/>
    <x v="85"/>
    <x v="84"/>
    <x v="85"/>
    <x v="1007"/>
    <x v="35"/>
    <x v="1372"/>
    <x v="1066"/>
  </r>
  <r>
    <x v="70"/>
    <x v="11"/>
    <x v="11"/>
    <x v="2"/>
    <x v="61"/>
    <x v="4"/>
    <x v="12"/>
    <x v="12"/>
    <x v="12"/>
    <x v="276"/>
    <x v="35"/>
    <x v="512"/>
    <x v="280"/>
  </r>
  <r>
    <x v="89"/>
    <x v="11"/>
    <x v="11"/>
    <x v="20"/>
    <x v="73"/>
    <x v="0"/>
    <x v="24"/>
    <x v="24"/>
    <x v="24"/>
    <x v="1008"/>
    <x v="35"/>
    <x v="745"/>
    <x v="1067"/>
  </r>
  <r>
    <x v="89"/>
    <x v="11"/>
    <x v="11"/>
    <x v="20"/>
    <x v="73"/>
    <x v="0"/>
    <x v="102"/>
    <x v="100"/>
    <x v="102"/>
    <x v="1009"/>
    <x v="35"/>
    <x v="1373"/>
    <x v="1068"/>
  </r>
  <r>
    <x v="89"/>
    <x v="11"/>
    <x v="11"/>
    <x v="20"/>
    <x v="73"/>
    <x v="0"/>
    <x v="5"/>
    <x v="5"/>
    <x v="5"/>
    <x v="1010"/>
    <x v="35"/>
    <x v="1374"/>
    <x v="1069"/>
  </r>
  <r>
    <x v="10"/>
    <x v="9"/>
    <x v="9"/>
    <x v="8"/>
    <x v="10"/>
    <x v="0"/>
    <x v="26"/>
    <x v="26"/>
    <x v="26"/>
    <x v="1011"/>
    <x v="35"/>
    <x v="1375"/>
    <x v="1070"/>
  </r>
  <r>
    <x v="91"/>
    <x v="9"/>
    <x v="9"/>
    <x v="19"/>
    <x v="75"/>
    <x v="1"/>
    <x v="60"/>
    <x v="60"/>
    <x v="60"/>
    <x v="124"/>
    <x v="35"/>
    <x v="1376"/>
    <x v="125"/>
  </r>
  <r>
    <x v="24"/>
    <x v="5"/>
    <x v="5"/>
    <x v="11"/>
    <x v="23"/>
    <x v="3"/>
    <x v="45"/>
    <x v="45"/>
    <x v="45"/>
    <x v="616"/>
    <x v="36"/>
    <x v="1377"/>
    <x v="638"/>
  </r>
  <r>
    <x v="24"/>
    <x v="5"/>
    <x v="5"/>
    <x v="11"/>
    <x v="23"/>
    <x v="2"/>
    <x v="46"/>
    <x v="46"/>
    <x v="46"/>
    <x v="409"/>
    <x v="36"/>
    <x v="1378"/>
    <x v="415"/>
  </r>
  <r>
    <x v="4"/>
    <x v="5"/>
    <x v="5"/>
    <x v="3"/>
    <x v="4"/>
    <x v="0"/>
    <x v="43"/>
    <x v="43"/>
    <x v="43"/>
    <x v="1012"/>
    <x v="36"/>
    <x v="1379"/>
    <x v="1071"/>
  </r>
  <r>
    <x v="4"/>
    <x v="5"/>
    <x v="5"/>
    <x v="3"/>
    <x v="4"/>
    <x v="3"/>
    <x v="71"/>
    <x v="70"/>
    <x v="71"/>
    <x v="1013"/>
    <x v="36"/>
    <x v="1380"/>
    <x v="1072"/>
  </r>
  <r>
    <x v="27"/>
    <x v="7"/>
    <x v="7"/>
    <x v="13"/>
    <x v="26"/>
    <x v="4"/>
    <x v="48"/>
    <x v="48"/>
    <x v="48"/>
    <x v="60"/>
    <x v="36"/>
    <x v="1381"/>
    <x v="60"/>
  </r>
  <r>
    <x v="5"/>
    <x v="0"/>
    <x v="0"/>
    <x v="4"/>
    <x v="5"/>
    <x v="2"/>
    <x v="25"/>
    <x v="25"/>
    <x v="25"/>
    <x v="26"/>
    <x v="36"/>
    <x v="1382"/>
    <x v="26"/>
  </r>
  <r>
    <x v="5"/>
    <x v="0"/>
    <x v="0"/>
    <x v="4"/>
    <x v="5"/>
    <x v="2"/>
    <x v="51"/>
    <x v="51"/>
    <x v="51"/>
    <x v="184"/>
    <x v="36"/>
    <x v="1383"/>
    <x v="185"/>
  </r>
  <r>
    <x v="16"/>
    <x v="0"/>
    <x v="0"/>
    <x v="6"/>
    <x v="15"/>
    <x v="4"/>
    <x v="31"/>
    <x v="31"/>
    <x v="31"/>
    <x v="1014"/>
    <x v="36"/>
    <x v="1384"/>
    <x v="1073"/>
  </r>
  <r>
    <x v="80"/>
    <x v="1"/>
    <x v="1"/>
    <x v="0"/>
    <x v="67"/>
    <x v="4"/>
    <x v="107"/>
    <x v="105"/>
    <x v="107"/>
    <x v="644"/>
    <x v="36"/>
    <x v="1385"/>
    <x v="668"/>
  </r>
  <r>
    <x v="41"/>
    <x v="8"/>
    <x v="8"/>
    <x v="2"/>
    <x v="36"/>
    <x v="1"/>
    <x v="36"/>
    <x v="36"/>
    <x v="36"/>
    <x v="277"/>
    <x v="36"/>
    <x v="1386"/>
    <x v="281"/>
  </r>
  <r>
    <x v="28"/>
    <x v="10"/>
    <x v="10"/>
    <x v="0"/>
    <x v="12"/>
    <x v="4"/>
    <x v="31"/>
    <x v="31"/>
    <x v="31"/>
    <x v="1015"/>
    <x v="36"/>
    <x v="1387"/>
    <x v="1074"/>
  </r>
  <r>
    <x v="61"/>
    <x v="9"/>
    <x v="9"/>
    <x v="6"/>
    <x v="54"/>
    <x v="0"/>
    <x v="77"/>
    <x v="76"/>
    <x v="77"/>
    <x v="1016"/>
    <x v="36"/>
    <x v="1388"/>
    <x v="1075"/>
  </r>
  <r>
    <x v="43"/>
    <x v="3"/>
    <x v="3"/>
    <x v="2"/>
    <x v="38"/>
    <x v="4"/>
    <x v="104"/>
    <x v="102"/>
    <x v="104"/>
    <x v="1017"/>
    <x v="36"/>
    <x v="1389"/>
    <x v="1076"/>
  </r>
  <r>
    <x v="44"/>
    <x v="3"/>
    <x v="3"/>
    <x v="2"/>
    <x v="39"/>
    <x v="0"/>
    <x v="5"/>
    <x v="5"/>
    <x v="5"/>
    <x v="786"/>
    <x v="36"/>
    <x v="1390"/>
    <x v="824"/>
  </r>
  <r>
    <x v="76"/>
    <x v="2"/>
    <x v="2"/>
    <x v="6"/>
    <x v="64"/>
    <x v="4"/>
    <x v="10"/>
    <x v="10"/>
    <x v="10"/>
    <x v="98"/>
    <x v="36"/>
    <x v="1391"/>
    <x v="98"/>
  </r>
  <r>
    <x v="52"/>
    <x v="2"/>
    <x v="2"/>
    <x v="17"/>
    <x v="46"/>
    <x v="0"/>
    <x v="22"/>
    <x v="22"/>
    <x v="22"/>
    <x v="1018"/>
    <x v="36"/>
    <x v="1392"/>
    <x v="1077"/>
  </r>
  <r>
    <x v="52"/>
    <x v="2"/>
    <x v="2"/>
    <x v="17"/>
    <x v="46"/>
    <x v="0"/>
    <x v="100"/>
    <x v="98"/>
    <x v="100"/>
    <x v="323"/>
    <x v="36"/>
    <x v="1393"/>
    <x v="327"/>
  </r>
  <r>
    <x v="35"/>
    <x v="2"/>
    <x v="2"/>
    <x v="15"/>
    <x v="33"/>
    <x v="2"/>
    <x v="84"/>
    <x v="83"/>
    <x v="84"/>
    <x v="1019"/>
    <x v="36"/>
    <x v="1394"/>
    <x v="1078"/>
  </r>
  <r>
    <x v="46"/>
    <x v="2"/>
    <x v="2"/>
    <x v="3"/>
    <x v="4"/>
    <x v="2"/>
    <x v="35"/>
    <x v="35"/>
    <x v="35"/>
    <x v="1020"/>
    <x v="36"/>
    <x v="1395"/>
    <x v="1079"/>
  </r>
  <r>
    <x v="51"/>
    <x v="2"/>
    <x v="2"/>
    <x v="0"/>
    <x v="45"/>
    <x v="4"/>
    <x v="48"/>
    <x v="48"/>
    <x v="48"/>
    <x v="1021"/>
    <x v="36"/>
    <x v="1396"/>
    <x v="1080"/>
  </r>
  <r>
    <x v="47"/>
    <x v="2"/>
    <x v="2"/>
    <x v="2"/>
    <x v="41"/>
    <x v="3"/>
    <x v="34"/>
    <x v="34"/>
    <x v="34"/>
    <x v="1022"/>
    <x v="36"/>
    <x v="1397"/>
    <x v="1081"/>
  </r>
  <r>
    <x v="48"/>
    <x v="2"/>
    <x v="2"/>
    <x v="2"/>
    <x v="42"/>
    <x v="6"/>
    <x v="70"/>
    <x v="69"/>
    <x v="70"/>
    <x v="1023"/>
    <x v="36"/>
    <x v="1398"/>
    <x v="1082"/>
  </r>
  <r>
    <x v="15"/>
    <x v="2"/>
    <x v="2"/>
    <x v="3"/>
    <x v="14"/>
    <x v="5"/>
    <x v="82"/>
    <x v="81"/>
    <x v="82"/>
    <x v="126"/>
    <x v="36"/>
    <x v="1399"/>
    <x v="127"/>
  </r>
  <r>
    <x v="95"/>
    <x v="4"/>
    <x v="4"/>
    <x v="21"/>
    <x v="77"/>
    <x v="4"/>
    <x v="38"/>
    <x v="38"/>
    <x v="38"/>
    <x v="500"/>
    <x v="36"/>
    <x v="1400"/>
    <x v="510"/>
  </r>
  <r>
    <x v="79"/>
    <x v="4"/>
    <x v="4"/>
    <x v="2"/>
    <x v="50"/>
    <x v="0"/>
    <x v="14"/>
    <x v="14"/>
    <x v="14"/>
    <x v="991"/>
    <x v="36"/>
    <x v="1401"/>
    <x v="1046"/>
  </r>
  <r>
    <x v="64"/>
    <x v="5"/>
    <x v="5"/>
    <x v="0"/>
    <x v="57"/>
    <x v="5"/>
    <x v="73"/>
    <x v="72"/>
    <x v="73"/>
    <x v="291"/>
    <x v="36"/>
    <x v="1402"/>
    <x v="295"/>
  </r>
  <r>
    <x v="12"/>
    <x v="5"/>
    <x v="5"/>
    <x v="0"/>
    <x v="12"/>
    <x v="0"/>
    <x v="1"/>
    <x v="1"/>
    <x v="1"/>
    <x v="1024"/>
    <x v="36"/>
    <x v="1403"/>
    <x v="1083"/>
  </r>
  <r>
    <x v="67"/>
    <x v="5"/>
    <x v="5"/>
    <x v="2"/>
    <x v="58"/>
    <x v="0"/>
    <x v="64"/>
    <x v="64"/>
    <x v="64"/>
    <x v="879"/>
    <x v="36"/>
    <x v="1404"/>
    <x v="929"/>
  </r>
  <r>
    <x v="10"/>
    <x v="6"/>
    <x v="6"/>
    <x v="8"/>
    <x v="10"/>
    <x v="3"/>
    <x v="59"/>
    <x v="59"/>
    <x v="59"/>
    <x v="816"/>
    <x v="36"/>
    <x v="1405"/>
    <x v="856"/>
  </r>
  <r>
    <x v="42"/>
    <x v="6"/>
    <x v="6"/>
    <x v="2"/>
    <x v="37"/>
    <x v="3"/>
    <x v="71"/>
    <x v="70"/>
    <x v="71"/>
    <x v="1025"/>
    <x v="36"/>
    <x v="1406"/>
    <x v="1084"/>
  </r>
  <r>
    <x v="89"/>
    <x v="6"/>
    <x v="6"/>
    <x v="20"/>
    <x v="73"/>
    <x v="0"/>
    <x v="56"/>
    <x v="56"/>
    <x v="56"/>
    <x v="1026"/>
    <x v="36"/>
    <x v="1407"/>
    <x v="1085"/>
  </r>
  <r>
    <x v="78"/>
    <x v="7"/>
    <x v="7"/>
    <x v="5"/>
    <x v="66"/>
    <x v="5"/>
    <x v="82"/>
    <x v="81"/>
    <x v="82"/>
    <x v="703"/>
    <x v="36"/>
    <x v="1408"/>
    <x v="1086"/>
  </r>
  <r>
    <x v="4"/>
    <x v="1"/>
    <x v="1"/>
    <x v="3"/>
    <x v="4"/>
    <x v="3"/>
    <x v="71"/>
    <x v="70"/>
    <x v="71"/>
    <x v="970"/>
    <x v="36"/>
    <x v="1409"/>
    <x v="1024"/>
  </r>
  <r>
    <x v="56"/>
    <x v="1"/>
    <x v="1"/>
    <x v="2"/>
    <x v="50"/>
    <x v="5"/>
    <x v="82"/>
    <x v="81"/>
    <x v="82"/>
    <x v="1027"/>
    <x v="36"/>
    <x v="1410"/>
    <x v="1087"/>
  </r>
  <r>
    <x v="3"/>
    <x v="1"/>
    <x v="1"/>
    <x v="2"/>
    <x v="3"/>
    <x v="1"/>
    <x v="2"/>
    <x v="2"/>
    <x v="2"/>
    <x v="932"/>
    <x v="36"/>
    <x v="1411"/>
    <x v="983"/>
  </r>
  <r>
    <x v="4"/>
    <x v="8"/>
    <x v="8"/>
    <x v="3"/>
    <x v="4"/>
    <x v="1"/>
    <x v="58"/>
    <x v="58"/>
    <x v="58"/>
    <x v="60"/>
    <x v="36"/>
    <x v="1381"/>
    <x v="1088"/>
  </r>
  <r>
    <x v="45"/>
    <x v="10"/>
    <x v="10"/>
    <x v="15"/>
    <x v="40"/>
    <x v="0"/>
    <x v="4"/>
    <x v="4"/>
    <x v="4"/>
    <x v="910"/>
    <x v="36"/>
    <x v="1412"/>
    <x v="961"/>
  </r>
  <r>
    <x v="18"/>
    <x v="10"/>
    <x v="10"/>
    <x v="1"/>
    <x v="17"/>
    <x v="2"/>
    <x v="33"/>
    <x v="33"/>
    <x v="33"/>
    <x v="1028"/>
    <x v="36"/>
    <x v="1413"/>
    <x v="1089"/>
  </r>
  <r>
    <x v="18"/>
    <x v="10"/>
    <x v="10"/>
    <x v="1"/>
    <x v="17"/>
    <x v="2"/>
    <x v="13"/>
    <x v="13"/>
    <x v="13"/>
    <x v="897"/>
    <x v="36"/>
    <x v="1414"/>
    <x v="948"/>
  </r>
  <r>
    <x v="33"/>
    <x v="10"/>
    <x v="10"/>
    <x v="2"/>
    <x v="31"/>
    <x v="3"/>
    <x v="71"/>
    <x v="70"/>
    <x v="71"/>
    <x v="1013"/>
    <x v="36"/>
    <x v="1380"/>
    <x v="1072"/>
  </r>
  <r>
    <x v="21"/>
    <x v="10"/>
    <x v="10"/>
    <x v="2"/>
    <x v="20"/>
    <x v="0"/>
    <x v="103"/>
    <x v="101"/>
    <x v="103"/>
    <x v="452"/>
    <x v="36"/>
    <x v="1415"/>
    <x v="459"/>
  </r>
  <r>
    <x v="17"/>
    <x v="10"/>
    <x v="10"/>
    <x v="0"/>
    <x v="16"/>
    <x v="1"/>
    <x v="76"/>
    <x v="75"/>
    <x v="76"/>
    <x v="471"/>
    <x v="36"/>
    <x v="1416"/>
    <x v="479"/>
  </r>
  <r>
    <x v="57"/>
    <x v="11"/>
    <x v="11"/>
    <x v="2"/>
    <x v="51"/>
    <x v="0"/>
    <x v="19"/>
    <x v="19"/>
    <x v="19"/>
    <x v="481"/>
    <x v="36"/>
    <x v="1417"/>
    <x v="504"/>
  </r>
  <r>
    <x v="55"/>
    <x v="11"/>
    <x v="11"/>
    <x v="15"/>
    <x v="49"/>
    <x v="2"/>
    <x v="13"/>
    <x v="13"/>
    <x v="13"/>
    <x v="632"/>
    <x v="36"/>
    <x v="1418"/>
    <x v="656"/>
  </r>
  <r>
    <x v="10"/>
    <x v="9"/>
    <x v="9"/>
    <x v="8"/>
    <x v="10"/>
    <x v="2"/>
    <x v="13"/>
    <x v="13"/>
    <x v="13"/>
    <x v="1029"/>
    <x v="36"/>
    <x v="1419"/>
    <x v="1090"/>
  </r>
  <r>
    <x v="10"/>
    <x v="9"/>
    <x v="9"/>
    <x v="8"/>
    <x v="10"/>
    <x v="0"/>
    <x v="7"/>
    <x v="7"/>
    <x v="7"/>
    <x v="7"/>
    <x v="36"/>
    <x v="1420"/>
    <x v="7"/>
  </r>
  <r>
    <x v="56"/>
    <x v="9"/>
    <x v="9"/>
    <x v="2"/>
    <x v="50"/>
    <x v="6"/>
    <x v="50"/>
    <x v="50"/>
    <x v="50"/>
    <x v="1030"/>
    <x v="36"/>
    <x v="1421"/>
    <x v="1091"/>
  </r>
  <r>
    <x v="50"/>
    <x v="9"/>
    <x v="9"/>
    <x v="16"/>
    <x v="44"/>
    <x v="1"/>
    <x v="54"/>
    <x v="54"/>
    <x v="54"/>
    <x v="87"/>
    <x v="36"/>
    <x v="1422"/>
    <x v="87"/>
  </r>
  <r>
    <x v="23"/>
    <x v="3"/>
    <x v="3"/>
    <x v="5"/>
    <x v="22"/>
    <x v="5"/>
    <x v="67"/>
    <x v="65"/>
    <x v="67"/>
    <x v="682"/>
    <x v="36"/>
    <x v="1423"/>
    <x v="709"/>
  </r>
  <r>
    <x v="47"/>
    <x v="3"/>
    <x v="3"/>
    <x v="2"/>
    <x v="41"/>
    <x v="1"/>
    <x v="2"/>
    <x v="2"/>
    <x v="2"/>
    <x v="1031"/>
    <x v="36"/>
    <x v="1424"/>
    <x v="1092"/>
  </r>
  <r>
    <x v="33"/>
    <x v="3"/>
    <x v="3"/>
    <x v="2"/>
    <x v="31"/>
    <x v="2"/>
    <x v="46"/>
    <x v="46"/>
    <x v="46"/>
    <x v="619"/>
    <x v="36"/>
    <x v="1425"/>
    <x v="641"/>
  </r>
  <r>
    <x v="84"/>
    <x v="3"/>
    <x v="3"/>
    <x v="7"/>
    <x v="70"/>
    <x v="6"/>
    <x v="85"/>
    <x v="84"/>
    <x v="85"/>
    <x v="792"/>
    <x v="36"/>
    <x v="1426"/>
    <x v="831"/>
  </r>
  <r>
    <x v="17"/>
    <x v="3"/>
    <x v="3"/>
    <x v="0"/>
    <x v="16"/>
    <x v="5"/>
    <x v="73"/>
    <x v="72"/>
    <x v="73"/>
    <x v="775"/>
    <x v="36"/>
    <x v="1427"/>
    <x v="811"/>
  </r>
  <r>
    <x v="29"/>
    <x v="2"/>
    <x v="2"/>
    <x v="2"/>
    <x v="27"/>
    <x v="1"/>
    <x v="47"/>
    <x v="47"/>
    <x v="47"/>
    <x v="628"/>
    <x v="36"/>
    <x v="1428"/>
    <x v="652"/>
  </r>
  <r>
    <x v="26"/>
    <x v="2"/>
    <x v="2"/>
    <x v="12"/>
    <x v="25"/>
    <x v="0"/>
    <x v="105"/>
    <x v="103"/>
    <x v="105"/>
    <x v="638"/>
    <x v="36"/>
    <x v="1429"/>
    <x v="662"/>
  </r>
  <r>
    <x v="25"/>
    <x v="2"/>
    <x v="2"/>
    <x v="2"/>
    <x v="24"/>
    <x v="3"/>
    <x v="59"/>
    <x v="59"/>
    <x v="59"/>
    <x v="1032"/>
    <x v="36"/>
    <x v="1430"/>
    <x v="1093"/>
  </r>
  <r>
    <x v="35"/>
    <x v="2"/>
    <x v="2"/>
    <x v="15"/>
    <x v="33"/>
    <x v="1"/>
    <x v="17"/>
    <x v="17"/>
    <x v="17"/>
    <x v="95"/>
    <x v="36"/>
    <x v="1431"/>
    <x v="95"/>
  </r>
  <r>
    <x v="23"/>
    <x v="2"/>
    <x v="2"/>
    <x v="5"/>
    <x v="22"/>
    <x v="2"/>
    <x v="55"/>
    <x v="55"/>
    <x v="55"/>
    <x v="518"/>
    <x v="36"/>
    <x v="1432"/>
    <x v="529"/>
  </r>
  <r>
    <x v="41"/>
    <x v="4"/>
    <x v="4"/>
    <x v="2"/>
    <x v="36"/>
    <x v="1"/>
    <x v="47"/>
    <x v="47"/>
    <x v="47"/>
    <x v="628"/>
    <x v="36"/>
    <x v="1428"/>
    <x v="652"/>
  </r>
  <r>
    <x v="1"/>
    <x v="4"/>
    <x v="4"/>
    <x v="1"/>
    <x v="1"/>
    <x v="4"/>
    <x v="10"/>
    <x v="10"/>
    <x v="10"/>
    <x v="607"/>
    <x v="36"/>
    <x v="1433"/>
    <x v="629"/>
  </r>
  <r>
    <x v="13"/>
    <x v="4"/>
    <x v="4"/>
    <x v="1"/>
    <x v="1"/>
    <x v="5"/>
    <x v="69"/>
    <x v="68"/>
    <x v="69"/>
    <x v="511"/>
    <x v="36"/>
    <x v="1434"/>
    <x v="522"/>
  </r>
  <r>
    <x v="7"/>
    <x v="4"/>
    <x v="4"/>
    <x v="6"/>
    <x v="7"/>
    <x v="1"/>
    <x v="58"/>
    <x v="58"/>
    <x v="58"/>
    <x v="978"/>
    <x v="36"/>
    <x v="1435"/>
    <x v="1033"/>
  </r>
  <r>
    <x v="76"/>
    <x v="5"/>
    <x v="5"/>
    <x v="6"/>
    <x v="64"/>
    <x v="0"/>
    <x v="79"/>
    <x v="78"/>
    <x v="79"/>
    <x v="1033"/>
    <x v="36"/>
    <x v="1436"/>
    <x v="1094"/>
  </r>
  <r>
    <x v="97"/>
    <x v="6"/>
    <x v="6"/>
    <x v="2"/>
    <x v="36"/>
    <x v="0"/>
    <x v="105"/>
    <x v="103"/>
    <x v="105"/>
    <x v="30"/>
    <x v="36"/>
    <x v="1437"/>
    <x v="1095"/>
  </r>
  <r>
    <x v="32"/>
    <x v="6"/>
    <x v="6"/>
    <x v="14"/>
    <x v="30"/>
    <x v="0"/>
    <x v="22"/>
    <x v="22"/>
    <x v="22"/>
    <x v="23"/>
    <x v="36"/>
    <x v="1438"/>
    <x v="23"/>
  </r>
  <r>
    <x v="43"/>
    <x v="6"/>
    <x v="6"/>
    <x v="2"/>
    <x v="38"/>
    <x v="3"/>
    <x v="59"/>
    <x v="59"/>
    <x v="59"/>
    <x v="561"/>
    <x v="36"/>
    <x v="1439"/>
    <x v="581"/>
  </r>
  <r>
    <x v="43"/>
    <x v="6"/>
    <x v="6"/>
    <x v="2"/>
    <x v="38"/>
    <x v="2"/>
    <x v="97"/>
    <x v="95"/>
    <x v="97"/>
    <x v="859"/>
    <x v="36"/>
    <x v="1440"/>
    <x v="907"/>
  </r>
  <r>
    <x v="4"/>
    <x v="7"/>
    <x v="7"/>
    <x v="3"/>
    <x v="4"/>
    <x v="2"/>
    <x v="108"/>
    <x v="106"/>
    <x v="108"/>
    <x v="1034"/>
    <x v="36"/>
    <x v="1441"/>
    <x v="1096"/>
  </r>
  <r>
    <x v="34"/>
    <x v="7"/>
    <x v="7"/>
    <x v="2"/>
    <x v="32"/>
    <x v="2"/>
    <x v="20"/>
    <x v="20"/>
    <x v="20"/>
    <x v="1035"/>
    <x v="36"/>
    <x v="1442"/>
    <x v="1097"/>
  </r>
  <r>
    <x v="33"/>
    <x v="7"/>
    <x v="7"/>
    <x v="2"/>
    <x v="31"/>
    <x v="4"/>
    <x v="48"/>
    <x v="48"/>
    <x v="48"/>
    <x v="1036"/>
    <x v="36"/>
    <x v="1443"/>
    <x v="1098"/>
  </r>
  <r>
    <x v="76"/>
    <x v="7"/>
    <x v="7"/>
    <x v="6"/>
    <x v="64"/>
    <x v="2"/>
    <x v="15"/>
    <x v="15"/>
    <x v="15"/>
    <x v="624"/>
    <x v="36"/>
    <x v="1444"/>
    <x v="648"/>
  </r>
  <r>
    <x v="1"/>
    <x v="7"/>
    <x v="7"/>
    <x v="1"/>
    <x v="1"/>
    <x v="0"/>
    <x v="101"/>
    <x v="99"/>
    <x v="101"/>
    <x v="318"/>
    <x v="36"/>
    <x v="1445"/>
    <x v="322"/>
  </r>
  <r>
    <x v="52"/>
    <x v="1"/>
    <x v="1"/>
    <x v="17"/>
    <x v="46"/>
    <x v="2"/>
    <x v="66"/>
    <x v="66"/>
    <x v="66"/>
    <x v="1037"/>
    <x v="36"/>
    <x v="1446"/>
    <x v="1099"/>
  </r>
  <r>
    <x v="4"/>
    <x v="1"/>
    <x v="1"/>
    <x v="3"/>
    <x v="4"/>
    <x v="4"/>
    <x v="31"/>
    <x v="31"/>
    <x v="31"/>
    <x v="396"/>
    <x v="36"/>
    <x v="1447"/>
    <x v="401"/>
  </r>
  <r>
    <x v="5"/>
    <x v="1"/>
    <x v="1"/>
    <x v="4"/>
    <x v="5"/>
    <x v="0"/>
    <x v="24"/>
    <x v="24"/>
    <x v="24"/>
    <x v="819"/>
    <x v="36"/>
    <x v="1448"/>
    <x v="859"/>
  </r>
  <r>
    <x v="7"/>
    <x v="1"/>
    <x v="1"/>
    <x v="6"/>
    <x v="7"/>
    <x v="0"/>
    <x v="86"/>
    <x v="85"/>
    <x v="86"/>
    <x v="142"/>
    <x v="36"/>
    <x v="1449"/>
    <x v="143"/>
  </r>
  <r>
    <x v="33"/>
    <x v="1"/>
    <x v="1"/>
    <x v="2"/>
    <x v="31"/>
    <x v="2"/>
    <x v="33"/>
    <x v="33"/>
    <x v="33"/>
    <x v="119"/>
    <x v="36"/>
    <x v="1450"/>
    <x v="120"/>
  </r>
  <r>
    <x v="92"/>
    <x v="3"/>
    <x v="3"/>
    <x v="0"/>
    <x v="76"/>
    <x v="2"/>
    <x v="66"/>
    <x v="66"/>
    <x v="66"/>
    <x v="156"/>
    <x v="37"/>
    <x v="1451"/>
    <x v="157"/>
  </r>
  <r>
    <x v="23"/>
    <x v="3"/>
    <x v="3"/>
    <x v="5"/>
    <x v="22"/>
    <x v="0"/>
    <x v="101"/>
    <x v="99"/>
    <x v="101"/>
    <x v="318"/>
    <x v="37"/>
    <x v="1452"/>
    <x v="322"/>
  </r>
  <r>
    <x v="23"/>
    <x v="3"/>
    <x v="3"/>
    <x v="5"/>
    <x v="22"/>
    <x v="6"/>
    <x v="50"/>
    <x v="50"/>
    <x v="50"/>
    <x v="179"/>
    <x v="37"/>
    <x v="1453"/>
    <x v="180"/>
  </r>
  <r>
    <x v="62"/>
    <x v="3"/>
    <x v="3"/>
    <x v="2"/>
    <x v="55"/>
    <x v="5"/>
    <x v="37"/>
    <x v="37"/>
    <x v="37"/>
    <x v="1038"/>
    <x v="37"/>
    <x v="1454"/>
    <x v="1100"/>
  </r>
  <r>
    <x v="62"/>
    <x v="3"/>
    <x v="3"/>
    <x v="2"/>
    <x v="55"/>
    <x v="1"/>
    <x v="62"/>
    <x v="62"/>
    <x v="62"/>
    <x v="282"/>
    <x v="37"/>
    <x v="1455"/>
    <x v="286"/>
  </r>
  <r>
    <x v="47"/>
    <x v="3"/>
    <x v="3"/>
    <x v="2"/>
    <x v="41"/>
    <x v="4"/>
    <x v="49"/>
    <x v="49"/>
    <x v="49"/>
    <x v="571"/>
    <x v="37"/>
    <x v="1456"/>
    <x v="591"/>
  </r>
  <r>
    <x v="47"/>
    <x v="3"/>
    <x v="3"/>
    <x v="2"/>
    <x v="41"/>
    <x v="4"/>
    <x v="40"/>
    <x v="40"/>
    <x v="40"/>
    <x v="1039"/>
    <x v="37"/>
    <x v="1457"/>
    <x v="1101"/>
  </r>
  <r>
    <x v="88"/>
    <x v="3"/>
    <x v="3"/>
    <x v="17"/>
    <x v="72"/>
    <x v="3"/>
    <x v="59"/>
    <x v="59"/>
    <x v="59"/>
    <x v="1040"/>
    <x v="37"/>
    <x v="1458"/>
    <x v="1102"/>
  </r>
  <r>
    <x v="88"/>
    <x v="3"/>
    <x v="3"/>
    <x v="17"/>
    <x v="72"/>
    <x v="3"/>
    <x v="89"/>
    <x v="88"/>
    <x v="89"/>
    <x v="1041"/>
    <x v="37"/>
    <x v="1459"/>
    <x v="1103"/>
  </r>
  <r>
    <x v="78"/>
    <x v="2"/>
    <x v="2"/>
    <x v="5"/>
    <x v="66"/>
    <x v="1"/>
    <x v="36"/>
    <x v="36"/>
    <x v="36"/>
    <x v="566"/>
    <x v="37"/>
    <x v="1460"/>
    <x v="586"/>
  </r>
  <r>
    <x v="78"/>
    <x v="2"/>
    <x v="2"/>
    <x v="5"/>
    <x v="66"/>
    <x v="2"/>
    <x v="32"/>
    <x v="32"/>
    <x v="32"/>
    <x v="1000"/>
    <x v="37"/>
    <x v="1461"/>
    <x v="1059"/>
  </r>
  <r>
    <x v="78"/>
    <x v="2"/>
    <x v="2"/>
    <x v="5"/>
    <x v="66"/>
    <x v="1"/>
    <x v="106"/>
    <x v="104"/>
    <x v="106"/>
    <x v="391"/>
    <x v="37"/>
    <x v="1462"/>
    <x v="396"/>
  </r>
  <r>
    <x v="78"/>
    <x v="2"/>
    <x v="2"/>
    <x v="5"/>
    <x v="66"/>
    <x v="1"/>
    <x v="62"/>
    <x v="62"/>
    <x v="62"/>
    <x v="255"/>
    <x v="37"/>
    <x v="1463"/>
    <x v="258"/>
  </r>
  <r>
    <x v="72"/>
    <x v="2"/>
    <x v="2"/>
    <x v="2"/>
    <x v="50"/>
    <x v="0"/>
    <x v="80"/>
    <x v="79"/>
    <x v="80"/>
    <x v="672"/>
    <x v="37"/>
    <x v="1464"/>
    <x v="698"/>
  </r>
  <r>
    <x v="35"/>
    <x v="2"/>
    <x v="2"/>
    <x v="15"/>
    <x v="33"/>
    <x v="2"/>
    <x v="30"/>
    <x v="30"/>
    <x v="30"/>
    <x v="34"/>
    <x v="37"/>
    <x v="1465"/>
    <x v="277"/>
  </r>
  <r>
    <x v="35"/>
    <x v="2"/>
    <x v="2"/>
    <x v="15"/>
    <x v="33"/>
    <x v="2"/>
    <x v="32"/>
    <x v="32"/>
    <x v="32"/>
    <x v="1042"/>
    <x v="37"/>
    <x v="1466"/>
    <x v="1104"/>
  </r>
  <r>
    <x v="26"/>
    <x v="2"/>
    <x v="2"/>
    <x v="12"/>
    <x v="25"/>
    <x v="3"/>
    <x v="59"/>
    <x v="59"/>
    <x v="59"/>
    <x v="1040"/>
    <x v="37"/>
    <x v="1458"/>
    <x v="1102"/>
  </r>
  <r>
    <x v="5"/>
    <x v="2"/>
    <x v="2"/>
    <x v="4"/>
    <x v="5"/>
    <x v="1"/>
    <x v="3"/>
    <x v="3"/>
    <x v="3"/>
    <x v="895"/>
    <x v="37"/>
    <x v="1467"/>
    <x v="946"/>
  </r>
  <r>
    <x v="16"/>
    <x v="2"/>
    <x v="2"/>
    <x v="6"/>
    <x v="15"/>
    <x v="2"/>
    <x v="46"/>
    <x v="46"/>
    <x v="46"/>
    <x v="1043"/>
    <x v="37"/>
    <x v="1468"/>
    <x v="1105"/>
  </r>
  <r>
    <x v="79"/>
    <x v="4"/>
    <x v="4"/>
    <x v="2"/>
    <x v="50"/>
    <x v="0"/>
    <x v="77"/>
    <x v="76"/>
    <x v="77"/>
    <x v="966"/>
    <x v="37"/>
    <x v="1469"/>
    <x v="1020"/>
  </r>
  <r>
    <x v="4"/>
    <x v="4"/>
    <x v="4"/>
    <x v="3"/>
    <x v="4"/>
    <x v="5"/>
    <x v="73"/>
    <x v="72"/>
    <x v="73"/>
    <x v="1044"/>
    <x v="37"/>
    <x v="1470"/>
    <x v="1106"/>
  </r>
  <r>
    <x v="40"/>
    <x v="4"/>
    <x v="4"/>
    <x v="5"/>
    <x v="35"/>
    <x v="1"/>
    <x v="17"/>
    <x v="17"/>
    <x v="17"/>
    <x v="1045"/>
    <x v="37"/>
    <x v="1471"/>
    <x v="1107"/>
  </r>
  <r>
    <x v="7"/>
    <x v="4"/>
    <x v="4"/>
    <x v="6"/>
    <x v="7"/>
    <x v="2"/>
    <x v="108"/>
    <x v="106"/>
    <x v="108"/>
    <x v="43"/>
    <x v="37"/>
    <x v="1472"/>
    <x v="1108"/>
  </r>
  <r>
    <x v="30"/>
    <x v="5"/>
    <x v="5"/>
    <x v="14"/>
    <x v="28"/>
    <x v="0"/>
    <x v="105"/>
    <x v="103"/>
    <x v="105"/>
    <x v="299"/>
    <x v="37"/>
    <x v="1473"/>
    <x v="1109"/>
  </r>
  <r>
    <x v="30"/>
    <x v="5"/>
    <x v="5"/>
    <x v="14"/>
    <x v="28"/>
    <x v="0"/>
    <x v="4"/>
    <x v="4"/>
    <x v="4"/>
    <x v="1046"/>
    <x v="37"/>
    <x v="1474"/>
    <x v="1110"/>
  </r>
  <r>
    <x v="75"/>
    <x v="5"/>
    <x v="5"/>
    <x v="18"/>
    <x v="63"/>
    <x v="0"/>
    <x v="100"/>
    <x v="98"/>
    <x v="100"/>
    <x v="1047"/>
    <x v="37"/>
    <x v="1475"/>
    <x v="1111"/>
  </r>
  <r>
    <x v="75"/>
    <x v="5"/>
    <x v="5"/>
    <x v="18"/>
    <x v="63"/>
    <x v="0"/>
    <x v="24"/>
    <x v="24"/>
    <x v="24"/>
    <x v="316"/>
    <x v="37"/>
    <x v="1476"/>
    <x v="320"/>
  </r>
  <r>
    <x v="33"/>
    <x v="5"/>
    <x v="5"/>
    <x v="2"/>
    <x v="31"/>
    <x v="0"/>
    <x v="80"/>
    <x v="79"/>
    <x v="80"/>
    <x v="1048"/>
    <x v="37"/>
    <x v="1477"/>
    <x v="1112"/>
  </r>
  <r>
    <x v="14"/>
    <x v="5"/>
    <x v="5"/>
    <x v="9"/>
    <x v="13"/>
    <x v="0"/>
    <x v="72"/>
    <x v="71"/>
    <x v="72"/>
    <x v="1049"/>
    <x v="37"/>
    <x v="1478"/>
    <x v="1113"/>
  </r>
  <r>
    <x v="31"/>
    <x v="5"/>
    <x v="5"/>
    <x v="14"/>
    <x v="29"/>
    <x v="5"/>
    <x v="69"/>
    <x v="68"/>
    <x v="69"/>
    <x v="1050"/>
    <x v="37"/>
    <x v="1479"/>
    <x v="1114"/>
  </r>
  <r>
    <x v="4"/>
    <x v="6"/>
    <x v="6"/>
    <x v="3"/>
    <x v="4"/>
    <x v="0"/>
    <x v="28"/>
    <x v="28"/>
    <x v="28"/>
    <x v="1051"/>
    <x v="37"/>
    <x v="1480"/>
    <x v="1115"/>
  </r>
  <r>
    <x v="4"/>
    <x v="6"/>
    <x v="6"/>
    <x v="3"/>
    <x v="4"/>
    <x v="0"/>
    <x v="26"/>
    <x v="26"/>
    <x v="26"/>
    <x v="1011"/>
    <x v="37"/>
    <x v="1481"/>
    <x v="1070"/>
  </r>
  <r>
    <x v="4"/>
    <x v="6"/>
    <x v="6"/>
    <x v="3"/>
    <x v="4"/>
    <x v="0"/>
    <x v="92"/>
    <x v="90"/>
    <x v="92"/>
    <x v="370"/>
    <x v="37"/>
    <x v="849"/>
    <x v="374"/>
  </r>
  <r>
    <x v="33"/>
    <x v="6"/>
    <x v="6"/>
    <x v="2"/>
    <x v="31"/>
    <x v="0"/>
    <x v="103"/>
    <x v="101"/>
    <x v="103"/>
    <x v="1052"/>
    <x v="37"/>
    <x v="1482"/>
    <x v="1116"/>
  </r>
  <r>
    <x v="33"/>
    <x v="6"/>
    <x v="6"/>
    <x v="2"/>
    <x v="31"/>
    <x v="0"/>
    <x v="72"/>
    <x v="71"/>
    <x v="72"/>
    <x v="1053"/>
    <x v="37"/>
    <x v="1483"/>
    <x v="1117"/>
  </r>
  <r>
    <x v="33"/>
    <x v="6"/>
    <x v="6"/>
    <x v="2"/>
    <x v="31"/>
    <x v="0"/>
    <x v="80"/>
    <x v="79"/>
    <x v="80"/>
    <x v="448"/>
    <x v="37"/>
    <x v="1484"/>
    <x v="455"/>
  </r>
  <r>
    <x v="43"/>
    <x v="6"/>
    <x v="6"/>
    <x v="2"/>
    <x v="38"/>
    <x v="0"/>
    <x v="16"/>
    <x v="16"/>
    <x v="16"/>
    <x v="825"/>
    <x v="37"/>
    <x v="1485"/>
    <x v="868"/>
  </r>
  <r>
    <x v="33"/>
    <x v="7"/>
    <x v="7"/>
    <x v="2"/>
    <x v="31"/>
    <x v="0"/>
    <x v="100"/>
    <x v="98"/>
    <x v="100"/>
    <x v="1054"/>
    <x v="37"/>
    <x v="1486"/>
    <x v="1118"/>
  </r>
  <r>
    <x v="81"/>
    <x v="7"/>
    <x v="7"/>
    <x v="0"/>
    <x v="68"/>
    <x v="5"/>
    <x v="67"/>
    <x v="65"/>
    <x v="67"/>
    <x v="779"/>
    <x v="37"/>
    <x v="1487"/>
    <x v="815"/>
  </r>
  <r>
    <x v="37"/>
    <x v="7"/>
    <x v="7"/>
    <x v="0"/>
    <x v="34"/>
    <x v="1"/>
    <x v="76"/>
    <x v="75"/>
    <x v="76"/>
    <x v="1055"/>
    <x v="37"/>
    <x v="1488"/>
    <x v="1119"/>
  </r>
  <r>
    <x v="37"/>
    <x v="7"/>
    <x v="7"/>
    <x v="0"/>
    <x v="34"/>
    <x v="2"/>
    <x v="108"/>
    <x v="106"/>
    <x v="108"/>
    <x v="606"/>
    <x v="37"/>
    <x v="1489"/>
    <x v="628"/>
  </r>
  <r>
    <x v="37"/>
    <x v="7"/>
    <x v="7"/>
    <x v="0"/>
    <x v="34"/>
    <x v="1"/>
    <x v="62"/>
    <x v="62"/>
    <x v="62"/>
    <x v="490"/>
    <x v="37"/>
    <x v="1490"/>
    <x v="538"/>
  </r>
  <r>
    <x v="3"/>
    <x v="0"/>
    <x v="0"/>
    <x v="2"/>
    <x v="3"/>
    <x v="1"/>
    <x v="60"/>
    <x v="60"/>
    <x v="60"/>
    <x v="724"/>
    <x v="37"/>
    <x v="1491"/>
    <x v="753"/>
  </r>
  <r>
    <x v="9"/>
    <x v="0"/>
    <x v="0"/>
    <x v="1"/>
    <x v="9"/>
    <x v="2"/>
    <x v="97"/>
    <x v="95"/>
    <x v="97"/>
    <x v="1056"/>
    <x v="37"/>
    <x v="1492"/>
    <x v="1120"/>
  </r>
  <r>
    <x v="52"/>
    <x v="1"/>
    <x v="1"/>
    <x v="17"/>
    <x v="46"/>
    <x v="0"/>
    <x v="80"/>
    <x v="79"/>
    <x v="80"/>
    <x v="170"/>
    <x v="37"/>
    <x v="1493"/>
    <x v="1121"/>
  </r>
  <r>
    <x v="11"/>
    <x v="1"/>
    <x v="1"/>
    <x v="2"/>
    <x v="11"/>
    <x v="5"/>
    <x v="74"/>
    <x v="73"/>
    <x v="74"/>
    <x v="223"/>
    <x v="37"/>
    <x v="1494"/>
    <x v="552"/>
  </r>
  <r>
    <x v="5"/>
    <x v="1"/>
    <x v="1"/>
    <x v="4"/>
    <x v="5"/>
    <x v="0"/>
    <x v="4"/>
    <x v="4"/>
    <x v="4"/>
    <x v="933"/>
    <x v="37"/>
    <x v="1495"/>
    <x v="985"/>
  </r>
  <r>
    <x v="5"/>
    <x v="1"/>
    <x v="1"/>
    <x v="4"/>
    <x v="5"/>
    <x v="0"/>
    <x v="100"/>
    <x v="98"/>
    <x v="100"/>
    <x v="251"/>
    <x v="37"/>
    <x v="1496"/>
    <x v="254"/>
  </r>
  <r>
    <x v="4"/>
    <x v="5"/>
    <x v="5"/>
    <x v="3"/>
    <x v="4"/>
    <x v="0"/>
    <x v="101"/>
    <x v="99"/>
    <x v="101"/>
    <x v="1057"/>
    <x v="37"/>
    <x v="1497"/>
    <x v="1122"/>
  </r>
  <r>
    <x v="35"/>
    <x v="6"/>
    <x v="6"/>
    <x v="15"/>
    <x v="33"/>
    <x v="1"/>
    <x v="76"/>
    <x v="75"/>
    <x v="76"/>
    <x v="1058"/>
    <x v="37"/>
    <x v="1498"/>
    <x v="1123"/>
  </r>
  <r>
    <x v="35"/>
    <x v="6"/>
    <x v="6"/>
    <x v="15"/>
    <x v="33"/>
    <x v="1"/>
    <x v="2"/>
    <x v="2"/>
    <x v="2"/>
    <x v="1059"/>
    <x v="37"/>
    <x v="1499"/>
    <x v="1124"/>
  </r>
  <r>
    <x v="27"/>
    <x v="7"/>
    <x v="7"/>
    <x v="13"/>
    <x v="26"/>
    <x v="4"/>
    <x v="78"/>
    <x v="77"/>
    <x v="78"/>
    <x v="1060"/>
    <x v="37"/>
    <x v="1500"/>
    <x v="1125"/>
  </r>
  <r>
    <x v="16"/>
    <x v="0"/>
    <x v="0"/>
    <x v="6"/>
    <x v="15"/>
    <x v="4"/>
    <x v="27"/>
    <x v="27"/>
    <x v="27"/>
    <x v="1061"/>
    <x v="37"/>
    <x v="1501"/>
    <x v="1126"/>
  </r>
  <r>
    <x v="37"/>
    <x v="1"/>
    <x v="1"/>
    <x v="0"/>
    <x v="34"/>
    <x v="4"/>
    <x v="12"/>
    <x v="12"/>
    <x v="12"/>
    <x v="1062"/>
    <x v="37"/>
    <x v="1502"/>
    <x v="1127"/>
  </r>
  <r>
    <x v="80"/>
    <x v="1"/>
    <x v="1"/>
    <x v="0"/>
    <x v="67"/>
    <x v="0"/>
    <x v="22"/>
    <x v="22"/>
    <x v="22"/>
    <x v="681"/>
    <x v="37"/>
    <x v="1503"/>
    <x v="708"/>
  </r>
  <r>
    <x v="80"/>
    <x v="1"/>
    <x v="1"/>
    <x v="0"/>
    <x v="67"/>
    <x v="0"/>
    <x v="42"/>
    <x v="42"/>
    <x v="42"/>
    <x v="1063"/>
    <x v="37"/>
    <x v="1504"/>
    <x v="1128"/>
  </r>
  <r>
    <x v="38"/>
    <x v="1"/>
    <x v="1"/>
    <x v="0"/>
    <x v="16"/>
    <x v="0"/>
    <x v="14"/>
    <x v="14"/>
    <x v="14"/>
    <x v="15"/>
    <x v="37"/>
    <x v="1505"/>
    <x v="15"/>
  </r>
  <r>
    <x v="16"/>
    <x v="1"/>
    <x v="1"/>
    <x v="6"/>
    <x v="15"/>
    <x v="2"/>
    <x v="33"/>
    <x v="33"/>
    <x v="33"/>
    <x v="783"/>
    <x v="37"/>
    <x v="1506"/>
    <x v="820"/>
  </r>
  <r>
    <x v="39"/>
    <x v="1"/>
    <x v="1"/>
    <x v="3"/>
    <x v="4"/>
    <x v="2"/>
    <x v="63"/>
    <x v="63"/>
    <x v="63"/>
    <x v="491"/>
    <x v="37"/>
    <x v="1507"/>
    <x v="499"/>
  </r>
  <r>
    <x v="30"/>
    <x v="11"/>
    <x v="11"/>
    <x v="14"/>
    <x v="28"/>
    <x v="0"/>
    <x v="24"/>
    <x v="24"/>
    <x v="24"/>
    <x v="850"/>
    <x v="37"/>
    <x v="1508"/>
    <x v="896"/>
  </r>
  <r>
    <x v="58"/>
    <x v="11"/>
    <x v="11"/>
    <x v="2"/>
    <x v="32"/>
    <x v="2"/>
    <x v="30"/>
    <x v="30"/>
    <x v="30"/>
    <x v="81"/>
    <x v="37"/>
    <x v="1509"/>
    <x v="81"/>
  </r>
  <r>
    <x v="58"/>
    <x v="11"/>
    <x v="11"/>
    <x v="2"/>
    <x v="32"/>
    <x v="2"/>
    <x v="32"/>
    <x v="32"/>
    <x v="32"/>
    <x v="1064"/>
    <x v="37"/>
    <x v="1510"/>
    <x v="1129"/>
  </r>
  <r>
    <x v="58"/>
    <x v="11"/>
    <x v="11"/>
    <x v="2"/>
    <x v="32"/>
    <x v="1"/>
    <x v="58"/>
    <x v="58"/>
    <x v="58"/>
    <x v="1065"/>
    <x v="37"/>
    <x v="1511"/>
    <x v="1130"/>
  </r>
  <r>
    <x v="76"/>
    <x v="9"/>
    <x v="9"/>
    <x v="6"/>
    <x v="64"/>
    <x v="2"/>
    <x v="13"/>
    <x v="13"/>
    <x v="13"/>
    <x v="1066"/>
    <x v="37"/>
    <x v="1512"/>
    <x v="1131"/>
  </r>
  <r>
    <x v="76"/>
    <x v="9"/>
    <x v="9"/>
    <x v="6"/>
    <x v="64"/>
    <x v="0"/>
    <x v="29"/>
    <x v="29"/>
    <x v="29"/>
    <x v="54"/>
    <x v="37"/>
    <x v="1513"/>
    <x v="54"/>
  </r>
  <r>
    <x v="42"/>
    <x v="9"/>
    <x v="9"/>
    <x v="2"/>
    <x v="37"/>
    <x v="2"/>
    <x v="6"/>
    <x v="6"/>
    <x v="6"/>
    <x v="851"/>
    <x v="37"/>
    <x v="1514"/>
    <x v="897"/>
  </r>
  <r>
    <x v="36"/>
    <x v="9"/>
    <x v="9"/>
    <x v="8"/>
    <x v="10"/>
    <x v="3"/>
    <x v="45"/>
    <x v="45"/>
    <x v="45"/>
    <x v="1067"/>
    <x v="37"/>
    <x v="1515"/>
    <x v="1132"/>
  </r>
  <r>
    <x v="32"/>
    <x v="3"/>
    <x v="3"/>
    <x v="14"/>
    <x v="30"/>
    <x v="2"/>
    <x v="108"/>
    <x v="106"/>
    <x v="108"/>
    <x v="136"/>
    <x v="37"/>
    <x v="1516"/>
    <x v="1054"/>
  </r>
  <r>
    <x v="32"/>
    <x v="3"/>
    <x v="3"/>
    <x v="14"/>
    <x v="30"/>
    <x v="1"/>
    <x v="62"/>
    <x v="62"/>
    <x v="62"/>
    <x v="1068"/>
    <x v="37"/>
    <x v="1517"/>
    <x v="1133"/>
  </r>
  <r>
    <x v="83"/>
    <x v="3"/>
    <x v="3"/>
    <x v="15"/>
    <x v="69"/>
    <x v="4"/>
    <x v="38"/>
    <x v="38"/>
    <x v="38"/>
    <x v="1069"/>
    <x v="37"/>
    <x v="1518"/>
    <x v="1134"/>
  </r>
  <r>
    <x v="36"/>
    <x v="3"/>
    <x v="3"/>
    <x v="8"/>
    <x v="10"/>
    <x v="0"/>
    <x v="101"/>
    <x v="99"/>
    <x v="101"/>
    <x v="1070"/>
    <x v="37"/>
    <x v="1519"/>
    <x v="1135"/>
  </r>
  <r>
    <x v="77"/>
    <x v="3"/>
    <x v="3"/>
    <x v="12"/>
    <x v="65"/>
    <x v="2"/>
    <x v="30"/>
    <x v="30"/>
    <x v="30"/>
    <x v="855"/>
    <x v="37"/>
    <x v="1520"/>
    <x v="1136"/>
  </r>
  <r>
    <x v="76"/>
    <x v="2"/>
    <x v="2"/>
    <x v="6"/>
    <x v="64"/>
    <x v="0"/>
    <x v="42"/>
    <x v="42"/>
    <x v="42"/>
    <x v="219"/>
    <x v="37"/>
    <x v="1521"/>
    <x v="221"/>
  </r>
  <r>
    <x v="76"/>
    <x v="2"/>
    <x v="2"/>
    <x v="6"/>
    <x v="64"/>
    <x v="4"/>
    <x v="53"/>
    <x v="53"/>
    <x v="53"/>
    <x v="1071"/>
    <x v="37"/>
    <x v="1522"/>
    <x v="1137"/>
  </r>
  <r>
    <x v="60"/>
    <x v="2"/>
    <x v="2"/>
    <x v="4"/>
    <x v="53"/>
    <x v="0"/>
    <x v="5"/>
    <x v="5"/>
    <x v="5"/>
    <x v="786"/>
    <x v="37"/>
    <x v="1523"/>
    <x v="824"/>
  </r>
  <r>
    <x v="19"/>
    <x v="2"/>
    <x v="2"/>
    <x v="2"/>
    <x v="18"/>
    <x v="0"/>
    <x v="19"/>
    <x v="19"/>
    <x v="19"/>
    <x v="96"/>
    <x v="37"/>
    <x v="1524"/>
    <x v="99"/>
  </r>
  <r>
    <x v="61"/>
    <x v="2"/>
    <x v="2"/>
    <x v="6"/>
    <x v="54"/>
    <x v="0"/>
    <x v="64"/>
    <x v="64"/>
    <x v="64"/>
    <x v="1072"/>
    <x v="37"/>
    <x v="1525"/>
    <x v="1138"/>
  </r>
  <r>
    <x v="81"/>
    <x v="2"/>
    <x v="2"/>
    <x v="0"/>
    <x v="68"/>
    <x v="1"/>
    <x v="36"/>
    <x v="36"/>
    <x v="36"/>
    <x v="40"/>
    <x v="37"/>
    <x v="1526"/>
    <x v="40"/>
  </r>
  <r>
    <x v="81"/>
    <x v="2"/>
    <x v="2"/>
    <x v="0"/>
    <x v="68"/>
    <x v="5"/>
    <x v="37"/>
    <x v="37"/>
    <x v="37"/>
    <x v="42"/>
    <x v="37"/>
    <x v="1527"/>
    <x v="42"/>
  </r>
  <r>
    <x v="13"/>
    <x v="2"/>
    <x v="2"/>
    <x v="1"/>
    <x v="1"/>
    <x v="2"/>
    <x v="32"/>
    <x v="32"/>
    <x v="32"/>
    <x v="603"/>
    <x v="37"/>
    <x v="1528"/>
    <x v="625"/>
  </r>
  <r>
    <x v="51"/>
    <x v="2"/>
    <x v="2"/>
    <x v="0"/>
    <x v="45"/>
    <x v="4"/>
    <x v="104"/>
    <x v="102"/>
    <x v="104"/>
    <x v="1073"/>
    <x v="37"/>
    <x v="1529"/>
    <x v="1139"/>
  </r>
  <r>
    <x v="86"/>
    <x v="2"/>
    <x v="2"/>
    <x v="10"/>
    <x v="71"/>
    <x v="0"/>
    <x v="19"/>
    <x v="19"/>
    <x v="19"/>
    <x v="465"/>
    <x v="37"/>
    <x v="1530"/>
    <x v="1140"/>
  </r>
  <r>
    <x v="95"/>
    <x v="2"/>
    <x v="2"/>
    <x v="21"/>
    <x v="77"/>
    <x v="1"/>
    <x v="106"/>
    <x v="104"/>
    <x v="106"/>
    <x v="1074"/>
    <x v="37"/>
    <x v="1531"/>
    <x v="1141"/>
  </r>
  <r>
    <x v="95"/>
    <x v="2"/>
    <x v="2"/>
    <x v="21"/>
    <x v="77"/>
    <x v="1"/>
    <x v="3"/>
    <x v="3"/>
    <x v="3"/>
    <x v="269"/>
    <x v="37"/>
    <x v="1532"/>
    <x v="272"/>
  </r>
  <r>
    <x v="47"/>
    <x v="2"/>
    <x v="2"/>
    <x v="2"/>
    <x v="41"/>
    <x v="0"/>
    <x v="93"/>
    <x v="91"/>
    <x v="93"/>
    <x v="1075"/>
    <x v="37"/>
    <x v="1533"/>
    <x v="1142"/>
  </r>
  <r>
    <x v="4"/>
    <x v="4"/>
    <x v="4"/>
    <x v="3"/>
    <x v="4"/>
    <x v="0"/>
    <x v="42"/>
    <x v="42"/>
    <x v="42"/>
    <x v="1076"/>
    <x v="37"/>
    <x v="1534"/>
    <x v="1143"/>
  </r>
  <r>
    <x v="88"/>
    <x v="4"/>
    <x v="4"/>
    <x v="17"/>
    <x v="72"/>
    <x v="3"/>
    <x v="45"/>
    <x v="45"/>
    <x v="45"/>
    <x v="1077"/>
    <x v="37"/>
    <x v="1535"/>
    <x v="1144"/>
  </r>
  <r>
    <x v="66"/>
    <x v="4"/>
    <x v="4"/>
    <x v="2"/>
    <x v="11"/>
    <x v="3"/>
    <x v="44"/>
    <x v="44"/>
    <x v="44"/>
    <x v="495"/>
    <x v="37"/>
    <x v="1536"/>
    <x v="505"/>
  </r>
  <r>
    <x v="49"/>
    <x v="5"/>
    <x v="5"/>
    <x v="9"/>
    <x v="43"/>
    <x v="4"/>
    <x v="9"/>
    <x v="9"/>
    <x v="9"/>
    <x v="174"/>
    <x v="37"/>
    <x v="1537"/>
    <x v="175"/>
  </r>
  <r>
    <x v="4"/>
    <x v="5"/>
    <x v="5"/>
    <x v="3"/>
    <x v="4"/>
    <x v="0"/>
    <x v="102"/>
    <x v="100"/>
    <x v="102"/>
    <x v="361"/>
    <x v="37"/>
    <x v="1538"/>
    <x v="365"/>
  </r>
  <r>
    <x v="83"/>
    <x v="6"/>
    <x v="6"/>
    <x v="15"/>
    <x v="69"/>
    <x v="0"/>
    <x v="24"/>
    <x v="24"/>
    <x v="24"/>
    <x v="1078"/>
    <x v="37"/>
    <x v="1539"/>
    <x v="1145"/>
  </r>
  <r>
    <x v="16"/>
    <x v="6"/>
    <x v="6"/>
    <x v="6"/>
    <x v="15"/>
    <x v="1"/>
    <x v="91"/>
    <x v="89"/>
    <x v="91"/>
    <x v="356"/>
    <x v="37"/>
    <x v="1540"/>
    <x v="360"/>
  </r>
  <r>
    <x v="64"/>
    <x v="7"/>
    <x v="7"/>
    <x v="0"/>
    <x v="57"/>
    <x v="2"/>
    <x v="13"/>
    <x v="13"/>
    <x v="13"/>
    <x v="1079"/>
    <x v="37"/>
    <x v="1541"/>
    <x v="1146"/>
  </r>
  <r>
    <x v="69"/>
    <x v="7"/>
    <x v="7"/>
    <x v="19"/>
    <x v="60"/>
    <x v="3"/>
    <x v="94"/>
    <x v="92"/>
    <x v="94"/>
    <x v="1080"/>
    <x v="37"/>
    <x v="1542"/>
    <x v="1147"/>
  </r>
  <r>
    <x v="90"/>
    <x v="0"/>
    <x v="0"/>
    <x v="17"/>
    <x v="74"/>
    <x v="2"/>
    <x v="20"/>
    <x v="20"/>
    <x v="20"/>
    <x v="1081"/>
    <x v="37"/>
    <x v="1543"/>
    <x v="1148"/>
  </r>
  <r>
    <x v="90"/>
    <x v="0"/>
    <x v="0"/>
    <x v="17"/>
    <x v="74"/>
    <x v="1"/>
    <x v="58"/>
    <x v="58"/>
    <x v="58"/>
    <x v="254"/>
    <x v="37"/>
    <x v="1544"/>
    <x v="257"/>
  </r>
  <r>
    <x v="48"/>
    <x v="1"/>
    <x v="1"/>
    <x v="2"/>
    <x v="42"/>
    <x v="0"/>
    <x v="64"/>
    <x v="64"/>
    <x v="64"/>
    <x v="740"/>
    <x v="37"/>
    <x v="1545"/>
    <x v="771"/>
  </r>
  <r>
    <x v="1"/>
    <x v="8"/>
    <x v="8"/>
    <x v="1"/>
    <x v="1"/>
    <x v="2"/>
    <x v="13"/>
    <x v="13"/>
    <x v="13"/>
    <x v="1082"/>
    <x v="37"/>
    <x v="1546"/>
    <x v="1149"/>
  </r>
  <r>
    <x v="1"/>
    <x v="8"/>
    <x v="8"/>
    <x v="1"/>
    <x v="1"/>
    <x v="0"/>
    <x v="26"/>
    <x v="26"/>
    <x v="26"/>
    <x v="1011"/>
    <x v="37"/>
    <x v="1481"/>
    <x v="1070"/>
  </r>
  <r>
    <x v="8"/>
    <x v="8"/>
    <x v="8"/>
    <x v="7"/>
    <x v="8"/>
    <x v="2"/>
    <x v="15"/>
    <x v="15"/>
    <x v="15"/>
    <x v="188"/>
    <x v="37"/>
    <x v="1547"/>
    <x v="189"/>
  </r>
  <r>
    <x v="10"/>
    <x v="8"/>
    <x v="8"/>
    <x v="8"/>
    <x v="10"/>
    <x v="3"/>
    <x v="34"/>
    <x v="34"/>
    <x v="34"/>
    <x v="37"/>
    <x v="37"/>
    <x v="1548"/>
    <x v="37"/>
  </r>
  <r>
    <x v="52"/>
    <x v="8"/>
    <x v="8"/>
    <x v="17"/>
    <x v="46"/>
    <x v="5"/>
    <x v="52"/>
    <x v="52"/>
    <x v="52"/>
    <x v="1083"/>
    <x v="37"/>
    <x v="1549"/>
    <x v="1150"/>
  </r>
  <r>
    <x v="4"/>
    <x v="8"/>
    <x v="8"/>
    <x v="3"/>
    <x v="4"/>
    <x v="2"/>
    <x v="30"/>
    <x v="30"/>
    <x v="30"/>
    <x v="831"/>
    <x v="37"/>
    <x v="1550"/>
    <x v="875"/>
  </r>
  <r>
    <x v="4"/>
    <x v="8"/>
    <x v="8"/>
    <x v="3"/>
    <x v="4"/>
    <x v="1"/>
    <x v="91"/>
    <x v="89"/>
    <x v="91"/>
    <x v="242"/>
    <x v="37"/>
    <x v="1551"/>
    <x v="1151"/>
  </r>
  <r>
    <x v="19"/>
    <x v="8"/>
    <x v="8"/>
    <x v="2"/>
    <x v="18"/>
    <x v="4"/>
    <x v="12"/>
    <x v="12"/>
    <x v="12"/>
    <x v="1084"/>
    <x v="37"/>
    <x v="1552"/>
    <x v="1152"/>
  </r>
  <r>
    <x v="19"/>
    <x v="8"/>
    <x v="8"/>
    <x v="2"/>
    <x v="18"/>
    <x v="4"/>
    <x v="40"/>
    <x v="40"/>
    <x v="40"/>
    <x v="1085"/>
    <x v="37"/>
    <x v="1553"/>
    <x v="1153"/>
  </r>
  <r>
    <x v="11"/>
    <x v="8"/>
    <x v="8"/>
    <x v="2"/>
    <x v="11"/>
    <x v="4"/>
    <x v="53"/>
    <x v="53"/>
    <x v="53"/>
    <x v="90"/>
    <x v="37"/>
    <x v="1554"/>
    <x v="90"/>
  </r>
  <r>
    <x v="45"/>
    <x v="10"/>
    <x v="10"/>
    <x v="15"/>
    <x v="40"/>
    <x v="0"/>
    <x v="102"/>
    <x v="100"/>
    <x v="102"/>
    <x v="1086"/>
    <x v="37"/>
    <x v="1555"/>
    <x v="1154"/>
  </r>
  <r>
    <x v="18"/>
    <x v="10"/>
    <x v="10"/>
    <x v="1"/>
    <x v="17"/>
    <x v="2"/>
    <x v="6"/>
    <x v="6"/>
    <x v="6"/>
    <x v="1087"/>
    <x v="37"/>
    <x v="1556"/>
    <x v="1155"/>
  </r>
  <r>
    <x v="33"/>
    <x v="10"/>
    <x v="10"/>
    <x v="2"/>
    <x v="31"/>
    <x v="3"/>
    <x v="94"/>
    <x v="92"/>
    <x v="94"/>
    <x v="1088"/>
    <x v="37"/>
    <x v="1557"/>
    <x v="1156"/>
  </r>
  <r>
    <x v="53"/>
    <x v="10"/>
    <x v="10"/>
    <x v="18"/>
    <x v="47"/>
    <x v="5"/>
    <x v="98"/>
    <x v="96"/>
    <x v="98"/>
    <x v="289"/>
    <x v="37"/>
    <x v="1558"/>
    <x v="293"/>
  </r>
  <r>
    <x v="57"/>
    <x v="11"/>
    <x v="11"/>
    <x v="2"/>
    <x v="51"/>
    <x v="0"/>
    <x v="22"/>
    <x v="22"/>
    <x v="22"/>
    <x v="681"/>
    <x v="37"/>
    <x v="1503"/>
    <x v="708"/>
  </r>
  <r>
    <x v="55"/>
    <x v="11"/>
    <x v="11"/>
    <x v="15"/>
    <x v="49"/>
    <x v="0"/>
    <x v="64"/>
    <x v="64"/>
    <x v="64"/>
    <x v="879"/>
    <x v="37"/>
    <x v="1559"/>
    <x v="929"/>
  </r>
  <r>
    <x v="55"/>
    <x v="11"/>
    <x v="11"/>
    <x v="15"/>
    <x v="49"/>
    <x v="2"/>
    <x v="61"/>
    <x v="61"/>
    <x v="61"/>
    <x v="1089"/>
    <x v="37"/>
    <x v="1560"/>
    <x v="1157"/>
  </r>
  <r>
    <x v="90"/>
    <x v="11"/>
    <x v="11"/>
    <x v="17"/>
    <x v="74"/>
    <x v="2"/>
    <x v="35"/>
    <x v="35"/>
    <x v="35"/>
    <x v="1090"/>
    <x v="37"/>
    <x v="1561"/>
    <x v="1158"/>
  </r>
  <r>
    <x v="90"/>
    <x v="11"/>
    <x v="11"/>
    <x v="17"/>
    <x v="74"/>
    <x v="2"/>
    <x v="25"/>
    <x v="25"/>
    <x v="25"/>
    <x v="1091"/>
    <x v="37"/>
    <x v="1562"/>
    <x v="1159"/>
  </r>
  <r>
    <x v="70"/>
    <x v="11"/>
    <x v="11"/>
    <x v="2"/>
    <x v="61"/>
    <x v="4"/>
    <x v="31"/>
    <x v="31"/>
    <x v="31"/>
    <x v="79"/>
    <x v="37"/>
    <x v="1563"/>
    <x v="79"/>
  </r>
  <r>
    <x v="89"/>
    <x v="11"/>
    <x v="11"/>
    <x v="20"/>
    <x v="73"/>
    <x v="0"/>
    <x v="56"/>
    <x v="56"/>
    <x v="56"/>
    <x v="192"/>
    <x v="37"/>
    <x v="1564"/>
    <x v="193"/>
  </r>
  <r>
    <x v="10"/>
    <x v="9"/>
    <x v="9"/>
    <x v="8"/>
    <x v="10"/>
    <x v="0"/>
    <x v="86"/>
    <x v="85"/>
    <x v="86"/>
    <x v="139"/>
    <x v="37"/>
    <x v="1565"/>
    <x v="140"/>
  </r>
  <r>
    <x v="11"/>
    <x v="9"/>
    <x v="9"/>
    <x v="2"/>
    <x v="11"/>
    <x v="5"/>
    <x v="69"/>
    <x v="68"/>
    <x v="69"/>
    <x v="428"/>
    <x v="37"/>
    <x v="1566"/>
    <x v="1160"/>
  </r>
  <r>
    <x v="91"/>
    <x v="9"/>
    <x v="9"/>
    <x v="19"/>
    <x v="75"/>
    <x v="5"/>
    <x v="37"/>
    <x v="37"/>
    <x v="37"/>
    <x v="1092"/>
    <x v="37"/>
    <x v="1567"/>
    <x v="1161"/>
  </r>
  <r>
    <x v="4"/>
    <x v="5"/>
    <x v="5"/>
    <x v="3"/>
    <x v="4"/>
    <x v="3"/>
    <x v="94"/>
    <x v="92"/>
    <x v="94"/>
    <x v="913"/>
    <x v="38"/>
    <x v="1568"/>
    <x v="964"/>
  </r>
  <r>
    <x v="35"/>
    <x v="6"/>
    <x v="6"/>
    <x v="15"/>
    <x v="33"/>
    <x v="2"/>
    <x v="20"/>
    <x v="20"/>
    <x v="20"/>
    <x v="1093"/>
    <x v="38"/>
    <x v="1569"/>
    <x v="1162"/>
  </r>
  <r>
    <x v="27"/>
    <x v="7"/>
    <x v="7"/>
    <x v="13"/>
    <x v="26"/>
    <x v="0"/>
    <x v="18"/>
    <x v="18"/>
    <x v="18"/>
    <x v="1094"/>
    <x v="38"/>
    <x v="1570"/>
    <x v="1163"/>
  </r>
  <r>
    <x v="23"/>
    <x v="7"/>
    <x v="7"/>
    <x v="5"/>
    <x v="22"/>
    <x v="2"/>
    <x v="55"/>
    <x v="55"/>
    <x v="55"/>
    <x v="562"/>
    <x v="38"/>
    <x v="1571"/>
    <x v="582"/>
  </r>
  <r>
    <x v="65"/>
    <x v="7"/>
    <x v="7"/>
    <x v="2"/>
    <x v="38"/>
    <x v="2"/>
    <x v="15"/>
    <x v="15"/>
    <x v="15"/>
    <x v="102"/>
    <x v="38"/>
    <x v="1572"/>
    <x v="103"/>
  </r>
  <r>
    <x v="36"/>
    <x v="0"/>
    <x v="0"/>
    <x v="8"/>
    <x v="10"/>
    <x v="0"/>
    <x v="103"/>
    <x v="101"/>
    <x v="103"/>
    <x v="570"/>
    <x v="38"/>
    <x v="1573"/>
    <x v="590"/>
  </r>
  <r>
    <x v="40"/>
    <x v="8"/>
    <x v="8"/>
    <x v="5"/>
    <x v="35"/>
    <x v="0"/>
    <x v="16"/>
    <x v="16"/>
    <x v="16"/>
    <x v="556"/>
    <x v="38"/>
    <x v="1574"/>
    <x v="576"/>
  </r>
  <r>
    <x v="74"/>
    <x v="8"/>
    <x v="8"/>
    <x v="2"/>
    <x v="48"/>
    <x v="2"/>
    <x v="30"/>
    <x v="30"/>
    <x v="30"/>
    <x v="81"/>
    <x v="38"/>
    <x v="1575"/>
    <x v="81"/>
  </r>
  <r>
    <x v="33"/>
    <x v="10"/>
    <x v="10"/>
    <x v="2"/>
    <x v="31"/>
    <x v="4"/>
    <x v="104"/>
    <x v="102"/>
    <x v="104"/>
    <x v="426"/>
    <x v="38"/>
    <x v="1576"/>
    <x v="432"/>
  </r>
  <r>
    <x v="13"/>
    <x v="10"/>
    <x v="10"/>
    <x v="1"/>
    <x v="1"/>
    <x v="2"/>
    <x v="6"/>
    <x v="6"/>
    <x v="6"/>
    <x v="1095"/>
    <x v="38"/>
    <x v="1577"/>
    <x v="1164"/>
  </r>
  <r>
    <x v="13"/>
    <x v="10"/>
    <x v="10"/>
    <x v="1"/>
    <x v="1"/>
    <x v="2"/>
    <x v="88"/>
    <x v="87"/>
    <x v="88"/>
    <x v="1096"/>
    <x v="38"/>
    <x v="1578"/>
    <x v="1165"/>
  </r>
  <r>
    <x v="33"/>
    <x v="11"/>
    <x v="11"/>
    <x v="2"/>
    <x v="31"/>
    <x v="0"/>
    <x v="103"/>
    <x v="101"/>
    <x v="103"/>
    <x v="1052"/>
    <x v="38"/>
    <x v="1579"/>
    <x v="1116"/>
  </r>
  <r>
    <x v="33"/>
    <x v="11"/>
    <x v="11"/>
    <x v="2"/>
    <x v="31"/>
    <x v="0"/>
    <x v="101"/>
    <x v="99"/>
    <x v="101"/>
    <x v="411"/>
    <x v="38"/>
    <x v="1580"/>
    <x v="417"/>
  </r>
  <r>
    <x v="33"/>
    <x v="11"/>
    <x v="11"/>
    <x v="2"/>
    <x v="31"/>
    <x v="5"/>
    <x v="73"/>
    <x v="72"/>
    <x v="73"/>
    <x v="1097"/>
    <x v="38"/>
    <x v="1581"/>
    <x v="1166"/>
  </r>
  <r>
    <x v="58"/>
    <x v="11"/>
    <x v="11"/>
    <x v="2"/>
    <x v="32"/>
    <x v="2"/>
    <x v="108"/>
    <x v="106"/>
    <x v="108"/>
    <x v="836"/>
    <x v="38"/>
    <x v="1582"/>
    <x v="881"/>
  </r>
  <r>
    <x v="59"/>
    <x v="11"/>
    <x v="11"/>
    <x v="2"/>
    <x v="52"/>
    <x v="4"/>
    <x v="9"/>
    <x v="9"/>
    <x v="9"/>
    <x v="1004"/>
    <x v="38"/>
    <x v="1583"/>
    <x v="1063"/>
  </r>
  <r>
    <x v="59"/>
    <x v="11"/>
    <x v="11"/>
    <x v="2"/>
    <x v="52"/>
    <x v="1"/>
    <x v="47"/>
    <x v="47"/>
    <x v="47"/>
    <x v="84"/>
    <x v="38"/>
    <x v="1584"/>
    <x v="84"/>
  </r>
  <r>
    <x v="59"/>
    <x v="11"/>
    <x v="11"/>
    <x v="2"/>
    <x v="52"/>
    <x v="4"/>
    <x v="38"/>
    <x v="38"/>
    <x v="38"/>
    <x v="1098"/>
    <x v="38"/>
    <x v="1585"/>
    <x v="1167"/>
  </r>
  <r>
    <x v="82"/>
    <x v="9"/>
    <x v="9"/>
    <x v="2"/>
    <x v="48"/>
    <x v="0"/>
    <x v="0"/>
    <x v="0"/>
    <x v="0"/>
    <x v="1099"/>
    <x v="38"/>
    <x v="1586"/>
    <x v="1168"/>
  </r>
  <r>
    <x v="42"/>
    <x v="9"/>
    <x v="9"/>
    <x v="2"/>
    <x v="37"/>
    <x v="2"/>
    <x v="55"/>
    <x v="55"/>
    <x v="55"/>
    <x v="1100"/>
    <x v="38"/>
    <x v="1587"/>
    <x v="1169"/>
  </r>
  <r>
    <x v="61"/>
    <x v="9"/>
    <x v="9"/>
    <x v="6"/>
    <x v="54"/>
    <x v="6"/>
    <x v="85"/>
    <x v="84"/>
    <x v="85"/>
    <x v="1101"/>
    <x v="38"/>
    <x v="1588"/>
    <x v="1170"/>
  </r>
  <r>
    <x v="83"/>
    <x v="3"/>
    <x v="3"/>
    <x v="15"/>
    <x v="69"/>
    <x v="1"/>
    <x v="76"/>
    <x v="75"/>
    <x v="76"/>
    <x v="1102"/>
    <x v="38"/>
    <x v="1589"/>
    <x v="1171"/>
  </r>
  <r>
    <x v="83"/>
    <x v="3"/>
    <x v="3"/>
    <x v="15"/>
    <x v="69"/>
    <x v="1"/>
    <x v="47"/>
    <x v="47"/>
    <x v="47"/>
    <x v="1103"/>
    <x v="38"/>
    <x v="1590"/>
    <x v="1172"/>
  </r>
  <r>
    <x v="77"/>
    <x v="3"/>
    <x v="3"/>
    <x v="12"/>
    <x v="65"/>
    <x v="5"/>
    <x v="73"/>
    <x v="72"/>
    <x v="73"/>
    <x v="1104"/>
    <x v="38"/>
    <x v="1591"/>
    <x v="1173"/>
  </r>
  <r>
    <x v="76"/>
    <x v="2"/>
    <x v="2"/>
    <x v="6"/>
    <x v="64"/>
    <x v="0"/>
    <x v="56"/>
    <x v="56"/>
    <x v="56"/>
    <x v="297"/>
    <x v="38"/>
    <x v="1592"/>
    <x v="301"/>
  </r>
  <r>
    <x v="40"/>
    <x v="2"/>
    <x v="2"/>
    <x v="5"/>
    <x v="35"/>
    <x v="0"/>
    <x v="79"/>
    <x v="78"/>
    <x v="79"/>
    <x v="660"/>
    <x v="38"/>
    <x v="1593"/>
    <x v="685"/>
  </r>
  <r>
    <x v="45"/>
    <x v="2"/>
    <x v="2"/>
    <x v="15"/>
    <x v="40"/>
    <x v="0"/>
    <x v="103"/>
    <x v="101"/>
    <x v="103"/>
    <x v="1052"/>
    <x v="38"/>
    <x v="1579"/>
    <x v="1116"/>
  </r>
  <r>
    <x v="33"/>
    <x v="2"/>
    <x v="2"/>
    <x v="2"/>
    <x v="31"/>
    <x v="2"/>
    <x v="61"/>
    <x v="61"/>
    <x v="61"/>
    <x v="400"/>
    <x v="38"/>
    <x v="1594"/>
    <x v="405"/>
  </r>
  <r>
    <x v="33"/>
    <x v="2"/>
    <x v="2"/>
    <x v="2"/>
    <x v="31"/>
    <x v="0"/>
    <x v="86"/>
    <x v="85"/>
    <x v="86"/>
    <x v="14"/>
    <x v="38"/>
    <x v="1595"/>
    <x v="1174"/>
  </r>
  <r>
    <x v="63"/>
    <x v="2"/>
    <x v="2"/>
    <x v="3"/>
    <x v="56"/>
    <x v="3"/>
    <x v="71"/>
    <x v="70"/>
    <x v="71"/>
    <x v="1105"/>
    <x v="38"/>
    <x v="1596"/>
    <x v="1175"/>
  </r>
  <r>
    <x v="58"/>
    <x v="2"/>
    <x v="2"/>
    <x v="2"/>
    <x v="32"/>
    <x v="0"/>
    <x v="101"/>
    <x v="99"/>
    <x v="101"/>
    <x v="761"/>
    <x v="38"/>
    <x v="1597"/>
    <x v="796"/>
  </r>
  <r>
    <x v="58"/>
    <x v="2"/>
    <x v="2"/>
    <x v="2"/>
    <x v="32"/>
    <x v="2"/>
    <x v="25"/>
    <x v="25"/>
    <x v="25"/>
    <x v="325"/>
    <x v="38"/>
    <x v="1598"/>
    <x v="329"/>
  </r>
  <r>
    <x v="95"/>
    <x v="2"/>
    <x v="2"/>
    <x v="21"/>
    <x v="77"/>
    <x v="1"/>
    <x v="47"/>
    <x v="47"/>
    <x v="47"/>
    <x v="1106"/>
    <x v="38"/>
    <x v="1599"/>
    <x v="1176"/>
  </r>
  <r>
    <x v="47"/>
    <x v="2"/>
    <x v="2"/>
    <x v="2"/>
    <x v="41"/>
    <x v="6"/>
    <x v="85"/>
    <x v="84"/>
    <x v="85"/>
    <x v="275"/>
    <x v="38"/>
    <x v="1600"/>
    <x v="279"/>
  </r>
  <r>
    <x v="95"/>
    <x v="4"/>
    <x v="4"/>
    <x v="21"/>
    <x v="77"/>
    <x v="1"/>
    <x v="91"/>
    <x v="89"/>
    <x v="91"/>
    <x v="1107"/>
    <x v="38"/>
    <x v="1601"/>
    <x v="1177"/>
  </r>
  <r>
    <x v="4"/>
    <x v="4"/>
    <x v="4"/>
    <x v="3"/>
    <x v="4"/>
    <x v="0"/>
    <x v="1"/>
    <x v="1"/>
    <x v="1"/>
    <x v="1108"/>
    <x v="38"/>
    <x v="1602"/>
    <x v="1178"/>
  </r>
  <r>
    <x v="79"/>
    <x v="4"/>
    <x v="4"/>
    <x v="2"/>
    <x v="50"/>
    <x v="2"/>
    <x v="6"/>
    <x v="6"/>
    <x v="6"/>
    <x v="661"/>
    <x v="38"/>
    <x v="1603"/>
    <x v="686"/>
  </r>
  <r>
    <x v="88"/>
    <x v="4"/>
    <x v="4"/>
    <x v="17"/>
    <x v="72"/>
    <x v="2"/>
    <x v="63"/>
    <x v="63"/>
    <x v="63"/>
    <x v="89"/>
    <x v="38"/>
    <x v="1604"/>
    <x v="89"/>
  </r>
  <r>
    <x v="88"/>
    <x v="4"/>
    <x v="4"/>
    <x v="17"/>
    <x v="72"/>
    <x v="0"/>
    <x v="80"/>
    <x v="79"/>
    <x v="80"/>
    <x v="170"/>
    <x v="38"/>
    <x v="1605"/>
    <x v="1121"/>
  </r>
  <r>
    <x v="64"/>
    <x v="5"/>
    <x v="5"/>
    <x v="0"/>
    <x v="57"/>
    <x v="5"/>
    <x v="82"/>
    <x v="81"/>
    <x v="82"/>
    <x v="1109"/>
    <x v="38"/>
    <x v="1606"/>
    <x v="1179"/>
  </r>
  <r>
    <x v="44"/>
    <x v="5"/>
    <x v="5"/>
    <x v="2"/>
    <x v="39"/>
    <x v="5"/>
    <x v="37"/>
    <x v="37"/>
    <x v="37"/>
    <x v="1110"/>
    <x v="38"/>
    <x v="1607"/>
    <x v="1180"/>
  </r>
  <r>
    <x v="4"/>
    <x v="5"/>
    <x v="5"/>
    <x v="3"/>
    <x v="4"/>
    <x v="0"/>
    <x v="0"/>
    <x v="0"/>
    <x v="0"/>
    <x v="1111"/>
    <x v="38"/>
    <x v="1608"/>
    <x v="1181"/>
  </r>
  <r>
    <x v="67"/>
    <x v="5"/>
    <x v="5"/>
    <x v="2"/>
    <x v="58"/>
    <x v="2"/>
    <x v="87"/>
    <x v="86"/>
    <x v="87"/>
    <x v="1112"/>
    <x v="38"/>
    <x v="1609"/>
    <x v="1182"/>
  </r>
  <r>
    <x v="53"/>
    <x v="6"/>
    <x v="6"/>
    <x v="18"/>
    <x v="47"/>
    <x v="2"/>
    <x v="95"/>
    <x v="93"/>
    <x v="95"/>
    <x v="1113"/>
    <x v="38"/>
    <x v="1610"/>
    <x v="1183"/>
  </r>
  <r>
    <x v="64"/>
    <x v="7"/>
    <x v="7"/>
    <x v="0"/>
    <x v="57"/>
    <x v="2"/>
    <x v="61"/>
    <x v="61"/>
    <x v="61"/>
    <x v="1089"/>
    <x v="38"/>
    <x v="1611"/>
    <x v="1157"/>
  </r>
  <r>
    <x v="64"/>
    <x v="7"/>
    <x v="7"/>
    <x v="0"/>
    <x v="57"/>
    <x v="0"/>
    <x v="29"/>
    <x v="29"/>
    <x v="29"/>
    <x v="638"/>
    <x v="38"/>
    <x v="1612"/>
    <x v="1184"/>
  </r>
  <r>
    <x v="96"/>
    <x v="7"/>
    <x v="7"/>
    <x v="2"/>
    <x v="61"/>
    <x v="2"/>
    <x v="63"/>
    <x v="63"/>
    <x v="63"/>
    <x v="1114"/>
    <x v="38"/>
    <x v="1613"/>
    <x v="1185"/>
  </r>
  <r>
    <x v="33"/>
    <x v="7"/>
    <x v="7"/>
    <x v="2"/>
    <x v="31"/>
    <x v="0"/>
    <x v="99"/>
    <x v="97"/>
    <x v="99"/>
    <x v="178"/>
    <x v="38"/>
    <x v="1614"/>
    <x v="179"/>
  </r>
  <r>
    <x v="90"/>
    <x v="0"/>
    <x v="0"/>
    <x v="17"/>
    <x v="74"/>
    <x v="1"/>
    <x v="17"/>
    <x v="17"/>
    <x v="17"/>
    <x v="285"/>
    <x v="38"/>
    <x v="1615"/>
    <x v="289"/>
  </r>
  <r>
    <x v="0"/>
    <x v="0"/>
    <x v="0"/>
    <x v="0"/>
    <x v="0"/>
    <x v="2"/>
    <x v="65"/>
    <x v="65"/>
    <x v="65"/>
    <x v="1115"/>
    <x v="38"/>
    <x v="1616"/>
    <x v="1186"/>
  </r>
  <r>
    <x v="66"/>
    <x v="0"/>
    <x v="0"/>
    <x v="2"/>
    <x v="11"/>
    <x v="2"/>
    <x v="23"/>
    <x v="23"/>
    <x v="23"/>
    <x v="1116"/>
    <x v="38"/>
    <x v="1617"/>
    <x v="1187"/>
  </r>
  <r>
    <x v="6"/>
    <x v="8"/>
    <x v="8"/>
    <x v="5"/>
    <x v="6"/>
    <x v="0"/>
    <x v="100"/>
    <x v="98"/>
    <x v="100"/>
    <x v="1117"/>
    <x v="38"/>
    <x v="1618"/>
    <x v="1188"/>
  </r>
  <r>
    <x v="1"/>
    <x v="8"/>
    <x v="8"/>
    <x v="1"/>
    <x v="1"/>
    <x v="0"/>
    <x v="29"/>
    <x v="29"/>
    <x v="29"/>
    <x v="529"/>
    <x v="38"/>
    <x v="1619"/>
    <x v="556"/>
  </r>
  <r>
    <x v="9"/>
    <x v="8"/>
    <x v="8"/>
    <x v="1"/>
    <x v="9"/>
    <x v="5"/>
    <x v="74"/>
    <x v="73"/>
    <x v="74"/>
    <x v="1118"/>
    <x v="38"/>
    <x v="1620"/>
    <x v="1189"/>
  </r>
  <r>
    <x v="4"/>
    <x v="8"/>
    <x v="8"/>
    <x v="3"/>
    <x v="4"/>
    <x v="1"/>
    <x v="2"/>
    <x v="2"/>
    <x v="2"/>
    <x v="45"/>
    <x v="38"/>
    <x v="1621"/>
    <x v="45"/>
  </r>
  <r>
    <x v="19"/>
    <x v="8"/>
    <x v="8"/>
    <x v="2"/>
    <x v="18"/>
    <x v="1"/>
    <x v="76"/>
    <x v="75"/>
    <x v="76"/>
    <x v="331"/>
    <x v="38"/>
    <x v="1622"/>
    <x v="335"/>
  </r>
  <r>
    <x v="45"/>
    <x v="10"/>
    <x v="10"/>
    <x v="15"/>
    <x v="40"/>
    <x v="0"/>
    <x v="21"/>
    <x v="21"/>
    <x v="21"/>
    <x v="1119"/>
    <x v="38"/>
    <x v="1623"/>
    <x v="1190"/>
  </r>
  <r>
    <x v="45"/>
    <x v="10"/>
    <x v="10"/>
    <x v="15"/>
    <x v="40"/>
    <x v="0"/>
    <x v="14"/>
    <x v="14"/>
    <x v="14"/>
    <x v="530"/>
    <x v="38"/>
    <x v="1624"/>
    <x v="544"/>
  </r>
  <r>
    <x v="18"/>
    <x v="10"/>
    <x v="10"/>
    <x v="1"/>
    <x v="17"/>
    <x v="2"/>
    <x v="23"/>
    <x v="23"/>
    <x v="23"/>
    <x v="243"/>
    <x v="38"/>
    <x v="1625"/>
    <x v="246"/>
  </r>
  <r>
    <x v="53"/>
    <x v="10"/>
    <x v="10"/>
    <x v="18"/>
    <x v="47"/>
    <x v="2"/>
    <x v="35"/>
    <x v="35"/>
    <x v="35"/>
    <x v="191"/>
    <x v="38"/>
    <x v="1626"/>
    <x v="192"/>
  </r>
  <r>
    <x v="54"/>
    <x v="11"/>
    <x v="11"/>
    <x v="2"/>
    <x v="48"/>
    <x v="4"/>
    <x v="107"/>
    <x v="105"/>
    <x v="107"/>
    <x v="524"/>
    <x v="38"/>
    <x v="1627"/>
    <x v="535"/>
  </r>
  <r>
    <x v="4"/>
    <x v="11"/>
    <x v="11"/>
    <x v="3"/>
    <x v="4"/>
    <x v="0"/>
    <x v="86"/>
    <x v="85"/>
    <x v="86"/>
    <x v="787"/>
    <x v="38"/>
    <x v="1628"/>
    <x v="825"/>
  </r>
  <r>
    <x v="55"/>
    <x v="11"/>
    <x v="11"/>
    <x v="15"/>
    <x v="49"/>
    <x v="2"/>
    <x v="84"/>
    <x v="83"/>
    <x v="84"/>
    <x v="135"/>
    <x v="38"/>
    <x v="1629"/>
    <x v="136"/>
  </r>
  <r>
    <x v="90"/>
    <x v="11"/>
    <x v="11"/>
    <x v="17"/>
    <x v="74"/>
    <x v="2"/>
    <x v="51"/>
    <x v="51"/>
    <x v="51"/>
    <x v="1120"/>
    <x v="38"/>
    <x v="1630"/>
    <x v="1191"/>
  </r>
  <r>
    <x v="90"/>
    <x v="11"/>
    <x v="11"/>
    <x v="17"/>
    <x v="74"/>
    <x v="5"/>
    <x v="67"/>
    <x v="65"/>
    <x v="67"/>
    <x v="650"/>
    <x v="38"/>
    <x v="1631"/>
    <x v="674"/>
  </r>
  <r>
    <x v="22"/>
    <x v="11"/>
    <x v="11"/>
    <x v="10"/>
    <x v="21"/>
    <x v="2"/>
    <x v="32"/>
    <x v="32"/>
    <x v="32"/>
    <x v="185"/>
    <x v="38"/>
    <x v="1632"/>
    <x v="186"/>
  </r>
  <r>
    <x v="10"/>
    <x v="9"/>
    <x v="9"/>
    <x v="8"/>
    <x v="10"/>
    <x v="2"/>
    <x v="84"/>
    <x v="83"/>
    <x v="84"/>
    <x v="1121"/>
    <x v="38"/>
    <x v="1633"/>
    <x v="1192"/>
  </r>
  <r>
    <x v="32"/>
    <x v="9"/>
    <x v="9"/>
    <x v="14"/>
    <x v="30"/>
    <x v="4"/>
    <x v="48"/>
    <x v="48"/>
    <x v="48"/>
    <x v="676"/>
    <x v="38"/>
    <x v="1634"/>
    <x v="702"/>
  </r>
  <r>
    <x v="69"/>
    <x v="3"/>
    <x v="3"/>
    <x v="19"/>
    <x v="60"/>
    <x v="0"/>
    <x v="18"/>
    <x v="18"/>
    <x v="18"/>
    <x v="131"/>
    <x v="38"/>
    <x v="1635"/>
    <x v="132"/>
  </r>
  <r>
    <x v="92"/>
    <x v="3"/>
    <x v="3"/>
    <x v="0"/>
    <x v="76"/>
    <x v="2"/>
    <x v="63"/>
    <x v="63"/>
    <x v="63"/>
    <x v="1122"/>
    <x v="38"/>
    <x v="1636"/>
    <x v="1193"/>
  </r>
  <r>
    <x v="71"/>
    <x v="3"/>
    <x v="3"/>
    <x v="19"/>
    <x v="62"/>
    <x v="0"/>
    <x v="18"/>
    <x v="18"/>
    <x v="18"/>
    <x v="1094"/>
    <x v="38"/>
    <x v="1570"/>
    <x v="1163"/>
  </r>
  <r>
    <x v="71"/>
    <x v="3"/>
    <x v="3"/>
    <x v="19"/>
    <x v="62"/>
    <x v="0"/>
    <x v="102"/>
    <x v="100"/>
    <x v="102"/>
    <x v="1123"/>
    <x v="38"/>
    <x v="1637"/>
    <x v="1194"/>
  </r>
  <r>
    <x v="33"/>
    <x v="3"/>
    <x v="3"/>
    <x v="2"/>
    <x v="31"/>
    <x v="2"/>
    <x v="61"/>
    <x v="61"/>
    <x v="61"/>
    <x v="83"/>
    <x v="38"/>
    <x v="1638"/>
    <x v="83"/>
  </r>
  <r>
    <x v="78"/>
    <x v="2"/>
    <x v="2"/>
    <x v="5"/>
    <x v="66"/>
    <x v="0"/>
    <x v="16"/>
    <x v="16"/>
    <x v="16"/>
    <x v="1124"/>
    <x v="38"/>
    <x v="1639"/>
    <x v="1195"/>
  </r>
  <r>
    <x v="34"/>
    <x v="2"/>
    <x v="2"/>
    <x v="2"/>
    <x v="32"/>
    <x v="0"/>
    <x v="24"/>
    <x v="24"/>
    <x v="24"/>
    <x v="240"/>
    <x v="38"/>
    <x v="1640"/>
    <x v="243"/>
  </r>
  <r>
    <x v="25"/>
    <x v="2"/>
    <x v="2"/>
    <x v="2"/>
    <x v="24"/>
    <x v="2"/>
    <x v="81"/>
    <x v="80"/>
    <x v="81"/>
    <x v="421"/>
    <x v="38"/>
    <x v="1641"/>
    <x v="427"/>
  </r>
  <r>
    <x v="69"/>
    <x v="2"/>
    <x v="2"/>
    <x v="19"/>
    <x v="60"/>
    <x v="2"/>
    <x v="61"/>
    <x v="61"/>
    <x v="61"/>
    <x v="1125"/>
    <x v="38"/>
    <x v="1642"/>
    <x v="1196"/>
  </r>
  <r>
    <x v="72"/>
    <x v="2"/>
    <x v="2"/>
    <x v="2"/>
    <x v="50"/>
    <x v="3"/>
    <x v="34"/>
    <x v="34"/>
    <x v="34"/>
    <x v="1126"/>
    <x v="38"/>
    <x v="1643"/>
    <x v="1197"/>
  </r>
  <r>
    <x v="72"/>
    <x v="2"/>
    <x v="2"/>
    <x v="2"/>
    <x v="50"/>
    <x v="2"/>
    <x v="63"/>
    <x v="63"/>
    <x v="63"/>
    <x v="89"/>
    <x v="38"/>
    <x v="1604"/>
    <x v="89"/>
  </r>
  <r>
    <x v="35"/>
    <x v="2"/>
    <x v="2"/>
    <x v="15"/>
    <x v="33"/>
    <x v="1"/>
    <x v="54"/>
    <x v="54"/>
    <x v="54"/>
    <x v="340"/>
    <x v="38"/>
    <x v="1644"/>
    <x v="344"/>
  </r>
  <r>
    <x v="35"/>
    <x v="2"/>
    <x v="2"/>
    <x v="15"/>
    <x v="33"/>
    <x v="1"/>
    <x v="3"/>
    <x v="3"/>
    <x v="3"/>
    <x v="1127"/>
    <x v="38"/>
    <x v="1645"/>
    <x v="1198"/>
  </r>
  <r>
    <x v="56"/>
    <x v="2"/>
    <x v="2"/>
    <x v="2"/>
    <x v="50"/>
    <x v="0"/>
    <x v="4"/>
    <x v="4"/>
    <x v="4"/>
    <x v="725"/>
    <x v="38"/>
    <x v="1646"/>
    <x v="754"/>
  </r>
  <r>
    <x v="65"/>
    <x v="2"/>
    <x v="2"/>
    <x v="2"/>
    <x v="38"/>
    <x v="3"/>
    <x v="90"/>
    <x v="24"/>
    <x v="90"/>
    <x v="153"/>
    <x v="38"/>
    <x v="1647"/>
    <x v="154"/>
  </r>
  <r>
    <x v="65"/>
    <x v="2"/>
    <x v="2"/>
    <x v="2"/>
    <x v="38"/>
    <x v="3"/>
    <x v="89"/>
    <x v="88"/>
    <x v="89"/>
    <x v="149"/>
    <x v="38"/>
    <x v="1648"/>
    <x v="150"/>
  </r>
  <r>
    <x v="33"/>
    <x v="2"/>
    <x v="2"/>
    <x v="2"/>
    <x v="31"/>
    <x v="0"/>
    <x v="99"/>
    <x v="97"/>
    <x v="99"/>
    <x v="1128"/>
    <x v="38"/>
    <x v="1649"/>
    <x v="1199"/>
  </r>
  <r>
    <x v="73"/>
    <x v="2"/>
    <x v="2"/>
    <x v="0"/>
    <x v="12"/>
    <x v="0"/>
    <x v="103"/>
    <x v="101"/>
    <x v="103"/>
    <x v="432"/>
    <x v="38"/>
    <x v="1650"/>
    <x v="438"/>
  </r>
  <r>
    <x v="73"/>
    <x v="2"/>
    <x v="2"/>
    <x v="0"/>
    <x v="12"/>
    <x v="0"/>
    <x v="101"/>
    <x v="99"/>
    <x v="101"/>
    <x v="1129"/>
    <x v="38"/>
    <x v="1651"/>
    <x v="1200"/>
  </r>
  <r>
    <x v="79"/>
    <x v="4"/>
    <x v="4"/>
    <x v="2"/>
    <x v="50"/>
    <x v="3"/>
    <x v="71"/>
    <x v="70"/>
    <x v="71"/>
    <x v="863"/>
    <x v="38"/>
    <x v="1652"/>
    <x v="911"/>
  </r>
  <r>
    <x v="7"/>
    <x v="4"/>
    <x v="4"/>
    <x v="6"/>
    <x v="7"/>
    <x v="2"/>
    <x v="32"/>
    <x v="32"/>
    <x v="32"/>
    <x v="185"/>
    <x v="38"/>
    <x v="1632"/>
    <x v="186"/>
  </r>
  <r>
    <x v="30"/>
    <x v="5"/>
    <x v="5"/>
    <x v="14"/>
    <x v="28"/>
    <x v="0"/>
    <x v="18"/>
    <x v="18"/>
    <x v="18"/>
    <x v="1130"/>
    <x v="38"/>
    <x v="1653"/>
    <x v="1201"/>
  </r>
  <r>
    <x v="31"/>
    <x v="5"/>
    <x v="5"/>
    <x v="14"/>
    <x v="29"/>
    <x v="2"/>
    <x v="25"/>
    <x v="25"/>
    <x v="25"/>
    <x v="1131"/>
    <x v="38"/>
    <x v="1654"/>
    <x v="1202"/>
  </r>
  <r>
    <x v="17"/>
    <x v="6"/>
    <x v="6"/>
    <x v="0"/>
    <x v="16"/>
    <x v="1"/>
    <x v="2"/>
    <x v="2"/>
    <x v="2"/>
    <x v="680"/>
    <x v="38"/>
    <x v="1655"/>
    <x v="707"/>
  </r>
  <r>
    <x v="4"/>
    <x v="6"/>
    <x v="6"/>
    <x v="3"/>
    <x v="4"/>
    <x v="0"/>
    <x v="5"/>
    <x v="5"/>
    <x v="5"/>
    <x v="825"/>
    <x v="38"/>
    <x v="1656"/>
    <x v="1203"/>
  </r>
  <r>
    <x v="33"/>
    <x v="6"/>
    <x v="6"/>
    <x v="2"/>
    <x v="31"/>
    <x v="2"/>
    <x v="63"/>
    <x v="63"/>
    <x v="63"/>
    <x v="790"/>
    <x v="38"/>
    <x v="1657"/>
    <x v="829"/>
  </r>
  <r>
    <x v="4"/>
    <x v="7"/>
    <x v="7"/>
    <x v="3"/>
    <x v="4"/>
    <x v="1"/>
    <x v="91"/>
    <x v="89"/>
    <x v="91"/>
    <x v="1132"/>
    <x v="38"/>
    <x v="1658"/>
    <x v="1204"/>
  </r>
  <r>
    <x v="76"/>
    <x v="7"/>
    <x v="7"/>
    <x v="6"/>
    <x v="64"/>
    <x v="2"/>
    <x v="23"/>
    <x v="23"/>
    <x v="23"/>
    <x v="1133"/>
    <x v="38"/>
    <x v="1659"/>
    <x v="1205"/>
  </r>
  <r>
    <x v="1"/>
    <x v="7"/>
    <x v="7"/>
    <x v="1"/>
    <x v="1"/>
    <x v="3"/>
    <x v="8"/>
    <x v="8"/>
    <x v="8"/>
    <x v="161"/>
    <x v="38"/>
    <x v="1660"/>
    <x v="162"/>
  </r>
  <r>
    <x v="1"/>
    <x v="7"/>
    <x v="7"/>
    <x v="1"/>
    <x v="1"/>
    <x v="2"/>
    <x v="63"/>
    <x v="63"/>
    <x v="63"/>
    <x v="739"/>
    <x v="38"/>
    <x v="1661"/>
    <x v="770"/>
  </r>
  <r>
    <x v="28"/>
    <x v="7"/>
    <x v="7"/>
    <x v="0"/>
    <x v="12"/>
    <x v="0"/>
    <x v="103"/>
    <x v="101"/>
    <x v="103"/>
    <x v="694"/>
    <x v="38"/>
    <x v="1662"/>
    <x v="722"/>
  </r>
  <r>
    <x v="33"/>
    <x v="7"/>
    <x v="7"/>
    <x v="2"/>
    <x v="31"/>
    <x v="0"/>
    <x v="72"/>
    <x v="71"/>
    <x v="72"/>
    <x v="151"/>
    <x v="38"/>
    <x v="1663"/>
    <x v="152"/>
  </r>
  <r>
    <x v="33"/>
    <x v="7"/>
    <x v="7"/>
    <x v="2"/>
    <x v="31"/>
    <x v="2"/>
    <x v="95"/>
    <x v="93"/>
    <x v="95"/>
    <x v="310"/>
    <x v="38"/>
    <x v="1664"/>
    <x v="314"/>
  </r>
  <r>
    <x v="37"/>
    <x v="7"/>
    <x v="7"/>
    <x v="0"/>
    <x v="34"/>
    <x v="1"/>
    <x v="60"/>
    <x v="60"/>
    <x v="60"/>
    <x v="1134"/>
    <x v="38"/>
    <x v="1665"/>
    <x v="1206"/>
  </r>
  <r>
    <x v="18"/>
    <x v="1"/>
    <x v="1"/>
    <x v="1"/>
    <x v="17"/>
    <x v="4"/>
    <x v="107"/>
    <x v="105"/>
    <x v="107"/>
    <x v="1135"/>
    <x v="38"/>
    <x v="1666"/>
    <x v="1207"/>
  </r>
  <r>
    <x v="17"/>
    <x v="1"/>
    <x v="1"/>
    <x v="0"/>
    <x v="16"/>
    <x v="3"/>
    <x v="44"/>
    <x v="44"/>
    <x v="44"/>
    <x v="495"/>
    <x v="38"/>
    <x v="1667"/>
    <x v="505"/>
  </r>
  <r>
    <x v="32"/>
    <x v="9"/>
    <x v="9"/>
    <x v="14"/>
    <x v="30"/>
    <x v="0"/>
    <x v="75"/>
    <x v="74"/>
    <x v="75"/>
    <x v="1136"/>
    <x v="39"/>
    <x v="1668"/>
    <x v="1208"/>
  </r>
  <r>
    <x v="22"/>
    <x v="3"/>
    <x v="3"/>
    <x v="10"/>
    <x v="21"/>
    <x v="0"/>
    <x v="28"/>
    <x v="28"/>
    <x v="28"/>
    <x v="916"/>
    <x v="39"/>
    <x v="1669"/>
    <x v="967"/>
  </r>
  <r>
    <x v="23"/>
    <x v="3"/>
    <x v="3"/>
    <x v="5"/>
    <x v="22"/>
    <x v="2"/>
    <x v="95"/>
    <x v="93"/>
    <x v="95"/>
    <x v="1137"/>
    <x v="39"/>
    <x v="1670"/>
    <x v="1209"/>
  </r>
  <r>
    <x v="23"/>
    <x v="3"/>
    <x v="3"/>
    <x v="5"/>
    <x v="22"/>
    <x v="5"/>
    <x v="69"/>
    <x v="68"/>
    <x v="69"/>
    <x v="929"/>
    <x v="39"/>
    <x v="1671"/>
    <x v="980"/>
  </r>
  <r>
    <x v="4"/>
    <x v="3"/>
    <x v="3"/>
    <x v="3"/>
    <x v="4"/>
    <x v="0"/>
    <x v="14"/>
    <x v="14"/>
    <x v="14"/>
    <x v="937"/>
    <x v="39"/>
    <x v="1672"/>
    <x v="989"/>
  </r>
  <r>
    <x v="33"/>
    <x v="3"/>
    <x v="3"/>
    <x v="2"/>
    <x v="31"/>
    <x v="3"/>
    <x v="45"/>
    <x v="45"/>
    <x v="45"/>
    <x v="138"/>
    <x v="39"/>
    <x v="1673"/>
    <x v="139"/>
  </r>
  <r>
    <x v="26"/>
    <x v="2"/>
    <x v="2"/>
    <x v="12"/>
    <x v="25"/>
    <x v="6"/>
    <x v="70"/>
    <x v="69"/>
    <x v="70"/>
    <x v="160"/>
    <x v="39"/>
    <x v="1674"/>
    <x v="161"/>
  </r>
  <r>
    <x v="87"/>
    <x v="2"/>
    <x v="2"/>
    <x v="2"/>
    <x v="55"/>
    <x v="4"/>
    <x v="53"/>
    <x v="53"/>
    <x v="53"/>
    <x v="90"/>
    <x v="39"/>
    <x v="1675"/>
    <x v="90"/>
  </r>
  <r>
    <x v="5"/>
    <x v="2"/>
    <x v="2"/>
    <x v="4"/>
    <x v="5"/>
    <x v="4"/>
    <x v="48"/>
    <x v="48"/>
    <x v="48"/>
    <x v="338"/>
    <x v="39"/>
    <x v="1676"/>
    <x v="342"/>
  </r>
  <r>
    <x v="39"/>
    <x v="2"/>
    <x v="2"/>
    <x v="3"/>
    <x v="4"/>
    <x v="0"/>
    <x v="80"/>
    <x v="79"/>
    <x v="80"/>
    <x v="1138"/>
    <x v="39"/>
    <x v="1677"/>
    <x v="1210"/>
  </r>
  <r>
    <x v="4"/>
    <x v="4"/>
    <x v="4"/>
    <x v="3"/>
    <x v="4"/>
    <x v="0"/>
    <x v="5"/>
    <x v="5"/>
    <x v="5"/>
    <x v="1010"/>
    <x v="39"/>
    <x v="1678"/>
    <x v="1069"/>
  </r>
  <r>
    <x v="33"/>
    <x v="4"/>
    <x v="4"/>
    <x v="2"/>
    <x v="31"/>
    <x v="0"/>
    <x v="64"/>
    <x v="64"/>
    <x v="64"/>
    <x v="1139"/>
    <x v="39"/>
    <x v="1679"/>
    <x v="1211"/>
  </r>
  <r>
    <x v="4"/>
    <x v="4"/>
    <x v="4"/>
    <x v="3"/>
    <x v="4"/>
    <x v="0"/>
    <x v="24"/>
    <x v="24"/>
    <x v="24"/>
    <x v="1008"/>
    <x v="39"/>
    <x v="1680"/>
    <x v="1067"/>
  </r>
  <r>
    <x v="13"/>
    <x v="4"/>
    <x v="4"/>
    <x v="1"/>
    <x v="1"/>
    <x v="5"/>
    <x v="52"/>
    <x v="52"/>
    <x v="52"/>
    <x v="1140"/>
    <x v="39"/>
    <x v="1681"/>
    <x v="1212"/>
  </r>
  <r>
    <x v="30"/>
    <x v="5"/>
    <x v="5"/>
    <x v="14"/>
    <x v="28"/>
    <x v="4"/>
    <x v="107"/>
    <x v="105"/>
    <x v="107"/>
    <x v="1141"/>
    <x v="39"/>
    <x v="1682"/>
    <x v="1213"/>
  </r>
  <r>
    <x v="59"/>
    <x v="5"/>
    <x v="5"/>
    <x v="2"/>
    <x v="52"/>
    <x v="2"/>
    <x v="33"/>
    <x v="33"/>
    <x v="33"/>
    <x v="1142"/>
    <x v="39"/>
    <x v="1683"/>
    <x v="1214"/>
  </r>
  <r>
    <x v="82"/>
    <x v="5"/>
    <x v="5"/>
    <x v="2"/>
    <x v="48"/>
    <x v="2"/>
    <x v="87"/>
    <x v="86"/>
    <x v="87"/>
    <x v="429"/>
    <x v="39"/>
    <x v="1684"/>
    <x v="435"/>
  </r>
  <r>
    <x v="33"/>
    <x v="5"/>
    <x v="5"/>
    <x v="2"/>
    <x v="31"/>
    <x v="0"/>
    <x v="103"/>
    <x v="101"/>
    <x v="103"/>
    <x v="1143"/>
    <x v="39"/>
    <x v="1685"/>
    <x v="1215"/>
  </r>
  <r>
    <x v="31"/>
    <x v="5"/>
    <x v="5"/>
    <x v="14"/>
    <x v="29"/>
    <x v="5"/>
    <x v="37"/>
    <x v="37"/>
    <x v="37"/>
    <x v="1144"/>
    <x v="39"/>
    <x v="1686"/>
    <x v="1216"/>
  </r>
  <r>
    <x v="4"/>
    <x v="6"/>
    <x v="6"/>
    <x v="3"/>
    <x v="4"/>
    <x v="0"/>
    <x v="14"/>
    <x v="14"/>
    <x v="14"/>
    <x v="937"/>
    <x v="39"/>
    <x v="1672"/>
    <x v="989"/>
  </r>
  <r>
    <x v="4"/>
    <x v="6"/>
    <x v="6"/>
    <x v="3"/>
    <x v="4"/>
    <x v="0"/>
    <x v="19"/>
    <x v="19"/>
    <x v="19"/>
    <x v="481"/>
    <x v="39"/>
    <x v="1687"/>
    <x v="504"/>
  </r>
  <r>
    <x v="4"/>
    <x v="6"/>
    <x v="6"/>
    <x v="3"/>
    <x v="4"/>
    <x v="2"/>
    <x v="13"/>
    <x v="13"/>
    <x v="13"/>
    <x v="1145"/>
    <x v="39"/>
    <x v="1688"/>
    <x v="1217"/>
  </r>
  <r>
    <x v="4"/>
    <x v="6"/>
    <x v="6"/>
    <x v="3"/>
    <x v="4"/>
    <x v="2"/>
    <x v="23"/>
    <x v="23"/>
    <x v="23"/>
    <x v="501"/>
    <x v="39"/>
    <x v="1689"/>
    <x v="511"/>
  </r>
  <r>
    <x v="33"/>
    <x v="6"/>
    <x v="6"/>
    <x v="2"/>
    <x v="31"/>
    <x v="3"/>
    <x v="44"/>
    <x v="44"/>
    <x v="44"/>
    <x v="1146"/>
    <x v="39"/>
    <x v="1690"/>
    <x v="1218"/>
  </r>
  <r>
    <x v="4"/>
    <x v="6"/>
    <x v="6"/>
    <x v="3"/>
    <x v="4"/>
    <x v="3"/>
    <x v="71"/>
    <x v="70"/>
    <x v="71"/>
    <x v="1147"/>
    <x v="39"/>
    <x v="1691"/>
    <x v="1219"/>
  </r>
  <r>
    <x v="4"/>
    <x v="7"/>
    <x v="7"/>
    <x v="3"/>
    <x v="4"/>
    <x v="1"/>
    <x v="3"/>
    <x v="3"/>
    <x v="3"/>
    <x v="1148"/>
    <x v="39"/>
    <x v="1549"/>
    <x v="1220"/>
  </r>
  <r>
    <x v="76"/>
    <x v="7"/>
    <x v="7"/>
    <x v="6"/>
    <x v="64"/>
    <x v="2"/>
    <x v="81"/>
    <x v="80"/>
    <x v="81"/>
    <x v="346"/>
    <x v="39"/>
    <x v="1692"/>
    <x v="350"/>
  </r>
  <r>
    <x v="1"/>
    <x v="7"/>
    <x v="7"/>
    <x v="1"/>
    <x v="1"/>
    <x v="3"/>
    <x v="44"/>
    <x v="44"/>
    <x v="44"/>
    <x v="442"/>
    <x v="39"/>
    <x v="1693"/>
    <x v="449"/>
  </r>
  <r>
    <x v="28"/>
    <x v="7"/>
    <x v="7"/>
    <x v="0"/>
    <x v="12"/>
    <x v="0"/>
    <x v="16"/>
    <x v="16"/>
    <x v="16"/>
    <x v="1149"/>
    <x v="39"/>
    <x v="1694"/>
    <x v="1221"/>
  </r>
  <r>
    <x v="81"/>
    <x v="7"/>
    <x v="7"/>
    <x v="0"/>
    <x v="68"/>
    <x v="5"/>
    <x v="74"/>
    <x v="73"/>
    <x v="74"/>
    <x v="1150"/>
    <x v="39"/>
    <x v="1695"/>
    <x v="1222"/>
  </r>
  <r>
    <x v="13"/>
    <x v="0"/>
    <x v="0"/>
    <x v="1"/>
    <x v="1"/>
    <x v="4"/>
    <x v="38"/>
    <x v="38"/>
    <x v="38"/>
    <x v="1099"/>
    <x v="39"/>
    <x v="1696"/>
    <x v="1223"/>
  </r>
  <r>
    <x v="20"/>
    <x v="1"/>
    <x v="1"/>
    <x v="6"/>
    <x v="19"/>
    <x v="5"/>
    <x v="37"/>
    <x v="37"/>
    <x v="37"/>
    <x v="496"/>
    <x v="39"/>
    <x v="1697"/>
    <x v="506"/>
  </r>
  <r>
    <x v="45"/>
    <x v="1"/>
    <x v="1"/>
    <x v="15"/>
    <x v="40"/>
    <x v="4"/>
    <x v="27"/>
    <x v="27"/>
    <x v="27"/>
    <x v="43"/>
    <x v="39"/>
    <x v="1698"/>
    <x v="43"/>
  </r>
  <r>
    <x v="5"/>
    <x v="1"/>
    <x v="1"/>
    <x v="4"/>
    <x v="5"/>
    <x v="0"/>
    <x v="0"/>
    <x v="0"/>
    <x v="0"/>
    <x v="1151"/>
    <x v="39"/>
    <x v="1699"/>
    <x v="1224"/>
  </r>
  <r>
    <x v="4"/>
    <x v="5"/>
    <x v="5"/>
    <x v="3"/>
    <x v="4"/>
    <x v="6"/>
    <x v="50"/>
    <x v="50"/>
    <x v="50"/>
    <x v="62"/>
    <x v="39"/>
    <x v="1700"/>
    <x v="62"/>
  </r>
  <r>
    <x v="35"/>
    <x v="6"/>
    <x v="6"/>
    <x v="15"/>
    <x v="33"/>
    <x v="1"/>
    <x v="54"/>
    <x v="54"/>
    <x v="54"/>
    <x v="1152"/>
    <x v="39"/>
    <x v="1701"/>
    <x v="1225"/>
  </r>
  <r>
    <x v="23"/>
    <x v="7"/>
    <x v="7"/>
    <x v="5"/>
    <x v="22"/>
    <x v="2"/>
    <x v="65"/>
    <x v="65"/>
    <x v="65"/>
    <x v="1153"/>
    <x v="39"/>
    <x v="1702"/>
    <x v="1226"/>
  </r>
  <r>
    <x v="73"/>
    <x v="0"/>
    <x v="0"/>
    <x v="0"/>
    <x v="12"/>
    <x v="3"/>
    <x v="96"/>
    <x v="94"/>
    <x v="96"/>
    <x v="1154"/>
    <x v="39"/>
    <x v="1703"/>
    <x v="1227"/>
  </r>
  <r>
    <x v="37"/>
    <x v="1"/>
    <x v="1"/>
    <x v="0"/>
    <x v="34"/>
    <x v="4"/>
    <x v="48"/>
    <x v="48"/>
    <x v="48"/>
    <x v="1155"/>
    <x v="39"/>
    <x v="1704"/>
    <x v="1228"/>
  </r>
  <r>
    <x v="80"/>
    <x v="1"/>
    <x v="1"/>
    <x v="0"/>
    <x v="67"/>
    <x v="0"/>
    <x v="4"/>
    <x v="4"/>
    <x v="4"/>
    <x v="1156"/>
    <x v="39"/>
    <x v="1705"/>
    <x v="1229"/>
  </r>
  <r>
    <x v="57"/>
    <x v="1"/>
    <x v="1"/>
    <x v="2"/>
    <x v="51"/>
    <x v="0"/>
    <x v="7"/>
    <x v="7"/>
    <x v="7"/>
    <x v="1157"/>
    <x v="39"/>
    <x v="1706"/>
    <x v="1230"/>
  </r>
  <r>
    <x v="16"/>
    <x v="1"/>
    <x v="1"/>
    <x v="6"/>
    <x v="15"/>
    <x v="2"/>
    <x v="15"/>
    <x v="15"/>
    <x v="15"/>
    <x v="377"/>
    <x v="39"/>
    <x v="1707"/>
    <x v="381"/>
  </r>
  <r>
    <x v="4"/>
    <x v="8"/>
    <x v="8"/>
    <x v="3"/>
    <x v="4"/>
    <x v="5"/>
    <x v="74"/>
    <x v="73"/>
    <x v="74"/>
    <x v="1158"/>
    <x v="39"/>
    <x v="1708"/>
    <x v="1231"/>
  </r>
  <r>
    <x v="40"/>
    <x v="8"/>
    <x v="8"/>
    <x v="5"/>
    <x v="35"/>
    <x v="5"/>
    <x v="67"/>
    <x v="65"/>
    <x v="67"/>
    <x v="1159"/>
    <x v="39"/>
    <x v="1709"/>
    <x v="1232"/>
  </r>
  <r>
    <x v="29"/>
    <x v="10"/>
    <x v="10"/>
    <x v="2"/>
    <x v="27"/>
    <x v="3"/>
    <x v="45"/>
    <x v="45"/>
    <x v="45"/>
    <x v="1067"/>
    <x v="39"/>
    <x v="1710"/>
    <x v="1132"/>
  </r>
  <r>
    <x v="58"/>
    <x v="11"/>
    <x v="11"/>
    <x v="2"/>
    <x v="32"/>
    <x v="1"/>
    <x v="60"/>
    <x v="60"/>
    <x v="60"/>
    <x v="78"/>
    <x v="39"/>
    <x v="1711"/>
    <x v="78"/>
  </r>
  <r>
    <x v="76"/>
    <x v="9"/>
    <x v="9"/>
    <x v="6"/>
    <x v="64"/>
    <x v="0"/>
    <x v="24"/>
    <x v="24"/>
    <x v="24"/>
    <x v="850"/>
    <x v="39"/>
    <x v="1712"/>
    <x v="896"/>
  </r>
  <r>
    <x v="32"/>
    <x v="3"/>
    <x v="3"/>
    <x v="14"/>
    <x v="30"/>
    <x v="0"/>
    <x v="16"/>
    <x v="16"/>
    <x v="16"/>
    <x v="825"/>
    <x v="39"/>
    <x v="1713"/>
    <x v="868"/>
  </r>
  <r>
    <x v="32"/>
    <x v="3"/>
    <x v="3"/>
    <x v="14"/>
    <x v="30"/>
    <x v="5"/>
    <x v="37"/>
    <x v="37"/>
    <x v="37"/>
    <x v="1092"/>
    <x v="39"/>
    <x v="1714"/>
    <x v="1161"/>
  </r>
  <r>
    <x v="43"/>
    <x v="3"/>
    <x v="3"/>
    <x v="2"/>
    <x v="38"/>
    <x v="0"/>
    <x v="56"/>
    <x v="56"/>
    <x v="56"/>
    <x v="1160"/>
    <x v="39"/>
    <x v="1715"/>
    <x v="1233"/>
  </r>
  <r>
    <x v="36"/>
    <x v="3"/>
    <x v="3"/>
    <x v="8"/>
    <x v="10"/>
    <x v="3"/>
    <x v="8"/>
    <x v="8"/>
    <x v="8"/>
    <x v="649"/>
    <x v="39"/>
    <x v="1716"/>
    <x v="673"/>
  </r>
  <r>
    <x v="77"/>
    <x v="3"/>
    <x v="3"/>
    <x v="12"/>
    <x v="65"/>
    <x v="2"/>
    <x v="108"/>
    <x v="106"/>
    <x v="108"/>
    <x v="1161"/>
    <x v="39"/>
    <x v="1717"/>
    <x v="1234"/>
  </r>
  <r>
    <x v="76"/>
    <x v="2"/>
    <x v="2"/>
    <x v="6"/>
    <x v="64"/>
    <x v="0"/>
    <x v="1"/>
    <x v="1"/>
    <x v="1"/>
    <x v="865"/>
    <x v="39"/>
    <x v="1718"/>
    <x v="913"/>
  </r>
  <r>
    <x v="19"/>
    <x v="2"/>
    <x v="2"/>
    <x v="2"/>
    <x v="18"/>
    <x v="0"/>
    <x v="26"/>
    <x v="26"/>
    <x v="26"/>
    <x v="1162"/>
    <x v="39"/>
    <x v="1719"/>
    <x v="1235"/>
  </r>
  <r>
    <x v="46"/>
    <x v="2"/>
    <x v="2"/>
    <x v="3"/>
    <x v="4"/>
    <x v="5"/>
    <x v="57"/>
    <x v="57"/>
    <x v="57"/>
    <x v="1163"/>
    <x v="39"/>
    <x v="1720"/>
    <x v="1236"/>
  </r>
  <r>
    <x v="33"/>
    <x v="2"/>
    <x v="2"/>
    <x v="2"/>
    <x v="31"/>
    <x v="2"/>
    <x v="87"/>
    <x v="86"/>
    <x v="87"/>
    <x v="733"/>
    <x v="39"/>
    <x v="1721"/>
    <x v="763"/>
  </r>
  <r>
    <x v="94"/>
    <x v="2"/>
    <x v="2"/>
    <x v="5"/>
    <x v="35"/>
    <x v="1"/>
    <x v="60"/>
    <x v="60"/>
    <x v="60"/>
    <x v="172"/>
    <x v="39"/>
    <x v="1722"/>
    <x v="173"/>
  </r>
  <r>
    <x v="94"/>
    <x v="2"/>
    <x v="2"/>
    <x v="5"/>
    <x v="35"/>
    <x v="5"/>
    <x v="98"/>
    <x v="96"/>
    <x v="98"/>
    <x v="876"/>
    <x v="39"/>
    <x v="1723"/>
    <x v="1011"/>
  </r>
  <r>
    <x v="86"/>
    <x v="2"/>
    <x v="2"/>
    <x v="10"/>
    <x v="71"/>
    <x v="4"/>
    <x v="40"/>
    <x v="40"/>
    <x v="40"/>
    <x v="852"/>
    <x v="39"/>
    <x v="1724"/>
    <x v="899"/>
  </r>
  <r>
    <x v="71"/>
    <x v="2"/>
    <x v="2"/>
    <x v="19"/>
    <x v="62"/>
    <x v="0"/>
    <x v="56"/>
    <x v="56"/>
    <x v="56"/>
    <x v="1164"/>
    <x v="39"/>
    <x v="1725"/>
    <x v="1237"/>
  </r>
  <r>
    <x v="25"/>
    <x v="2"/>
    <x v="2"/>
    <x v="2"/>
    <x v="24"/>
    <x v="0"/>
    <x v="86"/>
    <x v="85"/>
    <x v="86"/>
    <x v="688"/>
    <x v="39"/>
    <x v="1726"/>
    <x v="715"/>
  </r>
  <r>
    <x v="20"/>
    <x v="2"/>
    <x v="2"/>
    <x v="6"/>
    <x v="19"/>
    <x v="2"/>
    <x v="61"/>
    <x v="61"/>
    <x v="61"/>
    <x v="1165"/>
    <x v="39"/>
    <x v="1727"/>
    <x v="1238"/>
  </r>
  <r>
    <x v="64"/>
    <x v="2"/>
    <x v="2"/>
    <x v="0"/>
    <x v="57"/>
    <x v="3"/>
    <x v="68"/>
    <x v="67"/>
    <x v="68"/>
    <x v="1166"/>
    <x v="39"/>
    <x v="1728"/>
    <x v="1239"/>
  </r>
  <r>
    <x v="47"/>
    <x v="2"/>
    <x v="2"/>
    <x v="2"/>
    <x v="41"/>
    <x v="0"/>
    <x v="99"/>
    <x v="97"/>
    <x v="99"/>
    <x v="842"/>
    <x v="39"/>
    <x v="1729"/>
    <x v="888"/>
  </r>
  <r>
    <x v="47"/>
    <x v="2"/>
    <x v="2"/>
    <x v="2"/>
    <x v="41"/>
    <x v="3"/>
    <x v="71"/>
    <x v="70"/>
    <x v="71"/>
    <x v="1013"/>
    <x v="39"/>
    <x v="1730"/>
    <x v="1072"/>
  </r>
  <r>
    <x v="4"/>
    <x v="4"/>
    <x v="4"/>
    <x v="3"/>
    <x v="4"/>
    <x v="0"/>
    <x v="39"/>
    <x v="39"/>
    <x v="39"/>
    <x v="805"/>
    <x v="39"/>
    <x v="1731"/>
    <x v="844"/>
  </r>
  <r>
    <x v="4"/>
    <x v="4"/>
    <x v="4"/>
    <x v="3"/>
    <x v="4"/>
    <x v="2"/>
    <x v="23"/>
    <x v="23"/>
    <x v="23"/>
    <x v="24"/>
    <x v="39"/>
    <x v="1732"/>
    <x v="24"/>
  </r>
  <r>
    <x v="50"/>
    <x v="6"/>
    <x v="6"/>
    <x v="16"/>
    <x v="44"/>
    <x v="0"/>
    <x v="103"/>
    <x v="101"/>
    <x v="103"/>
    <x v="1167"/>
    <x v="39"/>
    <x v="1733"/>
    <x v="1240"/>
  </r>
  <r>
    <x v="68"/>
    <x v="6"/>
    <x v="6"/>
    <x v="2"/>
    <x v="59"/>
    <x v="1"/>
    <x v="36"/>
    <x v="36"/>
    <x v="36"/>
    <x v="804"/>
    <x v="39"/>
    <x v="1734"/>
    <x v="843"/>
  </r>
  <r>
    <x v="16"/>
    <x v="6"/>
    <x v="6"/>
    <x v="6"/>
    <x v="15"/>
    <x v="4"/>
    <x v="31"/>
    <x v="31"/>
    <x v="31"/>
    <x v="34"/>
    <x v="39"/>
    <x v="1735"/>
    <x v="34"/>
  </r>
  <r>
    <x v="89"/>
    <x v="6"/>
    <x v="6"/>
    <x v="20"/>
    <x v="73"/>
    <x v="0"/>
    <x v="22"/>
    <x v="22"/>
    <x v="22"/>
    <x v="1168"/>
    <x v="39"/>
    <x v="1736"/>
    <x v="1241"/>
  </r>
  <r>
    <x v="96"/>
    <x v="7"/>
    <x v="7"/>
    <x v="2"/>
    <x v="61"/>
    <x v="3"/>
    <x v="45"/>
    <x v="45"/>
    <x v="45"/>
    <x v="436"/>
    <x v="39"/>
    <x v="1737"/>
    <x v="442"/>
  </r>
  <r>
    <x v="90"/>
    <x v="0"/>
    <x v="0"/>
    <x v="17"/>
    <x v="74"/>
    <x v="1"/>
    <x v="3"/>
    <x v="3"/>
    <x v="3"/>
    <x v="3"/>
    <x v="39"/>
    <x v="1738"/>
    <x v="3"/>
  </r>
  <r>
    <x v="72"/>
    <x v="0"/>
    <x v="0"/>
    <x v="2"/>
    <x v="50"/>
    <x v="4"/>
    <x v="10"/>
    <x v="10"/>
    <x v="10"/>
    <x v="444"/>
    <x v="39"/>
    <x v="1739"/>
    <x v="451"/>
  </r>
  <r>
    <x v="56"/>
    <x v="1"/>
    <x v="1"/>
    <x v="2"/>
    <x v="50"/>
    <x v="2"/>
    <x v="95"/>
    <x v="93"/>
    <x v="95"/>
    <x v="1113"/>
    <x v="39"/>
    <x v="1740"/>
    <x v="1183"/>
  </r>
  <r>
    <x v="56"/>
    <x v="1"/>
    <x v="1"/>
    <x v="2"/>
    <x v="50"/>
    <x v="5"/>
    <x v="57"/>
    <x v="57"/>
    <x v="57"/>
    <x v="741"/>
    <x v="39"/>
    <x v="1741"/>
    <x v="772"/>
  </r>
  <r>
    <x v="96"/>
    <x v="1"/>
    <x v="1"/>
    <x v="2"/>
    <x v="61"/>
    <x v="1"/>
    <x v="62"/>
    <x v="62"/>
    <x v="62"/>
    <x v="1068"/>
    <x v="39"/>
    <x v="1742"/>
    <x v="1133"/>
  </r>
  <r>
    <x v="3"/>
    <x v="1"/>
    <x v="1"/>
    <x v="2"/>
    <x v="3"/>
    <x v="4"/>
    <x v="27"/>
    <x v="27"/>
    <x v="27"/>
    <x v="1169"/>
    <x v="39"/>
    <x v="1743"/>
    <x v="1242"/>
  </r>
  <r>
    <x v="1"/>
    <x v="8"/>
    <x v="8"/>
    <x v="1"/>
    <x v="1"/>
    <x v="0"/>
    <x v="19"/>
    <x v="19"/>
    <x v="19"/>
    <x v="96"/>
    <x v="39"/>
    <x v="1744"/>
    <x v="99"/>
  </r>
  <r>
    <x v="14"/>
    <x v="8"/>
    <x v="8"/>
    <x v="9"/>
    <x v="13"/>
    <x v="0"/>
    <x v="64"/>
    <x v="64"/>
    <x v="64"/>
    <x v="1170"/>
    <x v="39"/>
    <x v="1745"/>
    <x v="1243"/>
  </r>
  <r>
    <x v="9"/>
    <x v="8"/>
    <x v="8"/>
    <x v="1"/>
    <x v="9"/>
    <x v="2"/>
    <x v="95"/>
    <x v="93"/>
    <x v="95"/>
    <x v="1171"/>
    <x v="39"/>
    <x v="1746"/>
    <x v="1244"/>
  </r>
  <r>
    <x v="4"/>
    <x v="8"/>
    <x v="8"/>
    <x v="3"/>
    <x v="4"/>
    <x v="5"/>
    <x v="98"/>
    <x v="96"/>
    <x v="98"/>
    <x v="1172"/>
    <x v="39"/>
    <x v="1747"/>
    <x v="1245"/>
  </r>
  <r>
    <x v="5"/>
    <x v="10"/>
    <x v="10"/>
    <x v="4"/>
    <x v="5"/>
    <x v="2"/>
    <x v="46"/>
    <x v="46"/>
    <x v="46"/>
    <x v="479"/>
    <x v="39"/>
    <x v="1748"/>
    <x v="487"/>
  </r>
  <r>
    <x v="7"/>
    <x v="10"/>
    <x v="10"/>
    <x v="6"/>
    <x v="7"/>
    <x v="0"/>
    <x v="79"/>
    <x v="78"/>
    <x v="79"/>
    <x v="1173"/>
    <x v="39"/>
    <x v="1749"/>
    <x v="1246"/>
  </r>
  <r>
    <x v="7"/>
    <x v="10"/>
    <x v="10"/>
    <x v="6"/>
    <x v="7"/>
    <x v="3"/>
    <x v="96"/>
    <x v="94"/>
    <x v="96"/>
    <x v="1174"/>
    <x v="39"/>
    <x v="1750"/>
    <x v="1247"/>
  </r>
  <r>
    <x v="82"/>
    <x v="10"/>
    <x v="10"/>
    <x v="2"/>
    <x v="48"/>
    <x v="1"/>
    <x v="62"/>
    <x v="62"/>
    <x v="62"/>
    <x v="920"/>
    <x v="39"/>
    <x v="1751"/>
    <x v="971"/>
  </r>
  <r>
    <x v="17"/>
    <x v="10"/>
    <x v="10"/>
    <x v="0"/>
    <x v="16"/>
    <x v="1"/>
    <x v="106"/>
    <x v="104"/>
    <x v="106"/>
    <x v="1175"/>
    <x v="39"/>
    <x v="1752"/>
    <x v="1248"/>
  </r>
  <r>
    <x v="4"/>
    <x v="11"/>
    <x v="11"/>
    <x v="3"/>
    <x v="4"/>
    <x v="0"/>
    <x v="26"/>
    <x v="26"/>
    <x v="26"/>
    <x v="622"/>
    <x v="39"/>
    <x v="1753"/>
    <x v="1249"/>
  </r>
  <r>
    <x v="22"/>
    <x v="11"/>
    <x v="11"/>
    <x v="10"/>
    <x v="21"/>
    <x v="1"/>
    <x v="58"/>
    <x v="58"/>
    <x v="58"/>
    <x v="1176"/>
    <x v="39"/>
    <x v="1754"/>
    <x v="1250"/>
  </r>
  <r>
    <x v="10"/>
    <x v="9"/>
    <x v="9"/>
    <x v="8"/>
    <x v="10"/>
    <x v="2"/>
    <x v="6"/>
    <x v="6"/>
    <x v="6"/>
    <x v="506"/>
    <x v="39"/>
    <x v="1755"/>
    <x v="516"/>
  </r>
  <r>
    <x v="77"/>
    <x v="9"/>
    <x v="9"/>
    <x v="12"/>
    <x v="65"/>
    <x v="3"/>
    <x v="89"/>
    <x v="88"/>
    <x v="89"/>
    <x v="1177"/>
    <x v="39"/>
    <x v="1756"/>
    <x v="1251"/>
  </r>
  <r>
    <x v="55"/>
    <x v="9"/>
    <x v="9"/>
    <x v="15"/>
    <x v="49"/>
    <x v="5"/>
    <x v="67"/>
    <x v="65"/>
    <x v="67"/>
    <x v="751"/>
    <x v="39"/>
    <x v="1757"/>
    <x v="783"/>
  </r>
  <r>
    <x v="91"/>
    <x v="9"/>
    <x v="9"/>
    <x v="19"/>
    <x v="75"/>
    <x v="1"/>
    <x v="17"/>
    <x v="17"/>
    <x v="17"/>
    <x v="1178"/>
    <x v="39"/>
    <x v="1758"/>
    <x v="1252"/>
  </r>
  <r>
    <x v="50"/>
    <x v="9"/>
    <x v="9"/>
    <x v="16"/>
    <x v="44"/>
    <x v="1"/>
    <x v="91"/>
    <x v="89"/>
    <x v="91"/>
    <x v="390"/>
    <x v="39"/>
    <x v="1759"/>
    <x v="395"/>
  </r>
  <r>
    <x v="50"/>
    <x v="9"/>
    <x v="9"/>
    <x v="16"/>
    <x v="44"/>
    <x v="4"/>
    <x v="27"/>
    <x v="27"/>
    <x v="27"/>
    <x v="1179"/>
    <x v="39"/>
    <x v="1760"/>
    <x v="1253"/>
  </r>
  <r>
    <x v="38"/>
    <x v="9"/>
    <x v="9"/>
    <x v="0"/>
    <x v="16"/>
    <x v="4"/>
    <x v="40"/>
    <x v="40"/>
    <x v="40"/>
    <x v="1180"/>
    <x v="39"/>
    <x v="1761"/>
    <x v="1254"/>
  </r>
  <r>
    <x v="24"/>
    <x v="5"/>
    <x v="5"/>
    <x v="11"/>
    <x v="23"/>
    <x v="3"/>
    <x v="96"/>
    <x v="94"/>
    <x v="96"/>
    <x v="1181"/>
    <x v="40"/>
    <x v="1762"/>
    <x v="1255"/>
  </r>
  <r>
    <x v="8"/>
    <x v="6"/>
    <x v="6"/>
    <x v="7"/>
    <x v="8"/>
    <x v="5"/>
    <x v="57"/>
    <x v="57"/>
    <x v="57"/>
    <x v="1182"/>
    <x v="40"/>
    <x v="1763"/>
    <x v="1256"/>
  </r>
  <r>
    <x v="35"/>
    <x v="6"/>
    <x v="6"/>
    <x v="15"/>
    <x v="33"/>
    <x v="2"/>
    <x v="108"/>
    <x v="106"/>
    <x v="108"/>
    <x v="1183"/>
    <x v="40"/>
    <x v="1764"/>
    <x v="1257"/>
  </r>
  <r>
    <x v="35"/>
    <x v="6"/>
    <x v="6"/>
    <x v="15"/>
    <x v="33"/>
    <x v="1"/>
    <x v="106"/>
    <x v="104"/>
    <x v="106"/>
    <x v="305"/>
    <x v="40"/>
    <x v="1765"/>
    <x v="309"/>
  </r>
  <r>
    <x v="27"/>
    <x v="7"/>
    <x v="7"/>
    <x v="13"/>
    <x v="26"/>
    <x v="0"/>
    <x v="75"/>
    <x v="74"/>
    <x v="75"/>
    <x v="298"/>
    <x v="40"/>
    <x v="1766"/>
    <x v="302"/>
  </r>
  <r>
    <x v="27"/>
    <x v="7"/>
    <x v="7"/>
    <x v="13"/>
    <x v="26"/>
    <x v="4"/>
    <x v="53"/>
    <x v="53"/>
    <x v="53"/>
    <x v="1184"/>
    <x v="40"/>
    <x v="1767"/>
    <x v="1258"/>
  </r>
  <r>
    <x v="23"/>
    <x v="7"/>
    <x v="7"/>
    <x v="5"/>
    <x v="22"/>
    <x v="2"/>
    <x v="33"/>
    <x v="33"/>
    <x v="33"/>
    <x v="1185"/>
    <x v="40"/>
    <x v="1768"/>
    <x v="1259"/>
  </r>
  <r>
    <x v="73"/>
    <x v="0"/>
    <x v="0"/>
    <x v="0"/>
    <x v="12"/>
    <x v="0"/>
    <x v="79"/>
    <x v="78"/>
    <x v="79"/>
    <x v="1033"/>
    <x v="40"/>
    <x v="1769"/>
    <x v="1094"/>
  </r>
  <r>
    <x v="80"/>
    <x v="1"/>
    <x v="1"/>
    <x v="0"/>
    <x v="67"/>
    <x v="0"/>
    <x v="100"/>
    <x v="98"/>
    <x v="100"/>
    <x v="1186"/>
    <x v="40"/>
    <x v="1770"/>
    <x v="1260"/>
  </r>
  <r>
    <x v="80"/>
    <x v="1"/>
    <x v="1"/>
    <x v="0"/>
    <x v="67"/>
    <x v="4"/>
    <x v="104"/>
    <x v="102"/>
    <x v="104"/>
    <x v="1187"/>
    <x v="40"/>
    <x v="1771"/>
    <x v="1261"/>
  </r>
  <r>
    <x v="39"/>
    <x v="1"/>
    <x v="1"/>
    <x v="3"/>
    <x v="4"/>
    <x v="2"/>
    <x v="81"/>
    <x v="80"/>
    <x v="81"/>
    <x v="315"/>
    <x v="40"/>
    <x v="1772"/>
    <x v="319"/>
  </r>
  <r>
    <x v="40"/>
    <x v="8"/>
    <x v="8"/>
    <x v="5"/>
    <x v="35"/>
    <x v="5"/>
    <x v="52"/>
    <x v="52"/>
    <x v="52"/>
    <x v="1188"/>
    <x v="40"/>
    <x v="1773"/>
    <x v="1262"/>
  </r>
  <r>
    <x v="28"/>
    <x v="10"/>
    <x v="10"/>
    <x v="0"/>
    <x v="12"/>
    <x v="4"/>
    <x v="9"/>
    <x v="9"/>
    <x v="9"/>
    <x v="1189"/>
    <x v="40"/>
    <x v="1774"/>
    <x v="1263"/>
  </r>
  <r>
    <x v="33"/>
    <x v="10"/>
    <x v="10"/>
    <x v="2"/>
    <x v="31"/>
    <x v="0"/>
    <x v="56"/>
    <x v="56"/>
    <x v="56"/>
    <x v="72"/>
    <x v="40"/>
    <x v="1775"/>
    <x v="72"/>
  </r>
  <r>
    <x v="37"/>
    <x v="10"/>
    <x v="10"/>
    <x v="0"/>
    <x v="34"/>
    <x v="0"/>
    <x v="14"/>
    <x v="14"/>
    <x v="14"/>
    <x v="1190"/>
    <x v="40"/>
    <x v="1776"/>
    <x v="1264"/>
  </r>
  <r>
    <x v="7"/>
    <x v="10"/>
    <x v="10"/>
    <x v="6"/>
    <x v="7"/>
    <x v="2"/>
    <x v="15"/>
    <x v="15"/>
    <x v="15"/>
    <x v="377"/>
    <x v="40"/>
    <x v="1777"/>
    <x v="381"/>
  </r>
  <r>
    <x v="58"/>
    <x v="11"/>
    <x v="11"/>
    <x v="2"/>
    <x v="32"/>
    <x v="5"/>
    <x v="57"/>
    <x v="57"/>
    <x v="57"/>
    <x v="741"/>
    <x v="40"/>
    <x v="1778"/>
    <x v="772"/>
  </r>
  <r>
    <x v="59"/>
    <x v="11"/>
    <x v="11"/>
    <x v="2"/>
    <x v="52"/>
    <x v="4"/>
    <x v="104"/>
    <x v="102"/>
    <x v="104"/>
    <x v="1017"/>
    <x v="40"/>
    <x v="1779"/>
    <x v="1076"/>
  </r>
  <r>
    <x v="82"/>
    <x v="9"/>
    <x v="9"/>
    <x v="2"/>
    <x v="48"/>
    <x v="0"/>
    <x v="105"/>
    <x v="103"/>
    <x v="105"/>
    <x v="258"/>
    <x v="40"/>
    <x v="1780"/>
    <x v="261"/>
  </r>
  <r>
    <x v="82"/>
    <x v="9"/>
    <x v="9"/>
    <x v="2"/>
    <x v="48"/>
    <x v="0"/>
    <x v="75"/>
    <x v="74"/>
    <x v="75"/>
    <x v="1191"/>
    <x v="40"/>
    <x v="1781"/>
    <x v="1265"/>
  </r>
  <r>
    <x v="76"/>
    <x v="9"/>
    <x v="9"/>
    <x v="6"/>
    <x v="64"/>
    <x v="0"/>
    <x v="86"/>
    <x v="85"/>
    <x v="86"/>
    <x v="1192"/>
    <x v="40"/>
    <x v="1782"/>
    <x v="1266"/>
  </r>
  <r>
    <x v="4"/>
    <x v="9"/>
    <x v="9"/>
    <x v="3"/>
    <x v="4"/>
    <x v="2"/>
    <x v="95"/>
    <x v="93"/>
    <x v="95"/>
    <x v="1193"/>
    <x v="40"/>
    <x v="1783"/>
    <x v="1267"/>
  </r>
  <r>
    <x v="4"/>
    <x v="9"/>
    <x v="9"/>
    <x v="3"/>
    <x v="4"/>
    <x v="6"/>
    <x v="50"/>
    <x v="50"/>
    <x v="50"/>
    <x v="62"/>
    <x v="40"/>
    <x v="1784"/>
    <x v="62"/>
  </r>
  <r>
    <x v="4"/>
    <x v="9"/>
    <x v="9"/>
    <x v="3"/>
    <x v="4"/>
    <x v="5"/>
    <x v="74"/>
    <x v="73"/>
    <x v="74"/>
    <x v="1118"/>
    <x v="40"/>
    <x v="1785"/>
    <x v="1189"/>
  </r>
  <r>
    <x v="97"/>
    <x v="3"/>
    <x v="3"/>
    <x v="2"/>
    <x v="36"/>
    <x v="2"/>
    <x v="25"/>
    <x v="25"/>
    <x v="25"/>
    <x v="1194"/>
    <x v="40"/>
    <x v="1786"/>
    <x v="1268"/>
  </r>
  <r>
    <x v="43"/>
    <x v="3"/>
    <x v="3"/>
    <x v="2"/>
    <x v="38"/>
    <x v="4"/>
    <x v="78"/>
    <x v="77"/>
    <x v="78"/>
    <x v="866"/>
    <x v="40"/>
    <x v="1787"/>
    <x v="915"/>
  </r>
  <r>
    <x v="85"/>
    <x v="3"/>
    <x v="3"/>
    <x v="2"/>
    <x v="50"/>
    <x v="2"/>
    <x v="81"/>
    <x v="80"/>
    <x v="81"/>
    <x v="1195"/>
    <x v="40"/>
    <x v="1788"/>
    <x v="1269"/>
  </r>
  <r>
    <x v="36"/>
    <x v="3"/>
    <x v="3"/>
    <x v="8"/>
    <x v="10"/>
    <x v="3"/>
    <x v="59"/>
    <x v="59"/>
    <x v="59"/>
    <x v="561"/>
    <x v="40"/>
    <x v="1789"/>
    <x v="581"/>
  </r>
  <r>
    <x v="29"/>
    <x v="3"/>
    <x v="3"/>
    <x v="2"/>
    <x v="27"/>
    <x v="2"/>
    <x v="20"/>
    <x v="20"/>
    <x v="20"/>
    <x v="1196"/>
    <x v="40"/>
    <x v="1790"/>
    <x v="1270"/>
  </r>
  <r>
    <x v="29"/>
    <x v="3"/>
    <x v="3"/>
    <x v="2"/>
    <x v="27"/>
    <x v="1"/>
    <x v="2"/>
    <x v="2"/>
    <x v="2"/>
    <x v="199"/>
    <x v="40"/>
    <x v="1791"/>
    <x v="201"/>
  </r>
  <r>
    <x v="35"/>
    <x v="2"/>
    <x v="2"/>
    <x v="15"/>
    <x v="33"/>
    <x v="2"/>
    <x v="55"/>
    <x v="55"/>
    <x v="55"/>
    <x v="1197"/>
    <x v="40"/>
    <x v="1792"/>
    <x v="1271"/>
  </r>
  <r>
    <x v="35"/>
    <x v="2"/>
    <x v="2"/>
    <x v="15"/>
    <x v="33"/>
    <x v="2"/>
    <x v="97"/>
    <x v="95"/>
    <x v="97"/>
    <x v="1198"/>
    <x v="40"/>
    <x v="1793"/>
    <x v="1272"/>
  </r>
  <r>
    <x v="35"/>
    <x v="2"/>
    <x v="2"/>
    <x v="15"/>
    <x v="33"/>
    <x v="2"/>
    <x v="23"/>
    <x v="23"/>
    <x v="23"/>
    <x v="501"/>
    <x v="40"/>
    <x v="1794"/>
    <x v="511"/>
  </r>
  <r>
    <x v="46"/>
    <x v="2"/>
    <x v="2"/>
    <x v="3"/>
    <x v="4"/>
    <x v="5"/>
    <x v="74"/>
    <x v="73"/>
    <x v="74"/>
    <x v="621"/>
    <x v="40"/>
    <x v="1795"/>
    <x v="643"/>
  </r>
  <r>
    <x v="33"/>
    <x v="2"/>
    <x v="2"/>
    <x v="2"/>
    <x v="31"/>
    <x v="2"/>
    <x v="88"/>
    <x v="87"/>
    <x v="88"/>
    <x v="147"/>
    <x v="40"/>
    <x v="1796"/>
    <x v="148"/>
  </r>
  <r>
    <x v="63"/>
    <x v="2"/>
    <x v="2"/>
    <x v="3"/>
    <x v="56"/>
    <x v="0"/>
    <x v="43"/>
    <x v="43"/>
    <x v="43"/>
    <x v="1199"/>
    <x v="40"/>
    <x v="1797"/>
    <x v="1273"/>
  </r>
  <r>
    <x v="95"/>
    <x v="2"/>
    <x v="2"/>
    <x v="21"/>
    <x v="77"/>
    <x v="2"/>
    <x v="20"/>
    <x v="20"/>
    <x v="20"/>
    <x v="369"/>
    <x v="40"/>
    <x v="1798"/>
    <x v="373"/>
  </r>
  <r>
    <x v="9"/>
    <x v="4"/>
    <x v="4"/>
    <x v="1"/>
    <x v="9"/>
    <x v="4"/>
    <x v="53"/>
    <x v="53"/>
    <x v="53"/>
    <x v="1200"/>
    <x v="40"/>
    <x v="1799"/>
    <x v="1274"/>
  </r>
  <r>
    <x v="66"/>
    <x v="4"/>
    <x v="4"/>
    <x v="2"/>
    <x v="11"/>
    <x v="0"/>
    <x v="79"/>
    <x v="78"/>
    <x v="79"/>
    <x v="1201"/>
    <x v="40"/>
    <x v="1063"/>
    <x v="1275"/>
  </r>
  <r>
    <x v="49"/>
    <x v="5"/>
    <x v="5"/>
    <x v="9"/>
    <x v="43"/>
    <x v="1"/>
    <x v="60"/>
    <x v="60"/>
    <x v="60"/>
    <x v="596"/>
    <x v="40"/>
    <x v="1800"/>
    <x v="617"/>
  </r>
  <r>
    <x v="49"/>
    <x v="5"/>
    <x v="5"/>
    <x v="9"/>
    <x v="43"/>
    <x v="1"/>
    <x v="3"/>
    <x v="3"/>
    <x v="3"/>
    <x v="1083"/>
    <x v="40"/>
    <x v="1801"/>
    <x v="1276"/>
  </r>
  <r>
    <x v="67"/>
    <x v="5"/>
    <x v="5"/>
    <x v="2"/>
    <x v="58"/>
    <x v="2"/>
    <x v="46"/>
    <x v="46"/>
    <x v="46"/>
    <x v="945"/>
    <x v="40"/>
    <x v="1802"/>
    <x v="998"/>
  </r>
  <r>
    <x v="10"/>
    <x v="6"/>
    <x v="6"/>
    <x v="8"/>
    <x v="10"/>
    <x v="0"/>
    <x v="80"/>
    <x v="79"/>
    <x v="80"/>
    <x v="1202"/>
    <x v="40"/>
    <x v="1803"/>
    <x v="1277"/>
  </r>
  <r>
    <x v="68"/>
    <x v="6"/>
    <x v="6"/>
    <x v="2"/>
    <x v="59"/>
    <x v="5"/>
    <x v="52"/>
    <x v="52"/>
    <x v="52"/>
    <x v="1188"/>
    <x v="40"/>
    <x v="1773"/>
    <x v="1262"/>
  </r>
  <r>
    <x v="68"/>
    <x v="6"/>
    <x v="6"/>
    <x v="2"/>
    <x v="59"/>
    <x v="5"/>
    <x v="82"/>
    <x v="81"/>
    <x v="82"/>
    <x v="703"/>
    <x v="40"/>
    <x v="1804"/>
    <x v="1086"/>
  </r>
  <r>
    <x v="68"/>
    <x v="6"/>
    <x v="6"/>
    <x v="2"/>
    <x v="59"/>
    <x v="1"/>
    <x v="62"/>
    <x v="62"/>
    <x v="62"/>
    <x v="1203"/>
    <x v="40"/>
    <x v="1805"/>
    <x v="1278"/>
  </r>
  <r>
    <x v="64"/>
    <x v="7"/>
    <x v="7"/>
    <x v="0"/>
    <x v="57"/>
    <x v="2"/>
    <x v="87"/>
    <x v="86"/>
    <x v="87"/>
    <x v="1204"/>
    <x v="40"/>
    <x v="1806"/>
    <x v="1279"/>
  </r>
  <r>
    <x v="96"/>
    <x v="7"/>
    <x v="7"/>
    <x v="2"/>
    <x v="61"/>
    <x v="2"/>
    <x v="97"/>
    <x v="95"/>
    <x v="97"/>
    <x v="753"/>
    <x v="40"/>
    <x v="1807"/>
    <x v="785"/>
  </r>
  <r>
    <x v="18"/>
    <x v="7"/>
    <x v="7"/>
    <x v="1"/>
    <x v="17"/>
    <x v="2"/>
    <x v="51"/>
    <x v="51"/>
    <x v="51"/>
    <x v="957"/>
    <x v="40"/>
    <x v="1808"/>
    <x v="1010"/>
  </r>
  <r>
    <x v="3"/>
    <x v="1"/>
    <x v="1"/>
    <x v="2"/>
    <x v="3"/>
    <x v="1"/>
    <x v="91"/>
    <x v="89"/>
    <x v="91"/>
    <x v="1205"/>
    <x v="40"/>
    <x v="1809"/>
    <x v="1280"/>
  </r>
  <r>
    <x v="3"/>
    <x v="1"/>
    <x v="1"/>
    <x v="2"/>
    <x v="3"/>
    <x v="4"/>
    <x v="38"/>
    <x v="38"/>
    <x v="38"/>
    <x v="1098"/>
    <x v="40"/>
    <x v="1810"/>
    <x v="1167"/>
  </r>
  <r>
    <x v="3"/>
    <x v="1"/>
    <x v="1"/>
    <x v="2"/>
    <x v="3"/>
    <x v="1"/>
    <x v="106"/>
    <x v="104"/>
    <x v="106"/>
    <x v="305"/>
    <x v="40"/>
    <x v="1765"/>
    <x v="309"/>
  </r>
  <r>
    <x v="12"/>
    <x v="1"/>
    <x v="1"/>
    <x v="0"/>
    <x v="12"/>
    <x v="4"/>
    <x v="107"/>
    <x v="105"/>
    <x v="107"/>
    <x v="1206"/>
    <x v="40"/>
    <x v="1811"/>
    <x v="1281"/>
  </r>
  <r>
    <x v="6"/>
    <x v="8"/>
    <x v="8"/>
    <x v="5"/>
    <x v="6"/>
    <x v="0"/>
    <x v="14"/>
    <x v="14"/>
    <x v="14"/>
    <x v="271"/>
    <x v="40"/>
    <x v="1812"/>
    <x v="274"/>
  </r>
  <r>
    <x v="1"/>
    <x v="8"/>
    <x v="8"/>
    <x v="1"/>
    <x v="1"/>
    <x v="0"/>
    <x v="7"/>
    <x v="7"/>
    <x v="7"/>
    <x v="1207"/>
    <x v="40"/>
    <x v="1813"/>
    <x v="1282"/>
  </r>
  <r>
    <x v="10"/>
    <x v="8"/>
    <x v="8"/>
    <x v="8"/>
    <x v="10"/>
    <x v="0"/>
    <x v="99"/>
    <x v="97"/>
    <x v="99"/>
    <x v="967"/>
    <x v="40"/>
    <x v="1814"/>
    <x v="1021"/>
  </r>
  <r>
    <x v="19"/>
    <x v="8"/>
    <x v="8"/>
    <x v="2"/>
    <x v="18"/>
    <x v="4"/>
    <x v="38"/>
    <x v="38"/>
    <x v="38"/>
    <x v="1208"/>
    <x v="40"/>
    <x v="1815"/>
    <x v="1283"/>
  </r>
  <r>
    <x v="18"/>
    <x v="10"/>
    <x v="10"/>
    <x v="1"/>
    <x v="17"/>
    <x v="2"/>
    <x v="65"/>
    <x v="65"/>
    <x v="65"/>
    <x v="132"/>
    <x v="40"/>
    <x v="1816"/>
    <x v="704"/>
  </r>
  <r>
    <x v="7"/>
    <x v="10"/>
    <x v="10"/>
    <x v="6"/>
    <x v="7"/>
    <x v="2"/>
    <x v="81"/>
    <x v="80"/>
    <x v="81"/>
    <x v="1209"/>
    <x v="40"/>
    <x v="1817"/>
    <x v="1284"/>
  </r>
  <r>
    <x v="33"/>
    <x v="10"/>
    <x v="10"/>
    <x v="2"/>
    <x v="31"/>
    <x v="3"/>
    <x v="44"/>
    <x v="44"/>
    <x v="44"/>
    <x v="442"/>
    <x v="40"/>
    <x v="1818"/>
    <x v="449"/>
  </r>
  <r>
    <x v="17"/>
    <x v="10"/>
    <x v="10"/>
    <x v="0"/>
    <x v="16"/>
    <x v="1"/>
    <x v="58"/>
    <x v="58"/>
    <x v="58"/>
    <x v="264"/>
    <x v="40"/>
    <x v="1819"/>
    <x v="1285"/>
  </r>
  <r>
    <x v="57"/>
    <x v="11"/>
    <x v="11"/>
    <x v="2"/>
    <x v="51"/>
    <x v="0"/>
    <x v="14"/>
    <x v="14"/>
    <x v="14"/>
    <x v="642"/>
    <x v="40"/>
    <x v="1820"/>
    <x v="666"/>
  </r>
  <r>
    <x v="57"/>
    <x v="11"/>
    <x v="11"/>
    <x v="2"/>
    <x v="51"/>
    <x v="0"/>
    <x v="102"/>
    <x v="100"/>
    <x v="102"/>
    <x v="361"/>
    <x v="40"/>
    <x v="1821"/>
    <x v="365"/>
  </r>
  <r>
    <x v="21"/>
    <x v="11"/>
    <x v="11"/>
    <x v="2"/>
    <x v="20"/>
    <x v="3"/>
    <x v="71"/>
    <x v="70"/>
    <x v="71"/>
    <x v="1210"/>
    <x v="40"/>
    <x v="1822"/>
    <x v="1286"/>
  </r>
  <r>
    <x v="33"/>
    <x v="11"/>
    <x v="11"/>
    <x v="2"/>
    <x v="31"/>
    <x v="0"/>
    <x v="77"/>
    <x v="76"/>
    <x v="77"/>
    <x v="1211"/>
    <x v="40"/>
    <x v="1823"/>
    <x v="1287"/>
  </r>
  <r>
    <x v="22"/>
    <x v="11"/>
    <x v="11"/>
    <x v="10"/>
    <x v="21"/>
    <x v="1"/>
    <x v="76"/>
    <x v="75"/>
    <x v="76"/>
    <x v="118"/>
    <x v="40"/>
    <x v="1824"/>
    <x v="119"/>
  </r>
  <r>
    <x v="10"/>
    <x v="9"/>
    <x v="9"/>
    <x v="8"/>
    <x v="10"/>
    <x v="2"/>
    <x v="55"/>
    <x v="55"/>
    <x v="55"/>
    <x v="722"/>
    <x v="40"/>
    <x v="1825"/>
    <x v="751"/>
  </r>
  <r>
    <x v="56"/>
    <x v="9"/>
    <x v="9"/>
    <x v="2"/>
    <x v="50"/>
    <x v="6"/>
    <x v="85"/>
    <x v="84"/>
    <x v="85"/>
    <x v="1212"/>
    <x v="40"/>
    <x v="1826"/>
    <x v="1288"/>
  </r>
  <r>
    <x v="91"/>
    <x v="9"/>
    <x v="9"/>
    <x v="19"/>
    <x v="75"/>
    <x v="2"/>
    <x v="108"/>
    <x v="106"/>
    <x v="108"/>
    <x v="1213"/>
    <x v="40"/>
    <x v="1827"/>
    <x v="1289"/>
  </r>
  <r>
    <x v="69"/>
    <x v="3"/>
    <x v="3"/>
    <x v="19"/>
    <x v="60"/>
    <x v="0"/>
    <x v="42"/>
    <x v="42"/>
    <x v="42"/>
    <x v="1214"/>
    <x v="40"/>
    <x v="1828"/>
    <x v="1290"/>
  </r>
  <r>
    <x v="23"/>
    <x v="3"/>
    <x v="3"/>
    <x v="5"/>
    <x v="22"/>
    <x v="0"/>
    <x v="103"/>
    <x v="101"/>
    <x v="103"/>
    <x v="1215"/>
    <x v="40"/>
    <x v="1829"/>
    <x v="1291"/>
  </r>
  <r>
    <x v="23"/>
    <x v="3"/>
    <x v="3"/>
    <x v="5"/>
    <x v="22"/>
    <x v="2"/>
    <x v="25"/>
    <x v="25"/>
    <x v="25"/>
    <x v="1216"/>
    <x v="40"/>
    <x v="1830"/>
    <x v="1292"/>
  </r>
  <r>
    <x v="62"/>
    <x v="3"/>
    <x v="3"/>
    <x v="2"/>
    <x v="55"/>
    <x v="5"/>
    <x v="98"/>
    <x v="96"/>
    <x v="98"/>
    <x v="383"/>
    <x v="40"/>
    <x v="1831"/>
    <x v="388"/>
  </r>
  <r>
    <x v="47"/>
    <x v="3"/>
    <x v="3"/>
    <x v="2"/>
    <x v="41"/>
    <x v="1"/>
    <x v="91"/>
    <x v="89"/>
    <x v="91"/>
    <x v="1107"/>
    <x v="40"/>
    <x v="1832"/>
    <x v="1177"/>
  </r>
  <r>
    <x v="47"/>
    <x v="3"/>
    <x v="3"/>
    <x v="2"/>
    <x v="41"/>
    <x v="1"/>
    <x v="54"/>
    <x v="54"/>
    <x v="54"/>
    <x v="1217"/>
    <x v="40"/>
    <x v="1833"/>
    <x v="1293"/>
  </r>
  <r>
    <x v="33"/>
    <x v="3"/>
    <x v="3"/>
    <x v="2"/>
    <x v="31"/>
    <x v="2"/>
    <x v="55"/>
    <x v="55"/>
    <x v="55"/>
    <x v="337"/>
    <x v="40"/>
    <x v="1834"/>
    <x v="341"/>
  </r>
  <r>
    <x v="33"/>
    <x v="3"/>
    <x v="3"/>
    <x v="2"/>
    <x v="31"/>
    <x v="2"/>
    <x v="84"/>
    <x v="83"/>
    <x v="84"/>
    <x v="1218"/>
    <x v="40"/>
    <x v="1835"/>
    <x v="1294"/>
  </r>
  <r>
    <x v="17"/>
    <x v="3"/>
    <x v="3"/>
    <x v="0"/>
    <x v="16"/>
    <x v="5"/>
    <x v="69"/>
    <x v="68"/>
    <x v="69"/>
    <x v="929"/>
    <x v="40"/>
    <x v="1836"/>
    <x v="980"/>
  </r>
  <r>
    <x v="21"/>
    <x v="2"/>
    <x v="2"/>
    <x v="2"/>
    <x v="20"/>
    <x v="1"/>
    <x v="76"/>
    <x v="75"/>
    <x v="76"/>
    <x v="1219"/>
    <x v="40"/>
    <x v="1837"/>
    <x v="1295"/>
  </r>
  <r>
    <x v="93"/>
    <x v="2"/>
    <x v="2"/>
    <x v="2"/>
    <x v="50"/>
    <x v="4"/>
    <x v="48"/>
    <x v="48"/>
    <x v="48"/>
    <x v="1220"/>
    <x v="40"/>
    <x v="1838"/>
    <x v="1296"/>
  </r>
  <r>
    <x v="26"/>
    <x v="2"/>
    <x v="2"/>
    <x v="12"/>
    <x v="25"/>
    <x v="0"/>
    <x v="18"/>
    <x v="18"/>
    <x v="18"/>
    <x v="131"/>
    <x v="40"/>
    <x v="1839"/>
    <x v="132"/>
  </r>
  <r>
    <x v="72"/>
    <x v="2"/>
    <x v="2"/>
    <x v="2"/>
    <x v="50"/>
    <x v="3"/>
    <x v="8"/>
    <x v="8"/>
    <x v="8"/>
    <x v="952"/>
    <x v="40"/>
    <x v="1840"/>
    <x v="1005"/>
  </r>
  <r>
    <x v="23"/>
    <x v="2"/>
    <x v="2"/>
    <x v="5"/>
    <x v="22"/>
    <x v="0"/>
    <x v="92"/>
    <x v="90"/>
    <x v="92"/>
    <x v="1221"/>
    <x v="40"/>
    <x v="1841"/>
    <x v="1297"/>
  </r>
  <r>
    <x v="65"/>
    <x v="2"/>
    <x v="2"/>
    <x v="2"/>
    <x v="38"/>
    <x v="2"/>
    <x v="81"/>
    <x v="80"/>
    <x v="81"/>
    <x v="1222"/>
    <x v="40"/>
    <x v="1842"/>
    <x v="1298"/>
  </r>
  <r>
    <x v="73"/>
    <x v="2"/>
    <x v="2"/>
    <x v="0"/>
    <x v="12"/>
    <x v="0"/>
    <x v="93"/>
    <x v="91"/>
    <x v="93"/>
    <x v="1223"/>
    <x v="40"/>
    <x v="1843"/>
    <x v="1299"/>
  </r>
  <r>
    <x v="73"/>
    <x v="2"/>
    <x v="2"/>
    <x v="0"/>
    <x v="12"/>
    <x v="6"/>
    <x v="85"/>
    <x v="84"/>
    <x v="85"/>
    <x v="275"/>
    <x v="40"/>
    <x v="1844"/>
    <x v="279"/>
  </r>
  <r>
    <x v="85"/>
    <x v="2"/>
    <x v="2"/>
    <x v="2"/>
    <x v="50"/>
    <x v="5"/>
    <x v="69"/>
    <x v="68"/>
    <x v="69"/>
    <x v="899"/>
    <x v="40"/>
    <x v="1845"/>
    <x v="950"/>
  </r>
  <r>
    <x v="5"/>
    <x v="2"/>
    <x v="2"/>
    <x v="4"/>
    <x v="5"/>
    <x v="4"/>
    <x v="53"/>
    <x v="53"/>
    <x v="53"/>
    <x v="1224"/>
    <x v="40"/>
    <x v="1846"/>
    <x v="1300"/>
  </r>
  <r>
    <x v="39"/>
    <x v="2"/>
    <x v="2"/>
    <x v="3"/>
    <x v="4"/>
    <x v="3"/>
    <x v="89"/>
    <x v="88"/>
    <x v="89"/>
    <x v="1225"/>
    <x v="40"/>
    <x v="1847"/>
    <x v="1301"/>
  </r>
  <r>
    <x v="4"/>
    <x v="4"/>
    <x v="4"/>
    <x v="3"/>
    <x v="4"/>
    <x v="3"/>
    <x v="94"/>
    <x v="92"/>
    <x v="94"/>
    <x v="1226"/>
    <x v="40"/>
    <x v="1848"/>
    <x v="1302"/>
  </r>
  <r>
    <x v="4"/>
    <x v="4"/>
    <x v="4"/>
    <x v="3"/>
    <x v="4"/>
    <x v="5"/>
    <x v="69"/>
    <x v="68"/>
    <x v="69"/>
    <x v="103"/>
    <x v="40"/>
    <x v="1849"/>
    <x v="104"/>
  </r>
  <r>
    <x v="1"/>
    <x v="4"/>
    <x v="4"/>
    <x v="1"/>
    <x v="1"/>
    <x v="0"/>
    <x v="18"/>
    <x v="18"/>
    <x v="18"/>
    <x v="1227"/>
    <x v="40"/>
    <x v="1850"/>
    <x v="1303"/>
  </r>
  <r>
    <x v="4"/>
    <x v="4"/>
    <x v="4"/>
    <x v="3"/>
    <x v="4"/>
    <x v="4"/>
    <x v="107"/>
    <x v="105"/>
    <x v="107"/>
    <x v="312"/>
    <x v="40"/>
    <x v="1851"/>
    <x v="316"/>
  </r>
  <r>
    <x v="13"/>
    <x v="4"/>
    <x v="4"/>
    <x v="1"/>
    <x v="1"/>
    <x v="5"/>
    <x v="73"/>
    <x v="72"/>
    <x v="73"/>
    <x v="216"/>
    <x v="40"/>
    <x v="1852"/>
    <x v="218"/>
  </r>
  <r>
    <x v="13"/>
    <x v="4"/>
    <x v="4"/>
    <x v="1"/>
    <x v="1"/>
    <x v="5"/>
    <x v="82"/>
    <x v="81"/>
    <x v="82"/>
    <x v="1027"/>
    <x v="40"/>
    <x v="1853"/>
    <x v="1087"/>
  </r>
  <r>
    <x v="13"/>
    <x v="4"/>
    <x v="4"/>
    <x v="1"/>
    <x v="1"/>
    <x v="5"/>
    <x v="67"/>
    <x v="65"/>
    <x v="67"/>
    <x v="1228"/>
    <x v="40"/>
    <x v="1854"/>
    <x v="1304"/>
  </r>
  <r>
    <x v="30"/>
    <x v="5"/>
    <x v="5"/>
    <x v="14"/>
    <x v="28"/>
    <x v="0"/>
    <x v="5"/>
    <x v="5"/>
    <x v="5"/>
    <x v="1229"/>
    <x v="40"/>
    <x v="1855"/>
    <x v="1305"/>
  </r>
  <r>
    <x v="33"/>
    <x v="5"/>
    <x v="5"/>
    <x v="2"/>
    <x v="31"/>
    <x v="0"/>
    <x v="29"/>
    <x v="29"/>
    <x v="29"/>
    <x v="54"/>
    <x v="40"/>
    <x v="1856"/>
    <x v="54"/>
  </r>
  <r>
    <x v="32"/>
    <x v="6"/>
    <x v="6"/>
    <x v="14"/>
    <x v="30"/>
    <x v="0"/>
    <x v="21"/>
    <x v="21"/>
    <x v="21"/>
    <x v="578"/>
    <x v="40"/>
    <x v="1857"/>
    <x v="598"/>
  </r>
  <r>
    <x v="33"/>
    <x v="7"/>
    <x v="7"/>
    <x v="2"/>
    <x v="31"/>
    <x v="2"/>
    <x v="55"/>
    <x v="55"/>
    <x v="55"/>
    <x v="722"/>
    <x v="40"/>
    <x v="1825"/>
    <x v="751"/>
  </r>
  <r>
    <x v="1"/>
    <x v="7"/>
    <x v="7"/>
    <x v="1"/>
    <x v="1"/>
    <x v="3"/>
    <x v="89"/>
    <x v="88"/>
    <x v="89"/>
    <x v="455"/>
    <x v="40"/>
    <x v="1858"/>
    <x v="462"/>
  </r>
  <r>
    <x v="4"/>
    <x v="7"/>
    <x v="7"/>
    <x v="3"/>
    <x v="4"/>
    <x v="0"/>
    <x v="43"/>
    <x v="43"/>
    <x v="43"/>
    <x v="1230"/>
    <x v="40"/>
    <x v="1859"/>
    <x v="1306"/>
  </r>
  <r>
    <x v="6"/>
    <x v="0"/>
    <x v="0"/>
    <x v="5"/>
    <x v="6"/>
    <x v="4"/>
    <x v="78"/>
    <x v="77"/>
    <x v="78"/>
    <x v="1231"/>
    <x v="40"/>
    <x v="1860"/>
    <x v="1307"/>
  </r>
  <r>
    <x v="9"/>
    <x v="0"/>
    <x v="0"/>
    <x v="1"/>
    <x v="9"/>
    <x v="2"/>
    <x v="88"/>
    <x v="87"/>
    <x v="88"/>
    <x v="1232"/>
    <x v="40"/>
    <x v="1861"/>
    <x v="1308"/>
  </r>
  <r>
    <x v="4"/>
    <x v="1"/>
    <x v="1"/>
    <x v="3"/>
    <x v="4"/>
    <x v="0"/>
    <x v="93"/>
    <x v="91"/>
    <x v="93"/>
    <x v="1233"/>
    <x v="40"/>
    <x v="1862"/>
    <x v="1309"/>
  </r>
  <r>
    <x v="11"/>
    <x v="1"/>
    <x v="1"/>
    <x v="2"/>
    <x v="11"/>
    <x v="5"/>
    <x v="57"/>
    <x v="57"/>
    <x v="57"/>
    <x v="347"/>
    <x v="40"/>
    <x v="1863"/>
    <x v="864"/>
  </r>
  <r>
    <x v="53"/>
    <x v="1"/>
    <x v="1"/>
    <x v="18"/>
    <x v="47"/>
    <x v="2"/>
    <x v="46"/>
    <x v="46"/>
    <x v="46"/>
    <x v="945"/>
    <x v="40"/>
    <x v="1802"/>
    <x v="998"/>
  </r>
  <r>
    <x v="17"/>
    <x v="1"/>
    <x v="1"/>
    <x v="0"/>
    <x v="16"/>
    <x v="0"/>
    <x v="99"/>
    <x v="97"/>
    <x v="99"/>
    <x v="842"/>
    <x v="40"/>
    <x v="1864"/>
    <x v="888"/>
  </r>
  <r>
    <x v="23"/>
    <x v="3"/>
    <x v="3"/>
    <x v="5"/>
    <x v="22"/>
    <x v="5"/>
    <x v="82"/>
    <x v="81"/>
    <x v="82"/>
    <x v="1234"/>
    <x v="41"/>
    <x v="1865"/>
    <x v="1310"/>
  </r>
  <r>
    <x v="33"/>
    <x v="3"/>
    <x v="3"/>
    <x v="2"/>
    <x v="31"/>
    <x v="2"/>
    <x v="65"/>
    <x v="65"/>
    <x v="65"/>
    <x v="1235"/>
    <x v="41"/>
    <x v="1866"/>
    <x v="1311"/>
  </r>
  <r>
    <x v="88"/>
    <x v="3"/>
    <x v="3"/>
    <x v="17"/>
    <x v="72"/>
    <x v="0"/>
    <x v="80"/>
    <x v="79"/>
    <x v="80"/>
    <x v="1236"/>
    <x v="41"/>
    <x v="1867"/>
    <x v="1312"/>
  </r>
  <r>
    <x v="78"/>
    <x v="2"/>
    <x v="2"/>
    <x v="5"/>
    <x v="66"/>
    <x v="1"/>
    <x v="17"/>
    <x v="17"/>
    <x v="17"/>
    <x v="1237"/>
    <x v="41"/>
    <x v="1868"/>
    <x v="1313"/>
  </r>
  <r>
    <x v="93"/>
    <x v="2"/>
    <x v="2"/>
    <x v="2"/>
    <x v="50"/>
    <x v="4"/>
    <x v="10"/>
    <x v="10"/>
    <x v="10"/>
    <x v="1238"/>
    <x v="41"/>
    <x v="1869"/>
    <x v="1314"/>
  </r>
  <r>
    <x v="34"/>
    <x v="2"/>
    <x v="2"/>
    <x v="2"/>
    <x v="32"/>
    <x v="0"/>
    <x v="26"/>
    <x v="26"/>
    <x v="26"/>
    <x v="622"/>
    <x v="41"/>
    <x v="1870"/>
    <x v="1249"/>
  </r>
  <r>
    <x v="34"/>
    <x v="2"/>
    <x v="2"/>
    <x v="2"/>
    <x v="32"/>
    <x v="0"/>
    <x v="7"/>
    <x v="7"/>
    <x v="7"/>
    <x v="1157"/>
    <x v="41"/>
    <x v="1871"/>
    <x v="1230"/>
  </r>
  <r>
    <x v="25"/>
    <x v="2"/>
    <x v="2"/>
    <x v="2"/>
    <x v="24"/>
    <x v="2"/>
    <x v="88"/>
    <x v="87"/>
    <x v="88"/>
    <x v="810"/>
    <x v="41"/>
    <x v="1872"/>
    <x v="850"/>
  </r>
  <r>
    <x v="72"/>
    <x v="2"/>
    <x v="2"/>
    <x v="2"/>
    <x v="50"/>
    <x v="0"/>
    <x v="99"/>
    <x v="97"/>
    <x v="99"/>
    <x v="1239"/>
    <x v="41"/>
    <x v="1873"/>
    <x v="1315"/>
  </r>
  <r>
    <x v="56"/>
    <x v="2"/>
    <x v="2"/>
    <x v="2"/>
    <x v="50"/>
    <x v="4"/>
    <x v="31"/>
    <x v="31"/>
    <x v="31"/>
    <x v="34"/>
    <x v="41"/>
    <x v="1874"/>
    <x v="34"/>
  </r>
  <r>
    <x v="87"/>
    <x v="2"/>
    <x v="2"/>
    <x v="2"/>
    <x v="55"/>
    <x v="0"/>
    <x v="100"/>
    <x v="98"/>
    <x v="100"/>
    <x v="1240"/>
    <x v="41"/>
    <x v="1875"/>
    <x v="1316"/>
  </r>
  <r>
    <x v="14"/>
    <x v="2"/>
    <x v="2"/>
    <x v="9"/>
    <x v="13"/>
    <x v="4"/>
    <x v="40"/>
    <x v="40"/>
    <x v="40"/>
    <x v="1039"/>
    <x v="41"/>
    <x v="1876"/>
    <x v="1101"/>
  </r>
  <r>
    <x v="15"/>
    <x v="2"/>
    <x v="2"/>
    <x v="3"/>
    <x v="14"/>
    <x v="1"/>
    <x v="106"/>
    <x v="104"/>
    <x v="106"/>
    <x v="1241"/>
    <x v="41"/>
    <x v="1877"/>
    <x v="1317"/>
  </r>
  <r>
    <x v="16"/>
    <x v="2"/>
    <x v="2"/>
    <x v="6"/>
    <x v="15"/>
    <x v="0"/>
    <x v="24"/>
    <x v="24"/>
    <x v="24"/>
    <x v="690"/>
    <x v="41"/>
    <x v="1878"/>
    <x v="717"/>
  </r>
  <r>
    <x v="37"/>
    <x v="2"/>
    <x v="2"/>
    <x v="0"/>
    <x v="34"/>
    <x v="0"/>
    <x v="75"/>
    <x v="74"/>
    <x v="75"/>
    <x v="535"/>
    <x v="41"/>
    <x v="1879"/>
    <x v="1318"/>
  </r>
  <r>
    <x v="80"/>
    <x v="2"/>
    <x v="2"/>
    <x v="0"/>
    <x v="67"/>
    <x v="2"/>
    <x v="55"/>
    <x v="55"/>
    <x v="55"/>
    <x v="440"/>
    <x v="41"/>
    <x v="1880"/>
    <x v="447"/>
  </r>
  <r>
    <x v="16"/>
    <x v="2"/>
    <x v="2"/>
    <x v="6"/>
    <x v="15"/>
    <x v="0"/>
    <x v="64"/>
    <x v="64"/>
    <x v="64"/>
    <x v="1242"/>
    <x v="41"/>
    <x v="1881"/>
    <x v="1319"/>
  </r>
  <r>
    <x v="4"/>
    <x v="4"/>
    <x v="4"/>
    <x v="3"/>
    <x v="4"/>
    <x v="2"/>
    <x v="35"/>
    <x v="35"/>
    <x v="35"/>
    <x v="1243"/>
    <x v="41"/>
    <x v="1882"/>
    <x v="1320"/>
  </r>
  <r>
    <x v="4"/>
    <x v="4"/>
    <x v="4"/>
    <x v="3"/>
    <x v="4"/>
    <x v="2"/>
    <x v="25"/>
    <x v="25"/>
    <x v="25"/>
    <x v="735"/>
    <x v="41"/>
    <x v="1883"/>
    <x v="765"/>
  </r>
  <r>
    <x v="28"/>
    <x v="4"/>
    <x v="4"/>
    <x v="0"/>
    <x v="12"/>
    <x v="2"/>
    <x v="33"/>
    <x v="33"/>
    <x v="33"/>
    <x v="965"/>
    <x v="41"/>
    <x v="1884"/>
    <x v="1019"/>
  </r>
  <r>
    <x v="4"/>
    <x v="4"/>
    <x v="4"/>
    <x v="3"/>
    <x v="4"/>
    <x v="2"/>
    <x v="66"/>
    <x v="66"/>
    <x v="66"/>
    <x v="314"/>
    <x v="41"/>
    <x v="1885"/>
    <x v="898"/>
  </r>
  <r>
    <x v="13"/>
    <x v="4"/>
    <x v="4"/>
    <x v="1"/>
    <x v="1"/>
    <x v="5"/>
    <x v="57"/>
    <x v="57"/>
    <x v="57"/>
    <x v="1244"/>
    <x v="41"/>
    <x v="1886"/>
    <x v="1321"/>
  </r>
  <r>
    <x v="58"/>
    <x v="5"/>
    <x v="5"/>
    <x v="2"/>
    <x v="32"/>
    <x v="0"/>
    <x v="22"/>
    <x v="22"/>
    <x v="22"/>
    <x v="1168"/>
    <x v="41"/>
    <x v="1887"/>
    <x v="1241"/>
  </r>
  <r>
    <x v="33"/>
    <x v="5"/>
    <x v="5"/>
    <x v="2"/>
    <x v="31"/>
    <x v="6"/>
    <x v="85"/>
    <x v="84"/>
    <x v="85"/>
    <x v="1245"/>
    <x v="41"/>
    <x v="1888"/>
    <x v="1322"/>
  </r>
  <r>
    <x v="4"/>
    <x v="7"/>
    <x v="7"/>
    <x v="3"/>
    <x v="4"/>
    <x v="5"/>
    <x v="82"/>
    <x v="81"/>
    <x v="82"/>
    <x v="977"/>
    <x v="41"/>
    <x v="1889"/>
    <x v="1032"/>
  </r>
  <r>
    <x v="33"/>
    <x v="7"/>
    <x v="7"/>
    <x v="2"/>
    <x v="31"/>
    <x v="0"/>
    <x v="75"/>
    <x v="74"/>
    <x v="75"/>
    <x v="1136"/>
    <x v="41"/>
    <x v="1890"/>
    <x v="1208"/>
  </r>
  <r>
    <x v="1"/>
    <x v="7"/>
    <x v="7"/>
    <x v="1"/>
    <x v="1"/>
    <x v="3"/>
    <x v="68"/>
    <x v="67"/>
    <x v="68"/>
    <x v="397"/>
    <x v="41"/>
    <x v="1891"/>
    <x v="402"/>
  </r>
  <r>
    <x v="4"/>
    <x v="7"/>
    <x v="7"/>
    <x v="3"/>
    <x v="4"/>
    <x v="6"/>
    <x v="85"/>
    <x v="84"/>
    <x v="85"/>
    <x v="540"/>
    <x v="41"/>
    <x v="1892"/>
    <x v="557"/>
  </r>
  <r>
    <x v="13"/>
    <x v="0"/>
    <x v="0"/>
    <x v="1"/>
    <x v="1"/>
    <x v="4"/>
    <x v="40"/>
    <x v="40"/>
    <x v="40"/>
    <x v="669"/>
    <x v="41"/>
    <x v="1893"/>
    <x v="695"/>
  </r>
  <r>
    <x v="3"/>
    <x v="0"/>
    <x v="0"/>
    <x v="2"/>
    <x v="3"/>
    <x v="5"/>
    <x v="98"/>
    <x v="96"/>
    <x v="98"/>
    <x v="1246"/>
    <x v="41"/>
    <x v="1894"/>
    <x v="1323"/>
  </r>
  <r>
    <x v="6"/>
    <x v="0"/>
    <x v="0"/>
    <x v="5"/>
    <x v="6"/>
    <x v="4"/>
    <x v="104"/>
    <x v="102"/>
    <x v="104"/>
    <x v="762"/>
    <x v="41"/>
    <x v="1895"/>
    <x v="797"/>
  </r>
  <r>
    <x v="4"/>
    <x v="1"/>
    <x v="1"/>
    <x v="3"/>
    <x v="4"/>
    <x v="0"/>
    <x v="99"/>
    <x v="97"/>
    <x v="99"/>
    <x v="1128"/>
    <x v="41"/>
    <x v="1896"/>
    <x v="1199"/>
  </r>
  <r>
    <x v="25"/>
    <x v="5"/>
    <x v="5"/>
    <x v="2"/>
    <x v="24"/>
    <x v="2"/>
    <x v="6"/>
    <x v="6"/>
    <x v="6"/>
    <x v="1247"/>
    <x v="41"/>
    <x v="1897"/>
    <x v="1324"/>
  </r>
  <r>
    <x v="35"/>
    <x v="6"/>
    <x v="6"/>
    <x v="15"/>
    <x v="33"/>
    <x v="5"/>
    <x v="37"/>
    <x v="37"/>
    <x v="37"/>
    <x v="1248"/>
    <x v="41"/>
    <x v="1898"/>
    <x v="1325"/>
  </r>
  <r>
    <x v="56"/>
    <x v="6"/>
    <x v="6"/>
    <x v="2"/>
    <x v="50"/>
    <x v="4"/>
    <x v="12"/>
    <x v="12"/>
    <x v="12"/>
    <x v="152"/>
    <x v="41"/>
    <x v="1899"/>
    <x v="153"/>
  </r>
  <r>
    <x v="27"/>
    <x v="7"/>
    <x v="7"/>
    <x v="13"/>
    <x v="26"/>
    <x v="0"/>
    <x v="42"/>
    <x v="42"/>
    <x v="42"/>
    <x v="236"/>
    <x v="41"/>
    <x v="1900"/>
    <x v="239"/>
  </r>
  <r>
    <x v="39"/>
    <x v="1"/>
    <x v="1"/>
    <x v="3"/>
    <x v="4"/>
    <x v="2"/>
    <x v="97"/>
    <x v="95"/>
    <x v="97"/>
    <x v="859"/>
    <x v="41"/>
    <x v="1901"/>
    <x v="907"/>
  </r>
  <r>
    <x v="40"/>
    <x v="8"/>
    <x v="8"/>
    <x v="5"/>
    <x v="35"/>
    <x v="5"/>
    <x v="82"/>
    <x v="81"/>
    <x v="82"/>
    <x v="1249"/>
    <x v="41"/>
    <x v="1902"/>
    <x v="1326"/>
  </r>
  <r>
    <x v="28"/>
    <x v="10"/>
    <x v="10"/>
    <x v="0"/>
    <x v="12"/>
    <x v="4"/>
    <x v="40"/>
    <x v="40"/>
    <x v="40"/>
    <x v="669"/>
    <x v="41"/>
    <x v="1893"/>
    <x v="695"/>
  </r>
  <r>
    <x v="33"/>
    <x v="10"/>
    <x v="10"/>
    <x v="2"/>
    <x v="31"/>
    <x v="4"/>
    <x v="53"/>
    <x v="53"/>
    <x v="53"/>
    <x v="1250"/>
    <x v="41"/>
    <x v="1903"/>
    <x v="1327"/>
  </r>
  <r>
    <x v="13"/>
    <x v="10"/>
    <x v="10"/>
    <x v="1"/>
    <x v="1"/>
    <x v="0"/>
    <x v="29"/>
    <x v="29"/>
    <x v="29"/>
    <x v="418"/>
    <x v="41"/>
    <x v="1904"/>
    <x v="1328"/>
  </r>
  <r>
    <x v="7"/>
    <x v="10"/>
    <x v="10"/>
    <x v="6"/>
    <x v="7"/>
    <x v="2"/>
    <x v="61"/>
    <x v="61"/>
    <x v="61"/>
    <x v="152"/>
    <x v="41"/>
    <x v="1899"/>
    <x v="564"/>
  </r>
  <r>
    <x v="59"/>
    <x v="11"/>
    <x v="11"/>
    <x v="2"/>
    <x v="52"/>
    <x v="1"/>
    <x v="76"/>
    <x v="75"/>
    <x v="76"/>
    <x v="1251"/>
    <x v="41"/>
    <x v="1905"/>
    <x v="1329"/>
  </r>
  <r>
    <x v="59"/>
    <x v="11"/>
    <x v="11"/>
    <x v="2"/>
    <x v="52"/>
    <x v="4"/>
    <x v="40"/>
    <x v="40"/>
    <x v="40"/>
    <x v="1252"/>
    <x v="41"/>
    <x v="1906"/>
    <x v="1330"/>
  </r>
  <r>
    <x v="82"/>
    <x v="9"/>
    <x v="9"/>
    <x v="2"/>
    <x v="48"/>
    <x v="0"/>
    <x v="42"/>
    <x v="42"/>
    <x v="42"/>
    <x v="1253"/>
    <x v="41"/>
    <x v="1907"/>
    <x v="1331"/>
  </r>
  <r>
    <x v="42"/>
    <x v="9"/>
    <x v="9"/>
    <x v="2"/>
    <x v="37"/>
    <x v="2"/>
    <x v="87"/>
    <x v="86"/>
    <x v="87"/>
    <x v="256"/>
    <x v="41"/>
    <x v="1908"/>
    <x v="259"/>
  </r>
  <r>
    <x v="36"/>
    <x v="9"/>
    <x v="9"/>
    <x v="8"/>
    <x v="10"/>
    <x v="3"/>
    <x v="90"/>
    <x v="24"/>
    <x v="90"/>
    <x v="1254"/>
    <x v="41"/>
    <x v="1909"/>
    <x v="1332"/>
  </r>
  <r>
    <x v="36"/>
    <x v="9"/>
    <x v="9"/>
    <x v="8"/>
    <x v="10"/>
    <x v="2"/>
    <x v="46"/>
    <x v="46"/>
    <x v="46"/>
    <x v="945"/>
    <x v="41"/>
    <x v="1910"/>
    <x v="998"/>
  </r>
  <r>
    <x v="36"/>
    <x v="9"/>
    <x v="9"/>
    <x v="8"/>
    <x v="10"/>
    <x v="2"/>
    <x v="66"/>
    <x v="66"/>
    <x v="66"/>
    <x v="589"/>
    <x v="41"/>
    <x v="1911"/>
    <x v="609"/>
  </r>
  <r>
    <x v="31"/>
    <x v="9"/>
    <x v="9"/>
    <x v="14"/>
    <x v="29"/>
    <x v="0"/>
    <x v="99"/>
    <x v="97"/>
    <x v="99"/>
    <x v="1239"/>
    <x v="41"/>
    <x v="1873"/>
    <x v="1315"/>
  </r>
  <r>
    <x v="84"/>
    <x v="3"/>
    <x v="3"/>
    <x v="7"/>
    <x v="70"/>
    <x v="0"/>
    <x v="92"/>
    <x v="90"/>
    <x v="92"/>
    <x v="1221"/>
    <x v="41"/>
    <x v="1912"/>
    <x v="1297"/>
  </r>
  <r>
    <x v="76"/>
    <x v="2"/>
    <x v="2"/>
    <x v="6"/>
    <x v="64"/>
    <x v="0"/>
    <x v="18"/>
    <x v="18"/>
    <x v="18"/>
    <x v="19"/>
    <x v="41"/>
    <x v="1913"/>
    <x v="19"/>
  </r>
  <r>
    <x v="81"/>
    <x v="2"/>
    <x v="2"/>
    <x v="0"/>
    <x v="68"/>
    <x v="1"/>
    <x v="17"/>
    <x v="17"/>
    <x v="17"/>
    <x v="1255"/>
    <x v="41"/>
    <x v="1914"/>
    <x v="1333"/>
  </r>
  <r>
    <x v="86"/>
    <x v="2"/>
    <x v="2"/>
    <x v="10"/>
    <x v="71"/>
    <x v="0"/>
    <x v="1"/>
    <x v="1"/>
    <x v="1"/>
    <x v="1024"/>
    <x v="41"/>
    <x v="1915"/>
    <x v="1083"/>
  </r>
  <r>
    <x v="58"/>
    <x v="2"/>
    <x v="2"/>
    <x v="2"/>
    <x v="32"/>
    <x v="5"/>
    <x v="73"/>
    <x v="72"/>
    <x v="73"/>
    <x v="1002"/>
    <x v="41"/>
    <x v="1916"/>
    <x v="1061"/>
  </r>
  <r>
    <x v="58"/>
    <x v="2"/>
    <x v="2"/>
    <x v="2"/>
    <x v="32"/>
    <x v="5"/>
    <x v="74"/>
    <x v="73"/>
    <x v="74"/>
    <x v="1256"/>
    <x v="41"/>
    <x v="1917"/>
    <x v="1334"/>
  </r>
  <r>
    <x v="71"/>
    <x v="2"/>
    <x v="2"/>
    <x v="19"/>
    <x v="62"/>
    <x v="0"/>
    <x v="4"/>
    <x v="4"/>
    <x v="4"/>
    <x v="1243"/>
    <x v="41"/>
    <x v="1882"/>
    <x v="1335"/>
  </r>
  <r>
    <x v="25"/>
    <x v="2"/>
    <x v="2"/>
    <x v="2"/>
    <x v="24"/>
    <x v="0"/>
    <x v="102"/>
    <x v="100"/>
    <x v="102"/>
    <x v="1123"/>
    <x v="41"/>
    <x v="1918"/>
    <x v="1194"/>
  </r>
  <r>
    <x v="65"/>
    <x v="4"/>
    <x v="4"/>
    <x v="2"/>
    <x v="38"/>
    <x v="4"/>
    <x v="40"/>
    <x v="40"/>
    <x v="40"/>
    <x v="1039"/>
    <x v="41"/>
    <x v="1876"/>
    <x v="1101"/>
  </r>
  <r>
    <x v="9"/>
    <x v="4"/>
    <x v="4"/>
    <x v="1"/>
    <x v="9"/>
    <x v="4"/>
    <x v="107"/>
    <x v="105"/>
    <x v="107"/>
    <x v="979"/>
    <x v="41"/>
    <x v="1919"/>
    <x v="1034"/>
  </r>
  <r>
    <x v="88"/>
    <x v="4"/>
    <x v="4"/>
    <x v="17"/>
    <x v="72"/>
    <x v="2"/>
    <x v="97"/>
    <x v="95"/>
    <x v="97"/>
    <x v="1257"/>
    <x v="41"/>
    <x v="1920"/>
    <x v="1336"/>
  </r>
  <r>
    <x v="64"/>
    <x v="5"/>
    <x v="5"/>
    <x v="0"/>
    <x v="57"/>
    <x v="6"/>
    <x v="50"/>
    <x v="50"/>
    <x v="50"/>
    <x v="515"/>
    <x v="41"/>
    <x v="1921"/>
    <x v="526"/>
  </r>
  <r>
    <x v="49"/>
    <x v="5"/>
    <x v="5"/>
    <x v="9"/>
    <x v="43"/>
    <x v="4"/>
    <x v="27"/>
    <x v="27"/>
    <x v="27"/>
    <x v="1169"/>
    <x v="41"/>
    <x v="1922"/>
    <x v="1242"/>
  </r>
  <r>
    <x v="39"/>
    <x v="5"/>
    <x v="5"/>
    <x v="3"/>
    <x v="4"/>
    <x v="2"/>
    <x v="6"/>
    <x v="6"/>
    <x v="6"/>
    <x v="623"/>
    <x v="41"/>
    <x v="1923"/>
    <x v="645"/>
  </r>
  <r>
    <x v="50"/>
    <x v="6"/>
    <x v="6"/>
    <x v="16"/>
    <x v="44"/>
    <x v="0"/>
    <x v="101"/>
    <x v="99"/>
    <x v="101"/>
    <x v="1258"/>
    <x v="41"/>
    <x v="1924"/>
    <x v="1337"/>
  </r>
  <r>
    <x v="50"/>
    <x v="6"/>
    <x v="6"/>
    <x v="16"/>
    <x v="44"/>
    <x v="6"/>
    <x v="50"/>
    <x v="50"/>
    <x v="50"/>
    <x v="430"/>
    <x v="41"/>
    <x v="1925"/>
    <x v="436"/>
  </r>
  <r>
    <x v="51"/>
    <x v="6"/>
    <x v="6"/>
    <x v="0"/>
    <x v="45"/>
    <x v="4"/>
    <x v="53"/>
    <x v="53"/>
    <x v="53"/>
    <x v="912"/>
    <x v="41"/>
    <x v="1926"/>
    <x v="963"/>
  </r>
  <r>
    <x v="33"/>
    <x v="7"/>
    <x v="7"/>
    <x v="2"/>
    <x v="31"/>
    <x v="3"/>
    <x v="89"/>
    <x v="88"/>
    <x v="89"/>
    <x v="158"/>
    <x v="41"/>
    <x v="1927"/>
    <x v="159"/>
  </r>
  <r>
    <x v="0"/>
    <x v="0"/>
    <x v="0"/>
    <x v="0"/>
    <x v="0"/>
    <x v="0"/>
    <x v="11"/>
    <x v="11"/>
    <x v="11"/>
    <x v="1259"/>
    <x v="41"/>
    <x v="1928"/>
    <x v="1338"/>
  </r>
  <r>
    <x v="4"/>
    <x v="0"/>
    <x v="0"/>
    <x v="3"/>
    <x v="4"/>
    <x v="2"/>
    <x v="81"/>
    <x v="80"/>
    <x v="81"/>
    <x v="1260"/>
    <x v="41"/>
    <x v="1929"/>
    <x v="1339"/>
  </r>
  <r>
    <x v="4"/>
    <x v="1"/>
    <x v="1"/>
    <x v="3"/>
    <x v="4"/>
    <x v="3"/>
    <x v="59"/>
    <x v="59"/>
    <x v="59"/>
    <x v="544"/>
    <x v="41"/>
    <x v="1930"/>
    <x v="561"/>
  </r>
  <r>
    <x v="56"/>
    <x v="1"/>
    <x v="1"/>
    <x v="2"/>
    <x v="50"/>
    <x v="2"/>
    <x v="25"/>
    <x v="25"/>
    <x v="25"/>
    <x v="1261"/>
    <x v="41"/>
    <x v="1931"/>
    <x v="1340"/>
  </r>
  <r>
    <x v="56"/>
    <x v="1"/>
    <x v="1"/>
    <x v="2"/>
    <x v="50"/>
    <x v="5"/>
    <x v="69"/>
    <x v="68"/>
    <x v="69"/>
    <x v="899"/>
    <x v="41"/>
    <x v="1932"/>
    <x v="950"/>
  </r>
  <r>
    <x v="1"/>
    <x v="8"/>
    <x v="8"/>
    <x v="1"/>
    <x v="1"/>
    <x v="0"/>
    <x v="11"/>
    <x v="11"/>
    <x v="11"/>
    <x v="1262"/>
    <x v="41"/>
    <x v="1933"/>
    <x v="1341"/>
  </r>
  <r>
    <x v="10"/>
    <x v="8"/>
    <x v="8"/>
    <x v="8"/>
    <x v="10"/>
    <x v="0"/>
    <x v="83"/>
    <x v="82"/>
    <x v="83"/>
    <x v="1263"/>
    <x v="41"/>
    <x v="1934"/>
    <x v="1342"/>
  </r>
  <r>
    <x v="10"/>
    <x v="8"/>
    <x v="8"/>
    <x v="8"/>
    <x v="10"/>
    <x v="3"/>
    <x v="59"/>
    <x v="59"/>
    <x v="59"/>
    <x v="709"/>
    <x v="41"/>
    <x v="1935"/>
    <x v="738"/>
  </r>
  <r>
    <x v="9"/>
    <x v="8"/>
    <x v="8"/>
    <x v="1"/>
    <x v="9"/>
    <x v="0"/>
    <x v="101"/>
    <x v="99"/>
    <x v="101"/>
    <x v="411"/>
    <x v="41"/>
    <x v="1936"/>
    <x v="417"/>
  </r>
  <r>
    <x v="18"/>
    <x v="10"/>
    <x v="10"/>
    <x v="1"/>
    <x v="17"/>
    <x v="2"/>
    <x v="84"/>
    <x v="83"/>
    <x v="84"/>
    <x v="1121"/>
    <x v="41"/>
    <x v="1937"/>
    <x v="1192"/>
  </r>
  <r>
    <x v="53"/>
    <x v="10"/>
    <x v="10"/>
    <x v="18"/>
    <x v="47"/>
    <x v="0"/>
    <x v="16"/>
    <x v="16"/>
    <x v="16"/>
    <x v="1247"/>
    <x v="41"/>
    <x v="1897"/>
    <x v="1343"/>
  </r>
  <r>
    <x v="17"/>
    <x v="10"/>
    <x v="10"/>
    <x v="0"/>
    <x v="16"/>
    <x v="4"/>
    <x v="27"/>
    <x v="27"/>
    <x v="27"/>
    <x v="28"/>
    <x v="41"/>
    <x v="1938"/>
    <x v="28"/>
  </r>
  <r>
    <x v="54"/>
    <x v="11"/>
    <x v="11"/>
    <x v="2"/>
    <x v="48"/>
    <x v="0"/>
    <x v="39"/>
    <x v="39"/>
    <x v="39"/>
    <x v="666"/>
    <x v="41"/>
    <x v="1939"/>
    <x v="692"/>
  </r>
  <r>
    <x v="22"/>
    <x v="11"/>
    <x v="11"/>
    <x v="10"/>
    <x v="21"/>
    <x v="1"/>
    <x v="36"/>
    <x v="36"/>
    <x v="36"/>
    <x v="1264"/>
    <x v="41"/>
    <x v="1940"/>
    <x v="1344"/>
  </r>
  <r>
    <x v="77"/>
    <x v="9"/>
    <x v="9"/>
    <x v="12"/>
    <x v="65"/>
    <x v="0"/>
    <x v="79"/>
    <x v="78"/>
    <x v="79"/>
    <x v="374"/>
    <x v="41"/>
    <x v="1941"/>
    <x v="378"/>
  </r>
  <r>
    <x v="4"/>
    <x v="5"/>
    <x v="5"/>
    <x v="3"/>
    <x v="4"/>
    <x v="3"/>
    <x v="34"/>
    <x v="34"/>
    <x v="34"/>
    <x v="1265"/>
    <x v="42"/>
    <x v="1942"/>
    <x v="1345"/>
  </r>
  <r>
    <x v="8"/>
    <x v="6"/>
    <x v="6"/>
    <x v="7"/>
    <x v="8"/>
    <x v="0"/>
    <x v="72"/>
    <x v="71"/>
    <x v="72"/>
    <x v="198"/>
    <x v="42"/>
    <x v="1943"/>
    <x v="200"/>
  </r>
  <r>
    <x v="8"/>
    <x v="6"/>
    <x v="6"/>
    <x v="7"/>
    <x v="8"/>
    <x v="5"/>
    <x v="74"/>
    <x v="73"/>
    <x v="74"/>
    <x v="1266"/>
    <x v="42"/>
    <x v="1944"/>
    <x v="1346"/>
  </r>
  <r>
    <x v="56"/>
    <x v="6"/>
    <x v="6"/>
    <x v="2"/>
    <x v="50"/>
    <x v="4"/>
    <x v="40"/>
    <x v="40"/>
    <x v="40"/>
    <x v="1252"/>
    <x v="42"/>
    <x v="1945"/>
    <x v="1330"/>
  </r>
  <r>
    <x v="27"/>
    <x v="7"/>
    <x v="7"/>
    <x v="13"/>
    <x v="26"/>
    <x v="0"/>
    <x v="39"/>
    <x v="39"/>
    <x v="39"/>
    <x v="1054"/>
    <x v="42"/>
    <x v="1946"/>
    <x v="1347"/>
  </r>
  <r>
    <x v="87"/>
    <x v="7"/>
    <x v="7"/>
    <x v="2"/>
    <x v="55"/>
    <x v="0"/>
    <x v="102"/>
    <x v="100"/>
    <x v="102"/>
    <x v="222"/>
    <x v="42"/>
    <x v="1947"/>
    <x v="225"/>
  </r>
  <r>
    <x v="23"/>
    <x v="7"/>
    <x v="7"/>
    <x v="5"/>
    <x v="22"/>
    <x v="0"/>
    <x v="19"/>
    <x v="19"/>
    <x v="19"/>
    <x v="96"/>
    <x v="42"/>
    <x v="1948"/>
    <x v="99"/>
  </r>
  <r>
    <x v="26"/>
    <x v="7"/>
    <x v="7"/>
    <x v="12"/>
    <x v="25"/>
    <x v="0"/>
    <x v="64"/>
    <x v="64"/>
    <x v="64"/>
    <x v="1267"/>
    <x v="42"/>
    <x v="1949"/>
    <x v="1348"/>
  </r>
  <r>
    <x v="5"/>
    <x v="0"/>
    <x v="0"/>
    <x v="4"/>
    <x v="5"/>
    <x v="5"/>
    <x v="37"/>
    <x v="37"/>
    <x v="37"/>
    <x v="1268"/>
    <x v="42"/>
    <x v="1950"/>
    <x v="1349"/>
  </r>
  <r>
    <x v="16"/>
    <x v="0"/>
    <x v="0"/>
    <x v="6"/>
    <x v="15"/>
    <x v="4"/>
    <x v="49"/>
    <x v="49"/>
    <x v="49"/>
    <x v="86"/>
    <x v="42"/>
    <x v="1951"/>
    <x v="86"/>
  </r>
  <r>
    <x v="16"/>
    <x v="0"/>
    <x v="0"/>
    <x v="6"/>
    <x v="15"/>
    <x v="1"/>
    <x v="76"/>
    <x v="75"/>
    <x v="76"/>
    <x v="1055"/>
    <x v="42"/>
    <x v="1952"/>
    <x v="1119"/>
  </r>
  <r>
    <x v="16"/>
    <x v="0"/>
    <x v="0"/>
    <x v="6"/>
    <x v="15"/>
    <x v="1"/>
    <x v="47"/>
    <x v="47"/>
    <x v="47"/>
    <x v="84"/>
    <x v="42"/>
    <x v="1953"/>
    <x v="84"/>
  </r>
  <r>
    <x v="16"/>
    <x v="0"/>
    <x v="0"/>
    <x v="6"/>
    <x v="15"/>
    <x v="2"/>
    <x v="20"/>
    <x v="20"/>
    <x v="20"/>
    <x v="1269"/>
    <x v="42"/>
    <x v="1954"/>
    <x v="1350"/>
  </r>
  <r>
    <x v="80"/>
    <x v="1"/>
    <x v="1"/>
    <x v="0"/>
    <x v="67"/>
    <x v="0"/>
    <x v="75"/>
    <x v="74"/>
    <x v="75"/>
    <x v="298"/>
    <x v="42"/>
    <x v="1955"/>
    <x v="302"/>
  </r>
  <r>
    <x v="79"/>
    <x v="8"/>
    <x v="8"/>
    <x v="2"/>
    <x v="50"/>
    <x v="6"/>
    <x v="85"/>
    <x v="84"/>
    <x v="85"/>
    <x v="667"/>
    <x v="42"/>
    <x v="1956"/>
    <x v="693"/>
  </r>
  <r>
    <x v="41"/>
    <x v="8"/>
    <x v="8"/>
    <x v="2"/>
    <x v="36"/>
    <x v="2"/>
    <x v="108"/>
    <x v="106"/>
    <x v="108"/>
    <x v="1270"/>
    <x v="42"/>
    <x v="1957"/>
    <x v="1351"/>
  </r>
  <r>
    <x v="33"/>
    <x v="10"/>
    <x v="10"/>
    <x v="2"/>
    <x v="31"/>
    <x v="0"/>
    <x v="0"/>
    <x v="0"/>
    <x v="0"/>
    <x v="384"/>
    <x v="42"/>
    <x v="1958"/>
    <x v="389"/>
  </r>
  <r>
    <x v="33"/>
    <x v="10"/>
    <x v="10"/>
    <x v="2"/>
    <x v="31"/>
    <x v="4"/>
    <x v="48"/>
    <x v="48"/>
    <x v="48"/>
    <x v="1271"/>
    <x v="42"/>
    <x v="1959"/>
    <x v="1352"/>
  </r>
  <r>
    <x v="13"/>
    <x v="10"/>
    <x v="10"/>
    <x v="1"/>
    <x v="1"/>
    <x v="2"/>
    <x v="84"/>
    <x v="83"/>
    <x v="84"/>
    <x v="635"/>
    <x v="42"/>
    <x v="1960"/>
    <x v="659"/>
  </r>
  <r>
    <x v="7"/>
    <x v="10"/>
    <x v="10"/>
    <x v="6"/>
    <x v="7"/>
    <x v="2"/>
    <x v="63"/>
    <x v="63"/>
    <x v="63"/>
    <x v="188"/>
    <x v="42"/>
    <x v="1961"/>
    <x v="795"/>
  </r>
  <r>
    <x v="29"/>
    <x v="10"/>
    <x v="10"/>
    <x v="2"/>
    <x v="27"/>
    <x v="2"/>
    <x v="66"/>
    <x v="66"/>
    <x v="66"/>
    <x v="577"/>
    <x v="42"/>
    <x v="1962"/>
    <x v="597"/>
  </r>
  <r>
    <x v="41"/>
    <x v="9"/>
    <x v="9"/>
    <x v="2"/>
    <x v="36"/>
    <x v="0"/>
    <x v="56"/>
    <x v="56"/>
    <x v="56"/>
    <x v="1272"/>
    <x v="42"/>
    <x v="1963"/>
    <x v="1353"/>
  </r>
  <r>
    <x v="76"/>
    <x v="9"/>
    <x v="9"/>
    <x v="6"/>
    <x v="64"/>
    <x v="0"/>
    <x v="11"/>
    <x v="11"/>
    <x v="11"/>
    <x v="1273"/>
    <x v="42"/>
    <x v="1964"/>
    <x v="1354"/>
  </r>
  <r>
    <x v="4"/>
    <x v="9"/>
    <x v="9"/>
    <x v="3"/>
    <x v="4"/>
    <x v="6"/>
    <x v="70"/>
    <x v="69"/>
    <x v="70"/>
    <x v="583"/>
    <x v="42"/>
    <x v="1965"/>
    <x v="1355"/>
  </r>
  <r>
    <x v="32"/>
    <x v="3"/>
    <x v="3"/>
    <x v="14"/>
    <x v="30"/>
    <x v="2"/>
    <x v="30"/>
    <x v="30"/>
    <x v="30"/>
    <x v="130"/>
    <x v="42"/>
    <x v="1966"/>
    <x v="131"/>
  </r>
  <r>
    <x v="43"/>
    <x v="3"/>
    <x v="3"/>
    <x v="2"/>
    <x v="38"/>
    <x v="2"/>
    <x v="6"/>
    <x v="6"/>
    <x v="6"/>
    <x v="6"/>
    <x v="42"/>
    <x v="1967"/>
    <x v="6"/>
  </r>
  <r>
    <x v="36"/>
    <x v="3"/>
    <x v="3"/>
    <x v="8"/>
    <x v="10"/>
    <x v="0"/>
    <x v="83"/>
    <x v="82"/>
    <x v="83"/>
    <x v="1263"/>
    <x v="42"/>
    <x v="1968"/>
    <x v="1342"/>
  </r>
  <r>
    <x v="34"/>
    <x v="3"/>
    <x v="3"/>
    <x v="2"/>
    <x v="32"/>
    <x v="5"/>
    <x v="74"/>
    <x v="73"/>
    <x v="74"/>
    <x v="1274"/>
    <x v="42"/>
    <x v="1969"/>
    <x v="1356"/>
  </r>
  <r>
    <x v="77"/>
    <x v="3"/>
    <x v="3"/>
    <x v="12"/>
    <x v="65"/>
    <x v="2"/>
    <x v="51"/>
    <x v="51"/>
    <x v="51"/>
    <x v="1275"/>
    <x v="42"/>
    <x v="1970"/>
    <x v="1357"/>
  </r>
  <r>
    <x v="77"/>
    <x v="3"/>
    <x v="3"/>
    <x v="12"/>
    <x v="65"/>
    <x v="5"/>
    <x v="37"/>
    <x v="37"/>
    <x v="37"/>
    <x v="1276"/>
    <x v="42"/>
    <x v="1971"/>
    <x v="1358"/>
  </r>
  <r>
    <x v="29"/>
    <x v="3"/>
    <x v="3"/>
    <x v="2"/>
    <x v="27"/>
    <x v="4"/>
    <x v="27"/>
    <x v="27"/>
    <x v="27"/>
    <x v="1061"/>
    <x v="42"/>
    <x v="1972"/>
    <x v="1126"/>
  </r>
  <r>
    <x v="35"/>
    <x v="2"/>
    <x v="2"/>
    <x v="15"/>
    <x v="33"/>
    <x v="2"/>
    <x v="61"/>
    <x v="61"/>
    <x v="61"/>
    <x v="1277"/>
    <x v="42"/>
    <x v="1973"/>
    <x v="1359"/>
  </r>
  <r>
    <x v="40"/>
    <x v="2"/>
    <x v="2"/>
    <x v="5"/>
    <x v="35"/>
    <x v="0"/>
    <x v="24"/>
    <x v="24"/>
    <x v="24"/>
    <x v="112"/>
    <x v="42"/>
    <x v="1974"/>
    <x v="113"/>
  </r>
  <r>
    <x v="40"/>
    <x v="2"/>
    <x v="2"/>
    <x v="5"/>
    <x v="35"/>
    <x v="3"/>
    <x v="89"/>
    <x v="88"/>
    <x v="89"/>
    <x v="526"/>
    <x v="42"/>
    <x v="1975"/>
    <x v="872"/>
  </r>
  <r>
    <x v="45"/>
    <x v="2"/>
    <x v="2"/>
    <x v="15"/>
    <x v="40"/>
    <x v="0"/>
    <x v="93"/>
    <x v="91"/>
    <x v="93"/>
    <x v="931"/>
    <x v="42"/>
    <x v="1976"/>
    <x v="982"/>
  </r>
  <r>
    <x v="46"/>
    <x v="2"/>
    <x v="2"/>
    <x v="3"/>
    <x v="4"/>
    <x v="6"/>
    <x v="70"/>
    <x v="69"/>
    <x v="70"/>
    <x v="1278"/>
    <x v="42"/>
    <x v="1977"/>
    <x v="1360"/>
  </r>
  <r>
    <x v="51"/>
    <x v="2"/>
    <x v="2"/>
    <x v="0"/>
    <x v="45"/>
    <x v="4"/>
    <x v="12"/>
    <x v="12"/>
    <x v="12"/>
    <x v="463"/>
    <x v="42"/>
    <x v="1978"/>
    <x v="471"/>
  </r>
  <r>
    <x v="86"/>
    <x v="2"/>
    <x v="2"/>
    <x v="10"/>
    <x v="71"/>
    <x v="1"/>
    <x v="54"/>
    <x v="54"/>
    <x v="54"/>
    <x v="1279"/>
    <x v="42"/>
    <x v="1979"/>
    <x v="1361"/>
  </r>
  <r>
    <x v="25"/>
    <x v="2"/>
    <x v="2"/>
    <x v="2"/>
    <x v="24"/>
    <x v="0"/>
    <x v="28"/>
    <x v="28"/>
    <x v="28"/>
    <x v="962"/>
    <x v="42"/>
    <x v="1980"/>
    <x v="1016"/>
  </r>
  <r>
    <x v="15"/>
    <x v="2"/>
    <x v="2"/>
    <x v="3"/>
    <x v="14"/>
    <x v="1"/>
    <x v="62"/>
    <x v="62"/>
    <x v="62"/>
    <x v="1280"/>
    <x v="42"/>
    <x v="1981"/>
    <x v="1362"/>
  </r>
  <r>
    <x v="67"/>
    <x v="4"/>
    <x v="4"/>
    <x v="2"/>
    <x v="58"/>
    <x v="2"/>
    <x v="32"/>
    <x v="32"/>
    <x v="32"/>
    <x v="1281"/>
    <x v="42"/>
    <x v="1982"/>
    <x v="1363"/>
  </r>
  <r>
    <x v="79"/>
    <x v="4"/>
    <x v="4"/>
    <x v="2"/>
    <x v="50"/>
    <x v="2"/>
    <x v="13"/>
    <x v="13"/>
    <x v="13"/>
    <x v="1066"/>
    <x v="42"/>
    <x v="1983"/>
    <x v="1131"/>
  </r>
  <r>
    <x v="49"/>
    <x v="5"/>
    <x v="5"/>
    <x v="9"/>
    <x v="43"/>
    <x v="1"/>
    <x v="17"/>
    <x v="17"/>
    <x v="17"/>
    <x v="304"/>
    <x v="42"/>
    <x v="1984"/>
    <x v="776"/>
  </r>
  <r>
    <x v="4"/>
    <x v="5"/>
    <x v="5"/>
    <x v="3"/>
    <x v="4"/>
    <x v="0"/>
    <x v="22"/>
    <x v="22"/>
    <x v="22"/>
    <x v="785"/>
    <x v="42"/>
    <x v="1985"/>
    <x v="924"/>
  </r>
  <r>
    <x v="16"/>
    <x v="6"/>
    <x v="6"/>
    <x v="6"/>
    <x v="15"/>
    <x v="1"/>
    <x v="54"/>
    <x v="54"/>
    <x v="54"/>
    <x v="1152"/>
    <x v="42"/>
    <x v="1986"/>
    <x v="1225"/>
  </r>
  <r>
    <x v="64"/>
    <x v="7"/>
    <x v="7"/>
    <x v="0"/>
    <x v="57"/>
    <x v="2"/>
    <x v="33"/>
    <x v="33"/>
    <x v="33"/>
    <x v="1282"/>
    <x v="42"/>
    <x v="1987"/>
    <x v="1364"/>
  </r>
  <r>
    <x v="96"/>
    <x v="7"/>
    <x v="7"/>
    <x v="2"/>
    <x v="61"/>
    <x v="0"/>
    <x v="64"/>
    <x v="64"/>
    <x v="64"/>
    <x v="227"/>
    <x v="42"/>
    <x v="1988"/>
    <x v="230"/>
  </r>
  <r>
    <x v="2"/>
    <x v="7"/>
    <x v="7"/>
    <x v="2"/>
    <x v="2"/>
    <x v="5"/>
    <x v="57"/>
    <x v="57"/>
    <x v="57"/>
    <x v="1283"/>
    <x v="42"/>
    <x v="1989"/>
    <x v="1365"/>
  </r>
  <r>
    <x v="18"/>
    <x v="7"/>
    <x v="7"/>
    <x v="1"/>
    <x v="17"/>
    <x v="5"/>
    <x v="37"/>
    <x v="37"/>
    <x v="37"/>
    <x v="574"/>
    <x v="42"/>
    <x v="1990"/>
    <x v="594"/>
  </r>
  <r>
    <x v="8"/>
    <x v="0"/>
    <x v="0"/>
    <x v="7"/>
    <x v="8"/>
    <x v="0"/>
    <x v="105"/>
    <x v="103"/>
    <x v="105"/>
    <x v="344"/>
    <x v="42"/>
    <x v="1991"/>
    <x v="348"/>
  </r>
  <r>
    <x v="31"/>
    <x v="0"/>
    <x v="0"/>
    <x v="14"/>
    <x v="29"/>
    <x v="0"/>
    <x v="5"/>
    <x v="5"/>
    <x v="5"/>
    <x v="1284"/>
    <x v="42"/>
    <x v="1992"/>
    <x v="1366"/>
  </r>
  <r>
    <x v="4"/>
    <x v="0"/>
    <x v="0"/>
    <x v="3"/>
    <x v="4"/>
    <x v="2"/>
    <x v="97"/>
    <x v="95"/>
    <x v="97"/>
    <x v="907"/>
    <x v="42"/>
    <x v="1993"/>
    <x v="958"/>
  </r>
  <r>
    <x v="48"/>
    <x v="1"/>
    <x v="1"/>
    <x v="2"/>
    <x v="42"/>
    <x v="3"/>
    <x v="45"/>
    <x v="45"/>
    <x v="45"/>
    <x v="247"/>
    <x v="42"/>
    <x v="1994"/>
    <x v="250"/>
  </r>
  <r>
    <x v="4"/>
    <x v="1"/>
    <x v="1"/>
    <x v="3"/>
    <x v="4"/>
    <x v="3"/>
    <x v="8"/>
    <x v="8"/>
    <x v="8"/>
    <x v="308"/>
    <x v="42"/>
    <x v="1995"/>
    <x v="312"/>
  </r>
  <r>
    <x v="8"/>
    <x v="8"/>
    <x v="8"/>
    <x v="7"/>
    <x v="8"/>
    <x v="2"/>
    <x v="87"/>
    <x v="86"/>
    <x v="87"/>
    <x v="143"/>
    <x v="42"/>
    <x v="1996"/>
    <x v="144"/>
  </r>
  <r>
    <x v="10"/>
    <x v="8"/>
    <x v="8"/>
    <x v="8"/>
    <x v="10"/>
    <x v="3"/>
    <x v="94"/>
    <x v="92"/>
    <x v="94"/>
    <x v="1285"/>
    <x v="42"/>
    <x v="1997"/>
    <x v="1367"/>
  </r>
  <r>
    <x v="9"/>
    <x v="8"/>
    <x v="8"/>
    <x v="1"/>
    <x v="9"/>
    <x v="6"/>
    <x v="70"/>
    <x v="69"/>
    <x v="70"/>
    <x v="1278"/>
    <x v="42"/>
    <x v="1977"/>
    <x v="1360"/>
  </r>
  <r>
    <x v="52"/>
    <x v="8"/>
    <x v="8"/>
    <x v="17"/>
    <x v="46"/>
    <x v="5"/>
    <x v="67"/>
    <x v="65"/>
    <x v="67"/>
    <x v="888"/>
    <x v="42"/>
    <x v="1998"/>
    <x v="939"/>
  </r>
  <r>
    <x v="45"/>
    <x v="10"/>
    <x v="10"/>
    <x v="15"/>
    <x v="40"/>
    <x v="0"/>
    <x v="24"/>
    <x v="24"/>
    <x v="24"/>
    <x v="1008"/>
    <x v="42"/>
    <x v="1999"/>
    <x v="1067"/>
  </r>
  <r>
    <x v="57"/>
    <x v="11"/>
    <x v="11"/>
    <x v="2"/>
    <x v="51"/>
    <x v="0"/>
    <x v="21"/>
    <x v="21"/>
    <x v="21"/>
    <x v="474"/>
    <x v="42"/>
    <x v="2000"/>
    <x v="482"/>
  </r>
  <r>
    <x v="57"/>
    <x v="11"/>
    <x v="11"/>
    <x v="2"/>
    <x v="51"/>
    <x v="0"/>
    <x v="100"/>
    <x v="98"/>
    <x v="100"/>
    <x v="1286"/>
    <x v="42"/>
    <x v="2001"/>
    <x v="1368"/>
  </r>
  <r>
    <x v="55"/>
    <x v="11"/>
    <x v="11"/>
    <x v="15"/>
    <x v="49"/>
    <x v="2"/>
    <x v="97"/>
    <x v="95"/>
    <x v="97"/>
    <x v="1257"/>
    <x v="42"/>
    <x v="2002"/>
    <x v="1336"/>
  </r>
  <r>
    <x v="21"/>
    <x v="11"/>
    <x v="11"/>
    <x v="2"/>
    <x v="20"/>
    <x v="3"/>
    <x v="59"/>
    <x v="59"/>
    <x v="59"/>
    <x v="1287"/>
    <x v="42"/>
    <x v="2003"/>
    <x v="1369"/>
  </r>
  <r>
    <x v="21"/>
    <x v="11"/>
    <x v="11"/>
    <x v="2"/>
    <x v="20"/>
    <x v="3"/>
    <x v="96"/>
    <x v="94"/>
    <x v="96"/>
    <x v="1288"/>
    <x v="42"/>
    <x v="2004"/>
    <x v="1370"/>
  </r>
  <r>
    <x v="33"/>
    <x v="11"/>
    <x v="11"/>
    <x v="2"/>
    <x v="31"/>
    <x v="0"/>
    <x v="43"/>
    <x v="43"/>
    <x v="43"/>
    <x v="486"/>
    <x v="42"/>
    <x v="2005"/>
    <x v="494"/>
  </r>
  <r>
    <x v="10"/>
    <x v="9"/>
    <x v="9"/>
    <x v="8"/>
    <x v="10"/>
    <x v="2"/>
    <x v="23"/>
    <x v="23"/>
    <x v="23"/>
    <x v="519"/>
    <x v="42"/>
    <x v="2006"/>
    <x v="530"/>
  </r>
  <r>
    <x v="77"/>
    <x v="9"/>
    <x v="9"/>
    <x v="12"/>
    <x v="65"/>
    <x v="2"/>
    <x v="66"/>
    <x v="66"/>
    <x v="66"/>
    <x v="465"/>
    <x v="42"/>
    <x v="2007"/>
    <x v="1371"/>
  </r>
  <r>
    <x v="55"/>
    <x v="9"/>
    <x v="9"/>
    <x v="15"/>
    <x v="49"/>
    <x v="5"/>
    <x v="74"/>
    <x v="73"/>
    <x v="74"/>
    <x v="621"/>
    <x v="42"/>
    <x v="2008"/>
    <x v="643"/>
  </r>
  <r>
    <x v="32"/>
    <x v="9"/>
    <x v="9"/>
    <x v="14"/>
    <x v="30"/>
    <x v="4"/>
    <x v="9"/>
    <x v="9"/>
    <x v="9"/>
    <x v="710"/>
    <x v="42"/>
    <x v="2009"/>
    <x v="739"/>
  </r>
  <r>
    <x v="69"/>
    <x v="3"/>
    <x v="3"/>
    <x v="19"/>
    <x v="60"/>
    <x v="0"/>
    <x v="105"/>
    <x v="103"/>
    <x v="105"/>
    <x v="317"/>
    <x v="42"/>
    <x v="2010"/>
    <x v="321"/>
  </r>
  <r>
    <x v="23"/>
    <x v="3"/>
    <x v="3"/>
    <x v="5"/>
    <x v="22"/>
    <x v="5"/>
    <x v="73"/>
    <x v="72"/>
    <x v="73"/>
    <x v="713"/>
    <x v="42"/>
    <x v="2011"/>
    <x v="742"/>
  </r>
  <r>
    <x v="4"/>
    <x v="3"/>
    <x v="3"/>
    <x v="3"/>
    <x v="4"/>
    <x v="0"/>
    <x v="28"/>
    <x v="28"/>
    <x v="28"/>
    <x v="674"/>
    <x v="42"/>
    <x v="2012"/>
    <x v="700"/>
  </r>
  <r>
    <x v="88"/>
    <x v="3"/>
    <x v="3"/>
    <x v="17"/>
    <x v="72"/>
    <x v="3"/>
    <x v="34"/>
    <x v="34"/>
    <x v="34"/>
    <x v="601"/>
    <x v="42"/>
    <x v="1667"/>
    <x v="623"/>
  </r>
  <r>
    <x v="84"/>
    <x v="3"/>
    <x v="3"/>
    <x v="7"/>
    <x v="70"/>
    <x v="0"/>
    <x v="77"/>
    <x v="76"/>
    <x v="77"/>
    <x v="1289"/>
    <x v="42"/>
    <x v="2013"/>
    <x v="1372"/>
  </r>
  <r>
    <x v="93"/>
    <x v="2"/>
    <x v="2"/>
    <x v="2"/>
    <x v="50"/>
    <x v="4"/>
    <x v="104"/>
    <x v="102"/>
    <x v="104"/>
    <x v="1290"/>
    <x v="42"/>
    <x v="2014"/>
    <x v="1373"/>
  </r>
  <r>
    <x v="56"/>
    <x v="2"/>
    <x v="2"/>
    <x v="2"/>
    <x v="50"/>
    <x v="0"/>
    <x v="21"/>
    <x v="21"/>
    <x v="21"/>
    <x v="1291"/>
    <x v="42"/>
    <x v="2015"/>
    <x v="1374"/>
  </r>
  <r>
    <x v="27"/>
    <x v="2"/>
    <x v="2"/>
    <x v="13"/>
    <x v="26"/>
    <x v="4"/>
    <x v="107"/>
    <x v="105"/>
    <x v="107"/>
    <x v="644"/>
    <x v="42"/>
    <x v="2016"/>
    <x v="668"/>
  </r>
  <r>
    <x v="65"/>
    <x v="2"/>
    <x v="2"/>
    <x v="2"/>
    <x v="38"/>
    <x v="3"/>
    <x v="45"/>
    <x v="45"/>
    <x v="45"/>
    <x v="1292"/>
    <x v="42"/>
    <x v="2017"/>
    <x v="1375"/>
  </r>
  <r>
    <x v="85"/>
    <x v="2"/>
    <x v="2"/>
    <x v="2"/>
    <x v="50"/>
    <x v="2"/>
    <x v="35"/>
    <x v="35"/>
    <x v="35"/>
    <x v="760"/>
    <x v="42"/>
    <x v="2018"/>
    <x v="793"/>
  </r>
  <r>
    <x v="85"/>
    <x v="2"/>
    <x v="2"/>
    <x v="2"/>
    <x v="50"/>
    <x v="5"/>
    <x v="73"/>
    <x v="72"/>
    <x v="73"/>
    <x v="246"/>
    <x v="42"/>
    <x v="2019"/>
    <x v="728"/>
  </r>
  <r>
    <x v="14"/>
    <x v="2"/>
    <x v="2"/>
    <x v="9"/>
    <x v="13"/>
    <x v="2"/>
    <x v="108"/>
    <x v="106"/>
    <x v="108"/>
    <x v="1293"/>
    <x v="42"/>
    <x v="2020"/>
    <x v="1376"/>
  </r>
  <r>
    <x v="15"/>
    <x v="2"/>
    <x v="2"/>
    <x v="3"/>
    <x v="14"/>
    <x v="1"/>
    <x v="54"/>
    <x v="54"/>
    <x v="54"/>
    <x v="242"/>
    <x v="42"/>
    <x v="2021"/>
    <x v="245"/>
  </r>
  <r>
    <x v="37"/>
    <x v="2"/>
    <x v="2"/>
    <x v="0"/>
    <x v="34"/>
    <x v="4"/>
    <x v="104"/>
    <x v="102"/>
    <x v="104"/>
    <x v="1294"/>
    <x v="42"/>
    <x v="2022"/>
    <x v="1377"/>
  </r>
  <r>
    <x v="80"/>
    <x v="2"/>
    <x v="2"/>
    <x v="0"/>
    <x v="67"/>
    <x v="0"/>
    <x v="26"/>
    <x v="26"/>
    <x v="26"/>
    <x v="1162"/>
    <x v="42"/>
    <x v="2023"/>
    <x v="1235"/>
  </r>
  <r>
    <x v="16"/>
    <x v="2"/>
    <x v="2"/>
    <x v="6"/>
    <x v="15"/>
    <x v="3"/>
    <x v="90"/>
    <x v="24"/>
    <x v="90"/>
    <x v="1295"/>
    <x v="42"/>
    <x v="2024"/>
    <x v="1378"/>
  </r>
  <r>
    <x v="39"/>
    <x v="2"/>
    <x v="2"/>
    <x v="3"/>
    <x v="4"/>
    <x v="2"/>
    <x v="66"/>
    <x v="66"/>
    <x v="66"/>
    <x v="830"/>
    <x v="42"/>
    <x v="2025"/>
    <x v="874"/>
  </r>
  <r>
    <x v="4"/>
    <x v="4"/>
    <x v="4"/>
    <x v="3"/>
    <x v="4"/>
    <x v="5"/>
    <x v="57"/>
    <x v="57"/>
    <x v="57"/>
    <x v="345"/>
    <x v="42"/>
    <x v="2026"/>
    <x v="349"/>
  </r>
  <r>
    <x v="1"/>
    <x v="4"/>
    <x v="4"/>
    <x v="1"/>
    <x v="1"/>
    <x v="0"/>
    <x v="105"/>
    <x v="103"/>
    <x v="105"/>
    <x v="30"/>
    <x v="42"/>
    <x v="2027"/>
    <x v="1095"/>
  </r>
  <r>
    <x v="28"/>
    <x v="4"/>
    <x v="4"/>
    <x v="0"/>
    <x v="12"/>
    <x v="2"/>
    <x v="55"/>
    <x v="55"/>
    <x v="55"/>
    <x v="1296"/>
    <x v="42"/>
    <x v="2028"/>
    <x v="1379"/>
  </r>
  <r>
    <x v="13"/>
    <x v="4"/>
    <x v="4"/>
    <x v="1"/>
    <x v="1"/>
    <x v="2"/>
    <x v="95"/>
    <x v="93"/>
    <x v="95"/>
    <x v="620"/>
    <x v="42"/>
    <x v="2029"/>
    <x v="642"/>
  </r>
  <r>
    <x v="13"/>
    <x v="4"/>
    <x v="4"/>
    <x v="1"/>
    <x v="1"/>
    <x v="6"/>
    <x v="70"/>
    <x v="69"/>
    <x v="70"/>
    <x v="160"/>
    <x v="42"/>
    <x v="2030"/>
    <x v="161"/>
  </r>
  <r>
    <x v="76"/>
    <x v="5"/>
    <x v="5"/>
    <x v="6"/>
    <x v="64"/>
    <x v="3"/>
    <x v="68"/>
    <x v="67"/>
    <x v="68"/>
    <x v="699"/>
    <x v="42"/>
    <x v="2031"/>
    <x v="727"/>
  </r>
  <r>
    <x v="31"/>
    <x v="5"/>
    <x v="5"/>
    <x v="14"/>
    <x v="29"/>
    <x v="5"/>
    <x v="67"/>
    <x v="65"/>
    <x v="67"/>
    <x v="682"/>
    <x v="42"/>
    <x v="2032"/>
    <x v="709"/>
  </r>
  <r>
    <x v="4"/>
    <x v="6"/>
    <x v="6"/>
    <x v="3"/>
    <x v="4"/>
    <x v="0"/>
    <x v="41"/>
    <x v="41"/>
    <x v="41"/>
    <x v="1297"/>
    <x v="42"/>
    <x v="2033"/>
    <x v="1380"/>
  </r>
  <r>
    <x v="4"/>
    <x v="6"/>
    <x v="6"/>
    <x v="3"/>
    <x v="4"/>
    <x v="3"/>
    <x v="94"/>
    <x v="92"/>
    <x v="94"/>
    <x v="554"/>
    <x v="42"/>
    <x v="2034"/>
    <x v="573"/>
  </r>
  <r>
    <x v="4"/>
    <x v="7"/>
    <x v="7"/>
    <x v="3"/>
    <x v="4"/>
    <x v="5"/>
    <x v="37"/>
    <x v="37"/>
    <x v="37"/>
    <x v="1248"/>
    <x v="42"/>
    <x v="2035"/>
    <x v="1325"/>
  </r>
  <r>
    <x v="76"/>
    <x v="7"/>
    <x v="7"/>
    <x v="6"/>
    <x v="64"/>
    <x v="3"/>
    <x v="45"/>
    <x v="45"/>
    <x v="45"/>
    <x v="247"/>
    <x v="42"/>
    <x v="1994"/>
    <x v="250"/>
  </r>
  <r>
    <x v="60"/>
    <x v="7"/>
    <x v="7"/>
    <x v="4"/>
    <x v="53"/>
    <x v="2"/>
    <x v="97"/>
    <x v="95"/>
    <x v="97"/>
    <x v="1298"/>
    <x v="42"/>
    <x v="2036"/>
    <x v="1381"/>
  </r>
  <r>
    <x v="37"/>
    <x v="7"/>
    <x v="7"/>
    <x v="0"/>
    <x v="34"/>
    <x v="1"/>
    <x v="3"/>
    <x v="3"/>
    <x v="3"/>
    <x v="535"/>
    <x v="42"/>
    <x v="2037"/>
    <x v="549"/>
  </r>
  <r>
    <x v="13"/>
    <x v="0"/>
    <x v="0"/>
    <x v="1"/>
    <x v="1"/>
    <x v="4"/>
    <x v="10"/>
    <x v="10"/>
    <x v="10"/>
    <x v="294"/>
    <x v="42"/>
    <x v="2038"/>
    <x v="298"/>
  </r>
  <r>
    <x v="70"/>
    <x v="3"/>
    <x v="3"/>
    <x v="2"/>
    <x v="61"/>
    <x v="3"/>
    <x v="96"/>
    <x v="94"/>
    <x v="96"/>
    <x v="1299"/>
    <x v="43"/>
    <x v="1112"/>
    <x v="1382"/>
  </r>
  <r>
    <x v="24"/>
    <x v="3"/>
    <x v="3"/>
    <x v="11"/>
    <x v="23"/>
    <x v="4"/>
    <x v="78"/>
    <x v="77"/>
    <x v="78"/>
    <x v="1300"/>
    <x v="43"/>
    <x v="2039"/>
    <x v="1383"/>
  </r>
  <r>
    <x v="4"/>
    <x v="3"/>
    <x v="3"/>
    <x v="3"/>
    <x v="4"/>
    <x v="0"/>
    <x v="7"/>
    <x v="7"/>
    <x v="7"/>
    <x v="336"/>
    <x v="43"/>
    <x v="2040"/>
    <x v="340"/>
  </r>
  <r>
    <x v="88"/>
    <x v="3"/>
    <x v="3"/>
    <x v="17"/>
    <x v="72"/>
    <x v="3"/>
    <x v="68"/>
    <x v="67"/>
    <x v="68"/>
    <x v="1301"/>
    <x v="43"/>
    <x v="2041"/>
    <x v="1384"/>
  </r>
  <r>
    <x v="84"/>
    <x v="3"/>
    <x v="3"/>
    <x v="7"/>
    <x v="70"/>
    <x v="3"/>
    <x v="94"/>
    <x v="92"/>
    <x v="94"/>
    <x v="1302"/>
    <x v="43"/>
    <x v="2042"/>
    <x v="1385"/>
  </r>
  <r>
    <x v="34"/>
    <x v="2"/>
    <x v="2"/>
    <x v="2"/>
    <x v="32"/>
    <x v="0"/>
    <x v="14"/>
    <x v="14"/>
    <x v="14"/>
    <x v="1303"/>
    <x v="43"/>
    <x v="2043"/>
    <x v="1386"/>
  </r>
  <r>
    <x v="24"/>
    <x v="2"/>
    <x v="2"/>
    <x v="11"/>
    <x v="23"/>
    <x v="6"/>
    <x v="85"/>
    <x v="84"/>
    <x v="85"/>
    <x v="477"/>
    <x v="43"/>
    <x v="2044"/>
    <x v="485"/>
  </r>
  <r>
    <x v="87"/>
    <x v="2"/>
    <x v="2"/>
    <x v="2"/>
    <x v="55"/>
    <x v="4"/>
    <x v="104"/>
    <x v="102"/>
    <x v="104"/>
    <x v="1073"/>
    <x v="43"/>
    <x v="2045"/>
    <x v="1139"/>
  </r>
  <r>
    <x v="75"/>
    <x v="2"/>
    <x v="2"/>
    <x v="18"/>
    <x v="63"/>
    <x v="5"/>
    <x v="98"/>
    <x v="96"/>
    <x v="98"/>
    <x v="697"/>
    <x v="43"/>
    <x v="2046"/>
    <x v="725"/>
  </r>
  <r>
    <x v="4"/>
    <x v="4"/>
    <x v="4"/>
    <x v="3"/>
    <x v="4"/>
    <x v="5"/>
    <x v="74"/>
    <x v="73"/>
    <x v="74"/>
    <x v="1274"/>
    <x v="43"/>
    <x v="2047"/>
    <x v="1356"/>
  </r>
  <r>
    <x v="41"/>
    <x v="4"/>
    <x v="4"/>
    <x v="2"/>
    <x v="36"/>
    <x v="1"/>
    <x v="91"/>
    <x v="89"/>
    <x v="91"/>
    <x v="390"/>
    <x v="43"/>
    <x v="2048"/>
    <x v="395"/>
  </r>
  <r>
    <x v="1"/>
    <x v="4"/>
    <x v="4"/>
    <x v="1"/>
    <x v="1"/>
    <x v="0"/>
    <x v="0"/>
    <x v="0"/>
    <x v="0"/>
    <x v="1304"/>
    <x v="43"/>
    <x v="2049"/>
    <x v="1387"/>
  </r>
  <r>
    <x v="1"/>
    <x v="4"/>
    <x v="4"/>
    <x v="1"/>
    <x v="1"/>
    <x v="4"/>
    <x v="40"/>
    <x v="40"/>
    <x v="40"/>
    <x v="420"/>
    <x v="43"/>
    <x v="2050"/>
    <x v="426"/>
  </r>
  <r>
    <x v="1"/>
    <x v="4"/>
    <x v="4"/>
    <x v="1"/>
    <x v="1"/>
    <x v="4"/>
    <x v="27"/>
    <x v="27"/>
    <x v="27"/>
    <x v="43"/>
    <x v="43"/>
    <x v="2051"/>
    <x v="43"/>
  </r>
  <r>
    <x v="4"/>
    <x v="4"/>
    <x v="4"/>
    <x v="3"/>
    <x v="4"/>
    <x v="0"/>
    <x v="75"/>
    <x v="74"/>
    <x v="75"/>
    <x v="117"/>
    <x v="43"/>
    <x v="2052"/>
    <x v="118"/>
  </r>
  <r>
    <x v="33"/>
    <x v="4"/>
    <x v="4"/>
    <x v="2"/>
    <x v="31"/>
    <x v="3"/>
    <x v="68"/>
    <x v="67"/>
    <x v="68"/>
    <x v="699"/>
    <x v="43"/>
    <x v="2053"/>
    <x v="727"/>
  </r>
  <r>
    <x v="30"/>
    <x v="5"/>
    <x v="5"/>
    <x v="14"/>
    <x v="28"/>
    <x v="0"/>
    <x v="56"/>
    <x v="56"/>
    <x v="56"/>
    <x v="1305"/>
    <x v="43"/>
    <x v="2054"/>
    <x v="1388"/>
  </r>
  <r>
    <x v="59"/>
    <x v="5"/>
    <x v="5"/>
    <x v="2"/>
    <x v="52"/>
    <x v="2"/>
    <x v="88"/>
    <x v="87"/>
    <x v="88"/>
    <x v="1306"/>
    <x v="43"/>
    <x v="2055"/>
    <x v="1389"/>
  </r>
  <r>
    <x v="82"/>
    <x v="5"/>
    <x v="5"/>
    <x v="2"/>
    <x v="48"/>
    <x v="2"/>
    <x v="46"/>
    <x v="46"/>
    <x v="46"/>
    <x v="1307"/>
    <x v="43"/>
    <x v="2056"/>
    <x v="1390"/>
  </r>
  <r>
    <x v="33"/>
    <x v="5"/>
    <x v="5"/>
    <x v="2"/>
    <x v="31"/>
    <x v="0"/>
    <x v="93"/>
    <x v="91"/>
    <x v="93"/>
    <x v="1075"/>
    <x v="43"/>
    <x v="2057"/>
    <x v="1142"/>
  </r>
  <r>
    <x v="14"/>
    <x v="5"/>
    <x v="5"/>
    <x v="9"/>
    <x v="13"/>
    <x v="2"/>
    <x v="95"/>
    <x v="93"/>
    <x v="95"/>
    <x v="1308"/>
    <x v="43"/>
    <x v="2058"/>
    <x v="1391"/>
  </r>
  <r>
    <x v="31"/>
    <x v="5"/>
    <x v="5"/>
    <x v="14"/>
    <x v="29"/>
    <x v="1"/>
    <x v="60"/>
    <x v="60"/>
    <x v="60"/>
    <x v="846"/>
    <x v="43"/>
    <x v="2059"/>
    <x v="892"/>
  </r>
  <r>
    <x v="4"/>
    <x v="6"/>
    <x v="6"/>
    <x v="3"/>
    <x v="4"/>
    <x v="4"/>
    <x v="107"/>
    <x v="105"/>
    <x v="107"/>
    <x v="312"/>
    <x v="43"/>
    <x v="2060"/>
    <x v="316"/>
  </r>
  <r>
    <x v="4"/>
    <x v="6"/>
    <x v="6"/>
    <x v="3"/>
    <x v="4"/>
    <x v="2"/>
    <x v="35"/>
    <x v="35"/>
    <x v="35"/>
    <x v="591"/>
    <x v="43"/>
    <x v="2061"/>
    <x v="611"/>
  </r>
  <r>
    <x v="43"/>
    <x v="6"/>
    <x v="6"/>
    <x v="2"/>
    <x v="38"/>
    <x v="5"/>
    <x v="73"/>
    <x v="72"/>
    <x v="73"/>
    <x v="1097"/>
    <x v="43"/>
    <x v="2062"/>
    <x v="1166"/>
  </r>
  <r>
    <x v="37"/>
    <x v="7"/>
    <x v="7"/>
    <x v="0"/>
    <x v="34"/>
    <x v="5"/>
    <x v="98"/>
    <x v="96"/>
    <x v="98"/>
    <x v="417"/>
    <x v="43"/>
    <x v="2063"/>
    <x v="423"/>
  </r>
  <r>
    <x v="37"/>
    <x v="7"/>
    <x v="7"/>
    <x v="0"/>
    <x v="34"/>
    <x v="1"/>
    <x v="36"/>
    <x v="36"/>
    <x v="36"/>
    <x v="1309"/>
    <x v="43"/>
    <x v="2064"/>
    <x v="1392"/>
  </r>
  <r>
    <x v="1"/>
    <x v="0"/>
    <x v="0"/>
    <x v="1"/>
    <x v="1"/>
    <x v="0"/>
    <x v="39"/>
    <x v="39"/>
    <x v="39"/>
    <x v="805"/>
    <x v="43"/>
    <x v="2065"/>
    <x v="844"/>
  </r>
  <r>
    <x v="11"/>
    <x v="1"/>
    <x v="1"/>
    <x v="2"/>
    <x v="11"/>
    <x v="5"/>
    <x v="69"/>
    <x v="68"/>
    <x v="69"/>
    <x v="899"/>
    <x v="43"/>
    <x v="2066"/>
    <x v="950"/>
  </r>
  <r>
    <x v="18"/>
    <x v="1"/>
    <x v="1"/>
    <x v="1"/>
    <x v="17"/>
    <x v="0"/>
    <x v="56"/>
    <x v="56"/>
    <x v="56"/>
    <x v="297"/>
    <x v="43"/>
    <x v="2067"/>
    <x v="301"/>
  </r>
  <r>
    <x v="53"/>
    <x v="1"/>
    <x v="1"/>
    <x v="18"/>
    <x v="47"/>
    <x v="2"/>
    <x v="63"/>
    <x v="63"/>
    <x v="63"/>
    <x v="1310"/>
    <x v="43"/>
    <x v="2068"/>
    <x v="1393"/>
  </r>
  <r>
    <x v="17"/>
    <x v="1"/>
    <x v="1"/>
    <x v="0"/>
    <x v="16"/>
    <x v="0"/>
    <x v="83"/>
    <x v="82"/>
    <x v="83"/>
    <x v="128"/>
    <x v="43"/>
    <x v="2069"/>
    <x v="129"/>
  </r>
  <r>
    <x v="17"/>
    <x v="1"/>
    <x v="1"/>
    <x v="0"/>
    <x v="16"/>
    <x v="0"/>
    <x v="24"/>
    <x v="24"/>
    <x v="24"/>
    <x v="1311"/>
    <x v="43"/>
    <x v="2070"/>
    <x v="1394"/>
  </r>
  <r>
    <x v="35"/>
    <x v="6"/>
    <x v="6"/>
    <x v="15"/>
    <x v="33"/>
    <x v="1"/>
    <x v="91"/>
    <x v="89"/>
    <x v="91"/>
    <x v="390"/>
    <x v="43"/>
    <x v="2048"/>
    <x v="395"/>
  </r>
  <r>
    <x v="23"/>
    <x v="7"/>
    <x v="7"/>
    <x v="5"/>
    <x v="22"/>
    <x v="2"/>
    <x v="13"/>
    <x v="13"/>
    <x v="13"/>
    <x v="218"/>
    <x v="43"/>
    <x v="2071"/>
    <x v="1395"/>
  </r>
  <r>
    <x v="65"/>
    <x v="7"/>
    <x v="7"/>
    <x v="2"/>
    <x v="38"/>
    <x v="2"/>
    <x v="46"/>
    <x v="46"/>
    <x v="46"/>
    <x v="1312"/>
    <x v="43"/>
    <x v="2072"/>
    <x v="1396"/>
  </r>
  <r>
    <x v="73"/>
    <x v="0"/>
    <x v="0"/>
    <x v="0"/>
    <x v="12"/>
    <x v="3"/>
    <x v="71"/>
    <x v="70"/>
    <x v="71"/>
    <x v="1313"/>
    <x v="43"/>
    <x v="2073"/>
    <x v="1397"/>
  </r>
  <r>
    <x v="5"/>
    <x v="0"/>
    <x v="0"/>
    <x v="4"/>
    <x v="5"/>
    <x v="1"/>
    <x v="17"/>
    <x v="17"/>
    <x v="17"/>
    <x v="849"/>
    <x v="43"/>
    <x v="2074"/>
    <x v="895"/>
  </r>
  <r>
    <x v="5"/>
    <x v="0"/>
    <x v="0"/>
    <x v="4"/>
    <x v="5"/>
    <x v="1"/>
    <x v="62"/>
    <x v="62"/>
    <x v="62"/>
    <x v="1314"/>
    <x v="43"/>
    <x v="2075"/>
    <x v="1398"/>
  </r>
  <r>
    <x v="80"/>
    <x v="1"/>
    <x v="1"/>
    <x v="0"/>
    <x v="67"/>
    <x v="0"/>
    <x v="56"/>
    <x v="56"/>
    <x v="56"/>
    <x v="1315"/>
    <x v="43"/>
    <x v="2076"/>
    <x v="1399"/>
  </r>
  <r>
    <x v="13"/>
    <x v="10"/>
    <x v="10"/>
    <x v="1"/>
    <x v="1"/>
    <x v="0"/>
    <x v="7"/>
    <x v="7"/>
    <x v="7"/>
    <x v="3"/>
    <x v="43"/>
    <x v="2077"/>
    <x v="794"/>
  </r>
  <r>
    <x v="29"/>
    <x v="10"/>
    <x v="10"/>
    <x v="2"/>
    <x v="27"/>
    <x v="3"/>
    <x v="89"/>
    <x v="88"/>
    <x v="89"/>
    <x v="149"/>
    <x v="43"/>
    <x v="2078"/>
    <x v="150"/>
  </r>
  <r>
    <x v="58"/>
    <x v="11"/>
    <x v="11"/>
    <x v="2"/>
    <x v="32"/>
    <x v="1"/>
    <x v="17"/>
    <x v="17"/>
    <x v="17"/>
    <x v="95"/>
    <x v="43"/>
    <x v="2079"/>
    <x v="95"/>
  </r>
  <r>
    <x v="58"/>
    <x v="11"/>
    <x v="11"/>
    <x v="2"/>
    <x v="32"/>
    <x v="1"/>
    <x v="3"/>
    <x v="3"/>
    <x v="3"/>
    <x v="895"/>
    <x v="43"/>
    <x v="2080"/>
    <x v="946"/>
  </r>
  <r>
    <x v="76"/>
    <x v="9"/>
    <x v="9"/>
    <x v="6"/>
    <x v="64"/>
    <x v="0"/>
    <x v="14"/>
    <x v="14"/>
    <x v="14"/>
    <x v="1316"/>
    <x v="43"/>
    <x v="2081"/>
    <x v="1400"/>
  </r>
  <r>
    <x v="83"/>
    <x v="3"/>
    <x v="3"/>
    <x v="15"/>
    <x v="69"/>
    <x v="2"/>
    <x v="20"/>
    <x v="20"/>
    <x v="20"/>
    <x v="205"/>
    <x v="43"/>
    <x v="2082"/>
    <x v="207"/>
  </r>
  <r>
    <x v="84"/>
    <x v="3"/>
    <x v="3"/>
    <x v="7"/>
    <x v="70"/>
    <x v="0"/>
    <x v="22"/>
    <x v="22"/>
    <x v="22"/>
    <x v="1317"/>
    <x v="43"/>
    <x v="2083"/>
    <x v="1401"/>
  </r>
  <r>
    <x v="36"/>
    <x v="3"/>
    <x v="3"/>
    <x v="8"/>
    <x v="10"/>
    <x v="0"/>
    <x v="77"/>
    <x v="76"/>
    <x v="77"/>
    <x v="294"/>
    <x v="43"/>
    <x v="2084"/>
    <x v="1402"/>
  </r>
  <r>
    <x v="77"/>
    <x v="3"/>
    <x v="3"/>
    <x v="12"/>
    <x v="65"/>
    <x v="5"/>
    <x v="82"/>
    <x v="81"/>
    <x v="82"/>
    <x v="950"/>
    <x v="43"/>
    <x v="2085"/>
    <x v="1003"/>
  </r>
  <r>
    <x v="29"/>
    <x v="3"/>
    <x v="3"/>
    <x v="2"/>
    <x v="27"/>
    <x v="4"/>
    <x v="38"/>
    <x v="38"/>
    <x v="38"/>
    <x v="1318"/>
    <x v="43"/>
    <x v="2086"/>
    <x v="1403"/>
  </r>
  <r>
    <x v="29"/>
    <x v="3"/>
    <x v="3"/>
    <x v="2"/>
    <x v="27"/>
    <x v="1"/>
    <x v="106"/>
    <x v="104"/>
    <x v="106"/>
    <x v="305"/>
    <x v="43"/>
    <x v="2087"/>
    <x v="309"/>
  </r>
  <r>
    <x v="35"/>
    <x v="2"/>
    <x v="2"/>
    <x v="15"/>
    <x v="33"/>
    <x v="2"/>
    <x v="46"/>
    <x v="46"/>
    <x v="46"/>
    <x v="1319"/>
    <x v="43"/>
    <x v="2088"/>
    <x v="1404"/>
  </r>
  <r>
    <x v="40"/>
    <x v="2"/>
    <x v="2"/>
    <x v="5"/>
    <x v="35"/>
    <x v="3"/>
    <x v="8"/>
    <x v="8"/>
    <x v="8"/>
    <x v="339"/>
    <x v="43"/>
    <x v="2089"/>
    <x v="343"/>
  </r>
  <r>
    <x v="51"/>
    <x v="2"/>
    <x v="2"/>
    <x v="0"/>
    <x v="45"/>
    <x v="4"/>
    <x v="27"/>
    <x v="27"/>
    <x v="27"/>
    <x v="28"/>
    <x v="43"/>
    <x v="2090"/>
    <x v="28"/>
  </r>
  <r>
    <x v="51"/>
    <x v="2"/>
    <x v="2"/>
    <x v="0"/>
    <x v="45"/>
    <x v="0"/>
    <x v="75"/>
    <x v="74"/>
    <x v="75"/>
    <x v="1320"/>
    <x v="43"/>
    <x v="2091"/>
    <x v="1405"/>
  </r>
  <r>
    <x v="86"/>
    <x v="2"/>
    <x v="2"/>
    <x v="10"/>
    <x v="71"/>
    <x v="0"/>
    <x v="105"/>
    <x v="103"/>
    <x v="105"/>
    <x v="918"/>
    <x v="43"/>
    <x v="2092"/>
    <x v="969"/>
  </r>
  <r>
    <x v="62"/>
    <x v="2"/>
    <x v="2"/>
    <x v="2"/>
    <x v="55"/>
    <x v="0"/>
    <x v="79"/>
    <x v="78"/>
    <x v="79"/>
    <x v="1321"/>
    <x v="43"/>
    <x v="2093"/>
    <x v="1406"/>
  </r>
  <r>
    <x v="63"/>
    <x v="2"/>
    <x v="2"/>
    <x v="3"/>
    <x v="56"/>
    <x v="0"/>
    <x v="24"/>
    <x v="24"/>
    <x v="24"/>
    <x v="819"/>
    <x v="43"/>
    <x v="2094"/>
    <x v="859"/>
  </r>
  <r>
    <x v="58"/>
    <x v="2"/>
    <x v="2"/>
    <x v="2"/>
    <x v="32"/>
    <x v="2"/>
    <x v="95"/>
    <x v="93"/>
    <x v="95"/>
    <x v="1322"/>
    <x v="43"/>
    <x v="2095"/>
    <x v="1407"/>
  </r>
  <r>
    <x v="58"/>
    <x v="2"/>
    <x v="2"/>
    <x v="2"/>
    <x v="32"/>
    <x v="5"/>
    <x v="67"/>
    <x v="65"/>
    <x v="67"/>
    <x v="1323"/>
    <x v="43"/>
    <x v="2096"/>
    <x v="1408"/>
  </r>
  <r>
    <x v="94"/>
    <x v="2"/>
    <x v="2"/>
    <x v="5"/>
    <x v="35"/>
    <x v="1"/>
    <x v="62"/>
    <x v="62"/>
    <x v="62"/>
    <x v="778"/>
    <x v="43"/>
    <x v="2097"/>
    <x v="814"/>
  </r>
  <r>
    <x v="59"/>
    <x v="2"/>
    <x v="2"/>
    <x v="2"/>
    <x v="52"/>
    <x v="4"/>
    <x v="10"/>
    <x v="10"/>
    <x v="10"/>
    <x v="1324"/>
    <x v="43"/>
    <x v="2098"/>
    <x v="1409"/>
  </r>
  <r>
    <x v="20"/>
    <x v="2"/>
    <x v="2"/>
    <x v="6"/>
    <x v="19"/>
    <x v="2"/>
    <x v="15"/>
    <x v="15"/>
    <x v="15"/>
    <x v="626"/>
    <x v="43"/>
    <x v="2099"/>
    <x v="650"/>
  </r>
  <r>
    <x v="20"/>
    <x v="2"/>
    <x v="2"/>
    <x v="6"/>
    <x v="19"/>
    <x v="2"/>
    <x v="81"/>
    <x v="80"/>
    <x v="81"/>
    <x v="1260"/>
    <x v="43"/>
    <x v="2100"/>
    <x v="1339"/>
  </r>
  <r>
    <x v="95"/>
    <x v="4"/>
    <x v="4"/>
    <x v="21"/>
    <x v="77"/>
    <x v="1"/>
    <x v="76"/>
    <x v="75"/>
    <x v="76"/>
    <x v="499"/>
    <x v="43"/>
    <x v="2101"/>
    <x v="509"/>
  </r>
  <r>
    <x v="88"/>
    <x v="4"/>
    <x v="4"/>
    <x v="17"/>
    <x v="72"/>
    <x v="3"/>
    <x v="90"/>
    <x v="24"/>
    <x v="90"/>
    <x v="201"/>
    <x v="43"/>
    <x v="2102"/>
    <x v="203"/>
  </r>
  <r>
    <x v="88"/>
    <x v="4"/>
    <x v="4"/>
    <x v="17"/>
    <x v="72"/>
    <x v="2"/>
    <x v="46"/>
    <x v="46"/>
    <x v="46"/>
    <x v="1307"/>
    <x v="43"/>
    <x v="2056"/>
    <x v="1390"/>
  </r>
  <r>
    <x v="88"/>
    <x v="4"/>
    <x v="4"/>
    <x v="17"/>
    <x v="72"/>
    <x v="2"/>
    <x v="61"/>
    <x v="61"/>
    <x v="61"/>
    <x v="1089"/>
    <x v="43"/>
    <x v="2103"/>
    <x v="1157"/>
  </r>
  <r>
    <x v="66"/>
    <x v="4"/>
    <x v="4"/>
    <x v="2"/>
    <x v="11"/>
    <x v="0"/>
    <x v="93"/>
    <x v="91"/>
    <x v="93"/>
    <x v="1233"/>
    <x v="43"/>
    <x v="2104"/>
    <x v="1309"/>
  </r>
  <r>
    <x v="66"/>
    <x v="4"/>
    <x v="4"/>
    <x v="2"/>
    <x v="11"/>
    <x v="3"/>
    <x v="94"/>
    <x v="92"/>
    <x v="94"/>
    <x v="266"/>
    <x v="43"/>
    <x v="2105"/>
    <x v="269"/>
  </r>
  <r>
    <x v="44"/>
    <x v="5"/>
    <x v="5"/>
    <x v="2"/>
    <x v="39"/>
    <x v="5"/>
    <x v="98"/>
    <x v="96"/>
    <x v="98"/>
    <x v="1325"/>
    <x v="43"/>
    <x v="2106"/>
    <x v="1410"/>
  </r>
  <r>
    <x v="12"/>
    <x v="5"/>
    <x v="5"/>
    <x v="0"/>
    <x v="12"/>
    <x v="0"/>
    <x v="4"/>
    <x v="4"/>
    <x v="4"/>
    <x v="1326"/>
    <x v="43"/>
    <x v="2107"/>
    <x v="1411"/>
  </r>
  <r>
    <x v="12"/>
    <x v="5"/>
    <x v="5"/>
    <x v="0"/>
    <x v="12"/>
    <x v="0"/>
    <x v="39"/>
    <x v="39"/>
    <x v="39"/>
    <x v="1327"/>
    <x v="43"/>
    <x v="2108"/>
    <x v="1412"/>
  </r>
  <r>
    <x v="10"/>
    <x v="6"/>
    <x v="6"/>
    <x v="8"/>
    <x v="10"/>
    <x v="3"/>
    <x v="8"/>
    <x v="8"/>
    <x v="8"/>
    <x v="1328"/>
    <x v="43"/>
    <x v="2109"/>
    <x v="1413"/>
  </r>
  <r>
    <x v="16"/>
    <x v="6"/>
    <x v="6"/>
    <x v="6"/>
    <x v="15"/>
    <x v="4"/>
    <x v="40"/>
    <x v="40"/>
    <x v="40"/>
    <x v="981"/>
    <x v="43"/>
    <x v="2110"/>
    <x v="1036"/>
  </r>
  <r>
    <x v="64"/>
    <x v="7"/>
    <x v="7"/>
    <x v="0"/>
    <x v="57"/>
    <x v="2"/>
    <x v="65"/>
    <x v="65"/>
    <x v="65"/>
    <x v="1329"/>
    <x v="43"/>
    <x v="2111"/>
    <x v="1414"/>
  </r>
  <r>
    <x v="33"/>
    <x v="7"/>
    <x v="7"/>
    <x v="2"/>
    <x v="31"/>
    <x v="3"/>
    <x v="59"/>
    <x v="59"/>
    <x v="59"/>
    <x v="456"/>
    <x v="43"/>
    <x v="2112"/>
    <x v="463"/>
  </r>
  <r>
    <x v="8"/>
    <x v="0"/>
    <x v="0"/>
    <x v="7"/>
    <x v="8"/>
    <x v="0"/>
    <x v="18"/>
    <x v="18"/>
    <x v="18"/>
    <x v="260"/>
    <x v="43"/>
    <x v="2113"/>
    <x v="263"/>
  </r>
  <r>
    <x v="0"/>
    <x v="0"/>
    <x v="0"/>
    <x v="0"/>
    <x v="0"/>
    <x v="0"/>
    <x v="29"/>
    <x v="29"/>
    <x v="29"/>
    <x v="375"/>
    <x v="43"/>
    <x v="2114"/>
    <x v="1415"/>
  </r>
  <r>
    <x v="48"/>
    <x v="1"/>
    <x v="1"/>
    <x v="2"/>
    <x v="42"/>
    <x v="0"/>
    <x v="79"/>
    <x v="78"/>
    <x v="79"/>
    <x v="1330"/>
    <x v="43"/>
    <x v="2115"/>
    <x v="1416"/>
  </r>
  <r>
    <x v="10"/>
    <x v="8"/>
    <x v="8"/>
    <x v="8"/>
    <x v="10"/>
    <x v="0"/>
    <x v="43"/>
    <x v="43"/>
    <x v="43"/>
    <x v="1331"/>
    <x v="43"/>
    <x v="2116"/>
    <x v="1417"/>
  </r>
  <r>
    <x v="45"/>
    <x v="10"/>
    <x v="10"/>
    <x v="15"/>
    <x v="40"/>
    <x v="0"/>
    <x v="19"/>
    <x v="19"/>
    <x v="19"/>
    <x v="577"/>
    <x v="43"/>
    <x v="2117"/>
    <x v="1418"/>
  </r>
  <r>
    <x v="7"/>
    <x v="10"/>
    <x v="10"/>
    <x v="6"/>
    <x v="7"/>
    <x v="3"/>
    <x v="90"/>
    <x v="24"/>
    <x v="90"/>
    <x v="1254"/>
    <x v="43"/>
    <x v="2118"/>
    <x v="1332"/>
  </r>
  <r>
    <x v="17"/>
    <x v="10"/>
    <x v="10"/>
    <x v="0"/>
    <x v="16"/>
    <x v="2"/>
    <x v="20"/>
    <x v="20"/>
    <x v="20"/>
    <x v="1035"/>
    <x v="43"/>
    <x v="2119"/>
    <x v="1097"/>
  </r>
  <r>
    <x v="36"/>
    <x v="11"/>
    <x v="11"/>
    <x v="8"/>
    <x v="10"/>
    <x v="0"/>
    <x v="0"/>
    <x v="0"/>
    <x v="0"/>
    <x v="106"/>
    <x v="43"/>
    <x v="2120"/>
    <x v="107"/>
  </r>
  <r>
    <x v="10"/>
    <x v="9"/>
    <x v="9"/>
    <x v="8"/>
    <x v="10"/>
    <x v="2"/>
    <x v="65"/>
    <x v="65"/>
    <x v="65"/>
    <x v="508"/>
    <x v="43"/>
    <x v="2121"/>
    <x v="519"/>
  </r>
  <r>
    <x v="77"/>
    <x v="9"/>
    <x v="9"/>
    <x v="12"/>
    <x v="65"/>
    <x v="0"/>
    <x v="80"/>
    <x v="79"/>
    <x v="80"/>
    <x v="483"/>
    <x v="43"/>
    <x v="2122"/>
    <x v="491"/>
  </r>
  <r>
    <x v="50"/>
    <x v="9"/>
    <x v="9"/>
    <x v="16"/>
    <x v="44"/>
    <x v="2"/>
    <x v="20"/>
    <x v="20"/>
    <x v="20"/>
    <x v="1332"/>
    <x v="43"/>
    <x v="2123"/>
    <x v="1419"/>
  </r>
  <r>
    <x v="24"/>
    <x v="5"/>
    <x v="5"/>
    <x v="11"/>
    <x v="23"/>
    <x v="3"/>
    <x v="90"/>
    <x v="24"/>
    <x v="90"/>
    <x v="153"/>
    <x v="44"/>
    <x v="2124"/>
    <x v="154"/>
  </r>
  <r>
    <x v="24"/>
    <x v="5"/>
    <x v="5"/>
    <x v="11"/>
    <x v="23"/>
    <x v="2"/>
    <x v="81"/>
    <x v="80"/>
    <x v="81"/>
    <x v="125"/>
    <x v="44"/>
    <x v="2125"/>
    <x v="126"/>
  </r>
  <r>
    <x v="56"/>
    <x v="6"/>
    <x v="6"/>
    <x v="2"/>
    <x v="50"/>
    <x v="4"/>
    <x v="9"/>
    <x v="9"/>
    <x v="9"/>
    <x v="613"/>
    <x v="44"/>
    <x v="2126"/>
    <x v="635"/>
  </r>
  <r>
    <x v="27"/>
    <x v="7"/>
    <x v="7"/>
    <x v="13"/>
    <x v="26"/>
    <x v="4"/>
    <x v="104"/>
    <x v="102"/>
    <x v="104"/>
    <x v="1001"/>
    <x v="44"/>
    <x v="2127"/>
    <x v="1060"/>
  </r>
  <r>
    <x v="23"/>
    <x v="7"/>
    <x v="7"/>
    <x v="5"/>
    <x v="22"/>
    <x v="0"/>
    <x v="86"/>
    <x v="85"/>
    <x v="86"/>
    <x v="1333"/>
    <x v="44"/>
    <x v="2128"/>
    <x v="1420"/>
  </r>
  <r>
    <x v="85"/>
    <x v="0"/>
    <x v="0"/>
    <x v="2"/>
    <x v="50"/>
    <x v="3"/>
    <x v="94"/>
    <x v="92"/>
    <x v="94"/>
    <x v="1080"/>
    <x v="44"/>
    <x v="2129"/>
    <x v="1147"/>
  </r>
  <r>
    <x v="75"/>
    <x v="0"/>
    <x v="0"/>
    <x v="18"/>
    <x v="63"/>
    <x v="6"/>
    <x v="85"/>
    <x v="84"/>
    <x v="85"/>
    <x v="368"/>
    <x v="44"/>
    <x v="2130"/>
    <x v="372"/>
  </r>
  <r>
    <x v="5"/>
    <x v="0"/>
    <x v="0"/>
    <x v="4"/>
    <x v="5"/>
    <x v="2"/>
    <x v="30"/>
    <x v="30"/>
    <x v="30"/>
    <x v="1334"/>
    <x v="44"/>
    <x v="2131"/>
    <x v="1421"/>
  </r>
  <r>
    <x v="39"/>
    <x v="1"/>
    <x v="1"/>
    <x v="3"/>
    <x v="4"/>
    <x v="3"/>
    <x v="8"/>
    <x v="8"/>
    <x v="8"/>
    <x v="617"/>
    <x v="44"/>
    <x v="2132"/>
    <x v="639"/>
  </r>
  <r>
    <x v="4"/>
    <x v="8"/>
    <x v="8"/>
    <x v="3"/>
    <x v="4"/>
    <x v="2"/>
    <x v="32"/>
    <x v="32"/>
    <x v="32"/>
    <x v="351"/>
    <x v="44"/>
    <x v="2133"/>
    <x v="355"/>
  </r>
  <r>
    <x v="4"/>
    <x v="8"/>
    <x v="8"/>
    <x v="3"/>
    <x v="4"/>
    <x v="1"/>
    <x v="54"/>
    <x v="54"/>
    <x v="54"/>
    <x v="54"/>
    <x v="44"/>
    <x v="2134"/>
    <x v="866"/>
  </r>
  <r>
    <x v="28"/>
    <x v="10"/>
    <x v="10"/>
    <x v="0"/>
    <x v="12"/>
    <x v="4"/>
    <x v="49"/>
    <x v="49"/>
    <x v="49"/>
    <x v="517"/>
    <x v="44"/>
    <x v="2135"/>
    <x v="528"/>
  </r>
  <r>
    <x v="33"/>
    <x v="10"/>
    <x v="10"/>
    <x v="2"/>
    <x v="31"/>
    <x v="0"/>
    <x v="42"/>
    <x v="42"/>
    <x v="42"/>
    <x v="1214"/>
    <x v="44"/>
    <x v="2136"/>
    <x v="1290"/>
  </r>
  <r>
    <x v="58"/>
    <x v="11"/>
    <x v="11"/>
    <x v="2"/>
    <x v="32"/>
    <x v="1"/>
    <x v="36"/>
    <x v="36"/>
    <x v="36"/>
    <x v="1335"/>
    <x v="44"/>
    <x v="2137"/>
    <x v="1422"/>
  </r>
  <r>
    <x v="59"/>
    <x v="11"/>
    <x v="11"/>
    <x v="2"/>
    <x v="52"/>
    <x v="4"/>
    <x v="48"/>
    <x v="48"/>
    <x v="48"/>
    <x v="116"/>
    <x v="44"/>
    <x v="2138"/>
    <x v="117"/>
  </r>
  <r>
    <x v="59"/>
    <x v="11"/>
    <x v="11"/>
    <x v="2"/>
    <x v="52"/>
    <x v="4"/>
    <x v="53"/>
    <x v="53"/>
    <x v="53"/>
    <x v="1224"/>
    <x v="44"/>
    <x v="2139"/>
    <x v="1300"/>
  </r>
  <r>
    <x v="76"/>
    <x v="9"/>
    <x v="9"/>
    <x v="6"/>
    <x v="64"/>
    <x v="0"/>
    <x v="41"/>
    <x v="41"/>
    <x v="41"/>
    <x v="1297"/>
    <x v="44"/>
    <x v="2140"/>
    <x v="1380"/>
  </r>
  <r>
    <x v="76"/>
    <x v="9"/>
    <x v="9"/>
    <x v="6"/>
    <x v="64"/>
    <x v="0"/>
    <x v="92"/>
    <x v="90"/>
    <x v="92"/>
    <x v="917"/>
    <x v="44"/>
    <x v="2141"/>
    <x v="968"/>
  </r>
  <r>
    <x v="31"/>
    <x v="9"/>
    <x v="9"/>
    <x v="14"/>
    <x v="29"/>
    <x v="3"/>
    <x v="96"/>
    <x v="94"/>
    <x v="96"/>
    <x v="167"/>
    <x v="44"/>
    <x v="2142"/>
    <x v="168"/>
  </r>
  <r>
    <x v="43"/>
    <x v="3"/>
    <x v="3"/>
    <x v="2"/>
    <x v="38"/>
    <x v="4"/>
    <x v="48"/>
    <x v="48"/>
    <x v="48"/>
    <x v="1271"/>
    <x v="44"/>
    <x v="2143"/>
    <x v="1352"/>
  </r>
  <r>
    <x v="43"/>
    <x v="3"/>
    <x v="3"/>
    <x v="2"/>
    <x v="38"/>
    <x v="2"/>
    <x v="65"/>
    <x v="65"/>
    <x v="65"/>
    <x v="1336"/>
    <x v="44"/>
    <x v="2144"/>
    <x v="1423"/>
  </r>
  <r>
    <x v="36"/>
    <x v="3"/>
    <x v="3"/>
    <x v="8"/>
    <x v="10"/>
    <x v="0"/>
    <x v="72"/>
    <x v="71"/>
    <x v="72"/>
    <x v="1337"/>
    <x v="44"/>
    <x v="2145"/>
    <x v="1424"/>
  </r>
  <r>
    <x v="36"/>
    <x v="3"/>
    <x v="3"/>
    <x v="8"/>
    <x v="10"/>
    <x v="0"/>
    <x v="99"/>
    <x v="97"/>
    <x v="99"/>
    <x v="1338"/>
    <x v="44"/>
    <x v="2146"/>
    <x v="1425"/>
  </r>
  <r>
    <x v="29"/>
    <x v="3"/>
    <x v="3"/>
    <x v="2"/>
    <x v="27"/>
    <x v="4"/>
    <x v="49"/>
    <x v="49"/>
    <x v="49"/>
    <x v="1339"/>
    <x v="44"/>
    <x v="2147"/>
    <x v="1426"/>
  </r>
  <r>
    <x v="29"/>
    <x v="3"/>
    <x v="3"/>
    <x v="2"/>
    <x v="27"/>
    <x v="1"/>
    <x v="17"/>
    <x v="17"/>
    <x v="17"/>
    <x v="504"/>
    <x v="44"/>
    <x v="2148"/>
    <x v="514"/>
  </r>
  <r>
    <x v="35"/>
    <x v="2"/>
    <x v="2"/>
    <x v="15"/>
    <x v="33"/>
    <x v="2"/>
    <x v="88"/>
    <x v="87"/>
    <x v="88"/>
    <x v="1340"/>
    <x v="44"/>
    <x v="2149"/>
    <x v="1427"/>
  </r>
  <r>
    <x v="45"/>
    <x v="2"/>
    <x v="2"/>
    <x v="15"/>
    <x v="40"/>
    <x v="0"/>
    <x v="43"/>
    <x v="43"/>
    <x v="43"/>
    <x v="204"/>
    <x v="44"/>
    <x v="2150"/>
    <x v="1428"/>
  </r>
  <r>
    <x v="81"/>
    <x v="2"/>
    <x v="2"/>
    <x v="0"/>
    <x v="68"/>
    <x v="2"/>
    <x v="108"/>
    <x v="106"/>
    <x v="108"/>
    <x v="447"/>
    <x v="44"/>
    <x v="2151"/>
    <x v="454"/>
  </r>
  <r>
    <x v="13"/>
    <x v="2"/>
    <x v="2"/>
    <x v="1"/>
    <x v="1"/>
    <x v="1"/>
    <x v="47"/>
    <x v="47"/>
    <x v="47"/>
    <x v="1103"/>
    <x v="44"/>
    <x v="2152"/>
    <x v="1172"/>
  </r>
  <r>
    <x v="86"/>
    <x v="2"/>
    <x v="2"/>
    <x v="10"/>
    <x v="71"/>
    <x v="0"/>
    <x v="18"/>
    <x v="18"/>
    <x v="18"/>
    <x v="663"/>
    <x v="44"/>
    <x v="2153"/>
    <x v="689"/>
  </r>
  <r>
    <x v="86"/>
    <x v="2"/>
    <x v="2"/>
    <x v="10"/>
    <x v="71"/>
    <x v="0"/>
    <x v="41"/>
    <x v="41"/>
    <x v="41"/>
    <x v="1341"/>
    <x v="44"/>
    <x v="2154"/>
    <x v="1429"/>
  </r>
  <r>
    <x v="25"/>
    <x v="2"/>
    <x v="2"/>
    <x v="2"/>
    <x v="24"/>
    <x v="0"/>
    <x v="0"/>
    <x v="0"/>
    <x v="0"/>
    <x v="1151"/>
    <x v="44"/>
    <x v="2155"/>
    <x v="1224"/>
  </r>
  <r>
    <x v="47"/>
    <x v="2"/>
    <x v="2"/>
    <x v="2"/>
    <x v="41"/>
    <x v="0"/>
    <x v="83"/>
    <x v="82"/>
    <x v="83"/>
    <x v="1342"/>
    <x v="44"/>
    <x v="2156"/>
    <x v="1430"/>
  </r>
  <r>
    <x v="48"/>
    <x v="2"/>
    <x v="2"/>
    <x v="2"/>
    <x v="42"/>
    <x v="0"/>
    <x v="77"/>
    <x v="76"/>
    <x v="77"/>
    <x v="120"/>
    <x v="44"/>
    <x v="2157"/>
    <x v="121"/>
  </r>
  <r>
    <x v="15"/>
    <x v="2"/>
    <x v="2"/>
    <x v="3"/>
    <x v="14"/>
    <x v="5"/>
    <x v="69"/>
    <x v="68"/>
    <x v="69"/>
    <x v="1343"/>
    <x v="44"/>
    <x v="2158"/>
    <x v="1431"/>
  </r>
  <r>
    <x v="27"/>
    <x v="2"/>
    <x v="2"/>
    <x v="13"/>
    <x v="26"/>
    <x v="2"/>
    <x v="108"/>
    <x v="106"/>
    <x v="108"/>
    <x v="1344"/>
    <x v="44"/>
    <x v="2159"/>
    <x v="1432"/>
  </r>
  <r>
    <x v="95"/>
    <x v="4"/>
    <x v="4"/>
    <x v="21"/>
    <x v="77"/>
    <x v="2"/>
    <x v="20"/>
    <x v="20"/>
    <x v="20"/>
    <x v="1093"/>
    <x v="44"/>
    <x v="2160"/>
    <x v="1162"/>
  </r>
  <r>
    <x v="9"/>
    <x v="4"/>
    <x v="4"/>
    <x v="1"/>
    <x v="9"/>
    <x v="4"/>
    <x v="104"/>
    <x v="102"/>
    <x v="104"/>
    <x v="1073"/>
    <x v="44"/>
    <x v="2161"/>
    <x v="1139"/>
  </r>
  <r>
    <x v="79"/>
    <x v="4"/>
    <x v="4"/>
    <x v="2"/>
    <x v="50"/>
    <x v="0"/>
    <x v="41"/>
    <x v="41"/>
    <x v="41"/>
    <x v="1345"/>
    <x v="44"/>
    <x v="2162"/>
    <x v="1433"/>
  </r>
  <r>
    <x v="66"/>
    <x v="4"/>
    <x v="4"/>
    <x v="2"/>
    <x v="11"/>
    <x v="3"/>
    <x v="71"/>
    <x v="70"/>
    <x v="71"/>
    <x v="1013"/>
    <x v="44"/>
    <x v="2163"/>
    <x v="1072"/>
  </r>
  <r>
    <x v="49"/>
    <x v="5"/>
    <x v="5"/>
    <x v="9"/>
    <x v="43"/>
    <x v="1"/>
    <x v="91"/>
    <x v="89"/>
    <x v="91"/>
    <x v="637"/>
    <x v="44"/>
    <x v="2164"/>
    <x v="661"/>
  </r>
  <r>
    <x v="4"/>
    <x v="5"/>
    <x v="5"/>
    <x v="3"/>
    <x v="4"/>
    <x v="0"/>
    <x v="86"/>
    <x v="85"/>
    <x v="86"/>
    <x v="502"/>
    <x v="44"/>
    <x v="2165"/>
    <x v="512"/>
  </r>
  <r>
    <x v="94"/>
    <x v="5"/>
    <x v="5"/>
    <x v="5"/>
    <x v="35"/>
    <x v="0"/>
    <x v="29"/>
    <x v="29"/>
    <x v="29"/>
    <x v="1346"/>
    <x v="44"/>
    <x v="2166"/>
    <x v="1434"/>
  </r>
  <r>
    <x v="39"/>
    <x v="5"/>
    <x v="5"/>
    <x v="3"/>
    <x v="4"/>
    <x v="2"/>
    <x v="55"/>
    <x v="55"/>
    <x v="55"/>
    <x v="1100"/>
    <x v="44"/>
    <x v="2167"/>
    <x v="1169"/>
  </r>
  <r>
    <x v="67"/>
    <x v="5"/>
    <x v="5"/>
    <x v="2"/>
    <x v="58"/>
    <x v="2"/>
    <x v="15"/>
    <x v="15"/>
    <x v="15"/>
    <x v="626"/>
    <x v="44"/>
    <x v="2168"/>
    <x v="650"/>
  </r>
  <r>
    <x v="50"/>
    <x v="6"/>
    <x v="6"/>
    <x v="16"/>
    <x v="44"/>
    <x v="0"/>
    <x v="72"/>
    <x v="71"/>
    <x v="72"/>
    <x v="1347"/>
    <x v="44"/>
    <x v="2169"/>
    <x v="1435"/>
  </r>
  <r>
    <x v="89"/>
    <x v="6"/>
    <x v="6"/>
    <x v="20"/>
    <x v="73"/>
    <x v="0"/>
    <x v="18"/>
    <x v="18"/>
    <x v="18"/>
    <x v="1227"/>
    <x v="44"/>
    <x v="2170"/>
    <x v="1303"/>
  </r>
  <r>
    <x v="89"/>
    <x v="6"/>
    <x v="6"/>
    <x v="20"/>
    <x v="73"/>
    <x v="0"/>
    <x v="39"/>
    <x v="39"/>
    <x v="39"/>
    <x v="1348"/>
    <x v="44"/>
    <x v="2171"/>
    <x v="1436"/>
  </r>
  <r>
    <x v="64"/>
    <x v="7"/>
    <x v="7"/>
    <x v="0"/>
    <x v="57"/>
    <x v="2"/>
    <x v="84"/>
    <x v="83"/>
    <x v="84"/>
    <x v="824"/>
    <x v="44"/>
    <x v="2172"/>
    <x v="867"/>
  </r>
  <r>
    <x v="72"/>
    <x v="0"/>
    <x v="0"/>
    <x v="2"/>
    <x v="50"/>
    <x v="4"/>
    <x v="53"/>
    <x v="53"/>
    <x v="53"/>
    <x v="912"/>
    <x v="44"/>
    <x v="2173"/>
    <x v="963"/>
  </r>
  <r>
    <x v="0"/>
    <x v="0"/>
    <x v="0"/>
    <x v="0"/>
    <x v="0"/>
    <x v="0"/>
    <x v="92"/>
    <x v="90"/>
    <x v="92"/>
    <x v="1349"/>
    <x v="44"/>
    <x v="2174"/>
    <x v="1437"/>
  </r>
  <r>
    <x v="30"/>
    <x v="1"/>
    <x v="1"/>
    <x v="14"/>
    <x v="28"/>
    <x v="0"/>
    <x v="72"/>
    <x v="71"/>
    <x v="72"/>
    <x v="416"/>
    <x v="44"/>
    <x v="2175"/>
    <x v="422"/>
  </r>
  <r>
    <x v="3"/>
    <x v="1"/>
    <x v="1"/>
    <x v="2"/>
    <x v="3"/>
    <x v="1"/>
    <x v="76"/>
    <x v="75"/>
    <x v="76"/>
    <x v="1350"/>
    <x v="44"/>
    <x v="2176"/>
    <x v="1438"/>
  </r>
  <r>
    <x v="10"/>
    <x v="8"/>
    <x v="8"/>
    <x v="8"/>
    <x v="10"/>
    <x v="0"/>
    <x v="24"/>
    <x v="24"/>
    <x v="24"/>
    <x v="1078"/>
    <x v="44"/>
    <x v="2177"/>
    <x v="1145"/>
  </r>
  <r>
    <x v="9"/>
    <x v="8"/>
    <x v="8"/>
    <x v="1"/>
    <x v="9"/>
    <x v="6"/>
    <x v="85"/>
    <x v="84"/>
    <x v="85"/>
    <x v="477"/>
    <x v="44"/>
    <x v="2178"/>
    <x v="485"/>
  </r>
  <r>
    <x v="52"/>
    <x v="8"/>
    <x v="8"/>
    <x v="17"/>
    <x v="46"/>
    <x v="0"/>
    <x v="16"/>
    <x v="16"/>
    <x v="16"/>
    <x v="518"/>
    <x v="44"/>
    <x v="2179"/>
    <x v="1439"/>
  </r>
  <r>
    <x v="4"/>
    <x v="8"/>
    <x v="8"/>
    <x v="3"/>
    <x v="4"/>
    <x v="1"/>
    <x v="3"/>
    <x v="3"/>
    <x v="3"/>
    <x v="1351"/>
    <x v="44"/>
    <x v="2180"/>
    <x v="1440"/>
  </r>
  <r>
    <x v="21"/>
    <x v="10"/>
    <x v="10"/>
    <x v="2"/>
    <x v="20"/>
    <x v="0"/>
    <x v="101"/>
    <x v="99"/>
    <x v="101"/>
    <x v="1070"/>
    <x v="44"/>
    <x v="2181"/>
    <x v="1135"/>
  </r>
  <r>
    <x v="53"/>
    <x v="10"/>
    <x v="10"/>
    <x v="18"/>
    <x v="47"/>
    <x v="2"/>
    <x v="25"/>
    <x v="25"/>
    <x v="25"/>
    <x v="453"/>
    <x v="44"/>
    <x v="2182"/>
    <x v="460"/>
  </r>
  <r>
    <x v="17"/>
    <x v="10"/>
    <x v="10"/>
    <x v="0"/>
    <x v="16"/>
    <x v="1"/>
    <x v="47"/>
    <x v="47"/>
    <x v="47"/>
    <x v="1352"/>
    <x v="44"/>
    <x v="2183"/>
    <x v="1441"/>
  </r>
  <r>
    <x v="54"/>
    <x v="11"/>
    <x v="11"/>
    <x v="2"/>
    <x v="48"/>
    <x v="4"/>
    <x v="104"/>
    <x v="102"/>
    <x v="104"/>
    <x v="1353"/>
    <x v="44"/>
    <x v="2184"/>
    <x v="1442"/>
  </r>
  <r>
    <x v="55"/>
    <x v="11"/>
    <x v="11"/>
    <x v="15"/>
    <x v="49"/>
    <x v="2"/>
    <x v="87"/>
    <x v="86"/>
    <x v="87"/>
    <x v="657"/>
    <x v="44"/>
    <x v="2185"/>
    <x v="681"/>
  </r>
  <r>
    <x v="21"/>
    <x v="11"/>
    <x v="11"/>
    <x v="2"/>
    <x v="20"/>
    <x v="0"/>
    <x v="80"/>
    <x v="79"/>
    <x v="80"/>
    <x v="170"/>
    <x v="44"/>
    <x v="2186"/>
    <x v="1121"/>
  </r>
  <r>
    <x v="33"/>
    <x v="11"/>
    <x v="11"/>
    <x v="2"/>
    <x v="31"/>
    <x v="0"/>
    <x v="101"/>
    <x v="99"/>
    <x v="101"/>
    <x v="1354"/>
    <x v="44"/>
    <x v="2187"/>
    <x v="1443"/>
  </r>
  <r>
    <x v="70"/>
    <x v="11"/>
    <x v="11"/>
    <x v="2"/>
    <x v="61"/>
    <x v="4"/>
    <x v="9"/>
    <x v="9"/>
    <x v="9"/>
    <x v="1355"/>
    <x v="44"/>
    <x v="2188"/>
    <x v="1444"/>
  </r>
  <r>
    <x v="89"/>
    <x v="11"/>
    <x v="11"/>
    <x v="20"/>
    <x v="73"/>
    <x v="0"/>
    <x v="14"/>
    <x v="14"/>
    <x v="14"/>
    <x v="271"/>
    <x v="44"/>
    <x v="2189"/>
    <x v="274"/>
  </r>
  <r>
    <x v="56"/>
    <x v="9"/>
    <x v="9"/>
    <x v="2"/>
    <x v="50"/>
    <x v="0"/>
    <x v="93"/>
    <x v="91"/>
    <x v="93"/>
    <x v="1223"/>
    <x v="44"/>
    <x v="2190"/>
    <x v="1299"/>
  </r>
  <r>
    <x v="22"/>
    <x v="3"/>
    <x v="3"/>
    <x v="10"/>
    <x v="21"/>
    <x v="0"/>
    <x v="26"/>
    <x v="26"/>
    <x v="26"/>
    <x v="1140"/>
    <x v="44"/>
    <x v="2191"/>
    <x v="1445"/>
  </r>
  <r>
    <x v="70"/>
    <x v="3"/>
    <x v="3"/>
    <x v="2"/>
    <x v="61"/>
    <x v="0"/>
    <x v="83"/>
    <x v="82"/>
    <x v="83"/>
    <x v="605"/>
    <x v="44"/>
    <x v="2192"/>
    <x v="627"/>
  </r>
  <r>
    <x v="47"/>
    <x v="3"/>
    <x v="3"/>
    <x v="2"/>
    <x v="41"/>
    <x v="1"/>
    <x v="76"/>
    <x v="75"/>
    <x v="76"/>
    <x v="1219"/>
    <x v="44"/>
    <x v="2193"/>
    <x v="1295"/>
  </r>
  <r>
    <x v="71"/>
    <x v="3"/>
    <x v="3"/>
    <x v="19"/>
    <x v="62"/>
    <x v="0"/>
    <x v="1"/>
    <x v="1"/>
    <x v="1"/>
    <x v="1356"/>
    <x v="44"/>
    <x v="2194"/>
    <x v="1446"/>
  </r>
  <r>
    <x v="88"/>
    <x v="3"/>
    <x v="3"/>
    <x v="17"/>
    <x v="72"/>
    <x v="3"/>
    <x v="96"/>
    <x v="94"/>
    <x v="96"/>
    <x v="1357"/>
    <x v="44"/>
    <x v="2195"/>
    <x v="1447"/>
  </r>
  <r>
    <x v="78"/>
    <x v="2"/>
    <x v="2"/>
    <x v="5"/>
    <x v="66"/>
    <x v="1"/>
    <x v="60"/>
    <x v="60"/>
    <x v="60"/>
    <x v="1358"/>
    <x v="44"/>
    <x v="2196"/>
    <x v="1448"/>
  </r>
  <r>
    <x v="34"/>
    <x v="2"/>
    <x v="2"/>
    <x v="2"/>
    <x v="32"/>
    <x v="0"/>
    <x v="41"/>
    <x v="41"/>
    <x v="41"/>
    <x v="567"/>
    <x v="44"/>
    <x v="2197"/>
    <x v="587"/>
  </r>
  <r>
    <x v="25"/>
    <x v="2"/>
    <x v="2"/>
    <x v="2"/>
    <x v="24"/>
    <x v="3"/>
    <x v="90"/>
    <x v="24"/>
    <x v="90"/>
    <x v="1359"/>
    <x v="44"/>
    <x v="2198"/>
    <x v="1449"/>
  </r>
  <r>
    <x v="72"/>
    <x v="2"/>
    <x v="2"/>
    <x v="2"/>
    <x v="50"/>
    <x v="0"/>
    <x v="101"/>
    <x v="99"/>
    <x v="101"/>
    <x v="585"/>
    <x v="44"/>
    <x v="2199"/>
    <x v="605"/>
  </r>
  <r>
    <x v="72"/>
    <x v="2"/>
    <x v="2"/>
    <x v="2"/>
    <x v="50"/>
    <x v="0"/>
    <x v="24"/>
    <x v="24"/>
    <x v="24"/>
    <x v="1008"/>
    <x v="44"/>
    <x v="2200"/>
    <x v="1067"/>
  </r>
  <r>
    <x v="35"/>
    <x v="2"/>
    <x v="2"/>
    <x v="15"/>
    <x v="33"/>
    <x v="1"/>
    <x v="106"/>
    <x v="104"/>
    <x v="106"/>
    <x v="1360"/>
    <x v="44"/>
    <x v="2201"/>
    <x v="1450"/>
  </r>
  <r>
    <x v="87"/>
    <x v="2"/>
    <x v="2"/>
    <x v="2"/>
    <x v="55"/>
    <x v="0"/>
    <x v="24"/>
    <x v="24"/>
    <x v="24"/>
    <x v="257"/>
    <x v="44"/>
    <x v="2202"/>
    <x v="260"/>
  </r>
  <r>
    <x v="87"/>
    <x v="2"/>
    <x v="2"/>
    <x v="2"/>
    <x v="55"/>
    <x v="0"/>
    <x v="102"/>
    <x v="100"/>
    <x v="102"/>
    <x v="1361"/>
    <x v="44"/>
    <x v="2203"/>
    <x v="1451"/>
  </r>
  <r>
    <x v="23"/>
    <x v="2"/>
    <x v="2"/>
    <x v="5"/>
    <x v="22"/>
    <x v="2"/>
    <x v="87"/>
    <x v="86"/>
    <x v="87"/>
    <x v="546"/>
    <x v="44"/>
    <x v="2204"/>
    <x v="563"/>
  </r>
  <r>
    <x v="14"/>
    <x v="2"/>
    <x v="2"/>
    <x v="9"/>
    <x v="13"/>
    <x v="1"/>
    <x v="76"/>
    <x v="75"/>
    <x v="76"/>
    <x v="1362"/>
    <x v="44"/>
    <x v="2205"/>
    <x v="1452"/>
  </r>
  <r>
    <x v="14"/>
    <x v="2"/>
    <x v="2"/>
    <x v="9"/>
    <x v="13"/>
    <x v="4"/>
    <x v="31"/>
    <x v="31"/>
    <x v="31"/>
    <x v="1363"/>
    <x v="44"/>
    <x v="2206"/>
    <x v="1453"/>
  </r>
  <r>
    <x v="14"/>
    <x v="2"/>
    <x v="2"/>
    <x v="9"/>
    <x v="13"/>
    <x v="1"/>
    <x v="62"/>
    <x v="62"/>
    <x v="62"/>
    <x v="920"/>
    <x v="44"/>
    <x v="2207"/>
    <x v="971"/>
  </r>
  <r>
    <x v="37"/>
    <x v="2"/>
    <x v="2"/>
    <x v="0"/>
    <x v="34"/>
    <x v="0"/>
    <x v="19"/>
    <x v="19"/>
    <x v="19"/>
    <x v="1364"/>
    <x v="44"/>
    <x v="2208"/>
    <x v="1454"/>
  </r>
  <r>
    <x v="16"/>
    <x v="2"/>
    <x v="2"/>
    <x v="6"/>
    <x v="15"/>
    <x v="0"/>
    <x v="79"/>
    <x v="78"/>
    <x v="79"/>
    <x v="283"/>
    <x v="44"/>
    <x v="2209"/>
    <x v="287"/>
  </r>
  <r>
    <x v="4"/>
    <x v="4"/>
    <x v="4"/>
    <x v="3"/>
    <x v="4"/>
    <x v="6"/>
    <x v="85"/>
    <x v="84"/>
    <x v="85"/>
    <x v="1365"/>
    <x v="44"/>
    <x v="2210"/>
    <x v="1455"/>
  </r>
  <r>
    <x v="41"/>
    <x v="4"/>
    <x v="4"/>
    <x v="2"/>
    <x v="36"/>
    <x v="1"/>
    <x v="76"/>
    <x v="75"/>
    <x v="76"/>
    <x v="1251"/>
    <x v="44"/>
    <x v="2211"/>
    <x v="1329"/>
  </r>
  <r>
    <x v="28"/>
    <x v="4"/>
    <x v="4"/>
    <x v="0"/>
    <x v="12"/>
    <x v="0"/>
    <x v="100"/>
    <x v="98"/>
    <x v="100"/>
    <x v="1117"/>
    <x v="44"/>
    <x v="2212"/>
    <x v="1188"/>
  </r>
  <r>
    <x v="4"/>
    <x v="4"/>
    <x v="4"/>
    <x v="3"/>
    <x v="4"/>
    <x v="0"/>
    <x v="80"/>
    <x v="79"/>
    <x v="80"/>
    <x v="398"/>
    <x v="44"/>
    <x v="2213"/>
    <x v="403"/>
  </r>
  <r>
    <x v="59"/>
    <x v="5"/>
    <x v="5"/>
    <x v="2"/>
    <x v="52"/>
    <x v="2"/>
    <x v="55"/>
    <x v="55"/>
    <x v="55"/>
    <x v="127"/>
    <x v="44"/>
    <x v="2214"/>
    <x v="128"/>
  </r>
  <r>
    <x v="76"/>
    <x v="5"/>
    <x v="5"/>
    <x v="6"/>
    <x v="64"/>
    <x v="3"/>
    <x v="45"/>
    <x v="45"/>
    <x v="45"/>
    <x v="436"/>
    <x v="44"/>
    <x v="2215"/>
    <x v="442"/>
  </r>
  <r>
    <x v="76"/>
    <x v="5"/>
    <x v="5"/>
    <x v="6"/>
    <x v="64"/>
    <x v="0"/>
    <x v="24"/>
    <x v="24"/>
    <x v="24"/>
    <x v="690"/>
    <x v="44"/>
    <x v="2216"/>
    <x v="717"/>
  </r>
  <r>
    <x v="4"/>
    <x v="6"/>
    <x v="6"/>
    <x v="3"/>
    <x v="4"/>
    <x v="2"/>
    <x v="65"/>
    <x v="65"/>
    <x v="65"/>
    <x v="1366"/>
    <x v="44"/>
    <x v="2217"/>
    <x v="1456"/>
  </r>
  <r>
    <x v="4"/>
    <x v="6"/>
    <x v="6"/>
    <x v="3"/>
    <x v="4"/>
    <x v="2"/>
    <x v="15"/>
    <x v="15"/>
    <x v="15"/>
    <x v="651"/>
    <x v="44"/>
    <x v="2218"/>
    <x v="675"/>
  </r>
  <r>
    <x v="4"/>
    <x v="6"/>
    <x v="6"/>
    <x v="3"/>
    <x v="4"/>
    <x v="2"/>
    <x v="88"/>
    <x v="87"/>
    <x v="88"/>
    <x v="940"/>
    <x v="44"/>
    <x v="2219"/>
    <x v="992"/>
  </r>
  <r>
    <x v="4"/>
    <x v="6"/>
    <x v="6"/>
    <x v="3"/>
    <x v="4"/>
    <x v="3"/>
    <x v="34"/>
    <x v="34"/>
    <x v="34"/>
    <x v="423"/>
    <x v="44"/>
    <x v="2220"/>
    <x v="429"/>
  </r>
  <r>
    <x v="34"/>
    <x v="7"/>
    <x v="7"/>
    <x v="2"/>
    <x v="32"/>
    <x v="2"/>
    <x v="32"/>
    <x v="32"/>
    <x v="32"/>
    <x v="718"/>
    <x v="44"/>
    <x v="2221"/>
    <x v="747"/>
  </r>
  <r>
    <x v="33"/>
    <x v="7"/>
    <x v="7"/>
    <x v="2"/>
    <x v="31"/>
    <x v="2"/>
    <x v="25"/>
    <x v="25"/>
    <x v="25"/>
    <x v="1119"/>
    <x v="44"/>
    <x v="2222"/>
    <x v="1457"/>
  </r>
  <r>
    <x v="6"/>
    <x v="0"/>
    <x v="0"/>
    <x v="5"/>
    <x v="6"/>
    <x v="4"/>
    <x v="48"/>
    <x v="48"/>
    <x v="48"/>
    <x v="1367"/>
    <x v="44"/>
    <x v="2223"/>
    <x v="1458"/>
  </r>
  <r>
    <x v="52"/>
    <x v="1"/>
    <x v="1"/>
    <x v="17"/>
    <x v="46"/>
    <x v="0"/>
    <x v="79"/>
    <x v="78"/>
    <x v="79"/>
    <x v="1368"/>
    <x v="44"/>
    <x v="2224"/>
    <x v="1459"/>
  </r>
  <r>
    <x v="52"/>
    <x v="1"/>
    <x v="1"/>
    <x v="17"/>
    <x v="46"/>
    <x v="3"/>
    <x v="45"/>
    <x v="45"/>
    <x v="45"/>
    <x v="1369"/>
    <x v="44"/>
    <x v="2225"/>
    <x v="1460"/>
  </r>
  <r>
    <x v="52"/>
    <x v="1"/>
    <x v="1"/>
    <x v="17"/>
    <x v="46"/>
    <x v="3"/>
    <x v="89"/>
    <x v="88"/>
    <x v="89"/>
    <x v="234"/>
    <x v="44"/>
    <x v="2226"/>
    <x v="237"/>
  </r>
  <r>
    <x v="18"/>
    <x v="1"/>
    <x v="1"/>
    <x v="1"/>
    <x v="17"/>
    <x v="0"/>
    <x v="39"/>
    <x v="39"/>
    <x v="39"/>
    <x v="666"/>
    <x v="44"/>
    <x v="2227"/>
    <x v="692"/>
  </r>
  <r>
    <x v="92"/>
    <x v="3"/>
    <x v="3"/>
    <x v="0"/>
    <x v="76"/>
    <x v="2"/>
    <x v="97"/>
    <x v="95"/>
    <x v="97"/>
    <x v="233"/>
    <x v="45"/>
    <x v="2228"/>
    <x v="236"/>
  </r>
  <r>
    <x v="24"/>
    <x v="3"/>
    <x v="3"/>
    <x v="11"/>
    <x v="23"/>
    <x v="4"/>
    <x v="10"/>
    <x v="10"/>
    <x v="10"/>
    <x v="1370"/>
    <x v="45"/>
    <x v="2229"/>
    <x v="1461"/>
  </r>
  <r>
    <x v="4"/>
    <x v="3"/>
    <x v="3"/>
    <x v="3"/>
    <x v="4"/>
    <x v="0"/>
    <x v="26"/>
    <x v="26"/>
    <x v="26"/>
    <x v="1371"/>
    <x v="45"/>
    <x v="2230"/>
    <x v="1462"/>
  </r>
  <r>
    <x v="21"/>
    <x v="2"/>
    <x v="2"/>
    <x v="2"/>
    <x v="20"/>
    <x v="4"/>
    <x v="27"/>
    <x v="27"/>
    <x v="27"/>
    <x v="900"/>
    <x v="45"/>
    <x v="2231"/>
    <x v="951"/>
  </r>
  <r>
    <x v="26"/>
    <x v="2"/>
    <x v="2"/>
    <x v="12"/>
    <x v="25"/>
    <x v="0"/>
    <x v="42"/>
    <x v="42"/>
    <x v="42"/>
    <x v="531"/>
    <x v="45"/>
    <x v="2232"/>
    <x v="545"/>
  </r>
  <r>
    <x v="34"/>
    <x v="2"/>
    <x v="2"/>
    <x v="2"/>
    <x v="32"/>
    <x v="0"/>
    <x v="5"/>
    <x v="5"/>
    <x v="5"/>
    <x v="1010"/>
    <x v="45"/>
    <x v="2233"/>
    <x v="1069"/>
  </r>
  <r>
    <x v="72"/>
    <x v="2"/>
    <x v="2"/>
    <x v="2"/>
    <x v="50"/>
    <x v="3"/>
    <x v="44"/>
    <x v="44"/>
    <x v="44"/>
    <x v="56"/>
    <x v="45"/>
    <x v="2234"/>
    <x v="56"/>
  </r>
  <r>
    <x v="56"/>
    <x v="2"/>
    <x v="2"/>
    <x v="2"/>
    <x v="50"/>
    <x v="4"/>
    <x v="9"/>
    <x v="9"/>
    <x v="9"/>
    <x v="710"/>
    <x v="45"/>
    <x v="2235"/>
    <x v="739"/>
  </r>
  <r>
    <x v="87"/>
    <x v="2"/>
    <x v="2"/>
    <x v="2"/>
    <x v="55"/>
    <x v="0"/>
    <x v="41"/>
    <x v="41"/>
    <x v="41"/>
    <x v="1341"/>
    <x v="45"/>
    <x v="2236"/>
    <x v="1429"/>
  </r>
  <r>
    <x v="87"/>
    <x v="2"/>
    <x v="2"/>
    <x v="2"/>
    <x v="55"/>
    <x v="0"/>
    <x v="14"/>
    <x v="14"/>
    <x v="14"/>
    <x v="991"/>
    <x v="45"/>
    <x v="2237"/>
    <x v="1046"/>
  </r>
  <r>
    <x v="23"/>
    <x v="2"/>
    <x v="2"/>
    <x v="5"/>
    <x v="22"/>
    <x v="2"/>
    <x v="46"/>
    <x v="46"/>
    <x v="46"/>
    <x v="1312"/>
    <x v="45"/>
    <x v="2238"/>
    <x v="1396"/>
  </r>
  <r>
    <x v="23"/>
    <x v="2"/>
    <x v="2"/>
    <x v="5"/>
    <x v="22"/>
    <x v="2"/>
    <x v="88"/>
    <x v="87"/>
    <x v="88"/>
    <x v="1306"/>
    <x v="45"/>
    <x v="2239"/>
    <x v="1389"/>
  </r>
  <r>
    <x v="65"/>
    <x v="2"/>
    <x v="2"/>
    <x v="2"/>
    <x v="38"/>
    <x v="0"/>
    <x v="64"/>
    <x v="64"/>
    <x v="64"/>
    <x v="1242"/>
    <x v="45"/>
    <x v="2240"/>
    <x v="1319"/>
  </r>
  <r>
    <x v="26"/>
    <x v="2"/>
    <x v="2"/>
    <x v="12"/>
    <x v="25"/>
    <x v="0"/>
    <x v="79"/>
    <x v="78"/>
    <x v="79"/>
    <x v="856"/>
    <x v="45"/>
    <x v="2241"/>
    <x v="904"/>
  </r>
  <r>
    <x v="16"/>
    <x v="2"/>
    <x v="2"/>
    <x v="6"/>
    <x v="15"/>
    <x v="4"/>
    <x v="107"/>
    <x v="105"/>
    <x v="107"/>
    <x v="689"/>
    <x v="45"/>
    <x v="2242"/>
    <x v="1463"/>
  </r>
  <r>
    <x v="80"/>
    <x v="2"/>
    <x v="2"/>
    <x v="0"/>
    <x v="67"/>
    <x v="0"/>
    <x v="11"/>
    <x v="11"/>
    <x v="11"/>
    <x v="983"/>
    <x v="45"/>
    <x v="2243"/>
    <x v="1038"/>
  </r>
  <r>
    <x v="57"/>
    <x v="2"/>
    <x v="2"/>
    <x v="2"/>
    <x v="51"/>
    <x v="0"/>
    <x v="92"/>
    <x v="90"/>
    <x v="92"/>
    <x v="1372"/>
    <x v="45"/>
    <x v="2244"/>
    <x v="1464"/>
  </r>
  <r>
    <x v="16"/>
    <x v="2"/>
    <x v="2"/>
    <x v="6"/>
    <x v="15"/>
    <x v="2"/>
    <x v="61"/>
    <x v="61"/>
    <x v="61"/>
    <x v="83"/>
    <x v="45"/>
    <x v="2245"/>
    <x v="83"/>
  </r>
  <r>
    <x v="79"/>
    <x v="4"/>
    <x v="4"/>
    <x v="2"/>
    <x v="50"/>
    <x v="0"/>
    <x v="72"/>
    <x v="71"/>
    <x v="72"/>
    <x v="1347"/>
    <x v="45"/>
    <x v="2246"/>
    <x v="1435"/>
  </r>
  <r>
    <x v="4"/>
    <x v="4"/>
    <x v="4"/>
    <x v="3"/>
    <x v="4"/>
    <x v="0"/>
    <x v="16"/>
    <x v="16"/>
    <x v="16"/>
    <x v="1373"/>
    <x v="45"/>
    <x v="2247"/>
    <x v="1465"/>
  </r>
  <r>
    <x v="28"/>
    <x v="4"/>
    <x v="4"/>
    <x v="0"/>
    <x v="12"/>
    <x v="2"/>
    <x v="88"/>
    <x v="87"/>
    <x v="88"/>
    <x v="521"/>
    <x v="45"/>
    <x v="2248"/>
    <x v="532"/>
  </r>
  <r>
    <x v="28"/>
    <x v="4"/>
    <x v="4"/>
    <x v="0"/>
    <x v="12"/>
    <x v="4"/>
    <x v="78"/>
    <x v="77"/>
    <x v="78"/>
    <x v="866"/>
    <x v="45"/>
    <x v="2249"/>
    <x v="915"/>
  </r>
  <r>
    <x v="13"/>
    <x v="4"/>
    <x v="4"/>
    <x v="1"/>
    <x v="1"/>
    <x v="5"/>
    <x v="74"/>
    <x v="73"/>
    <x v="74"/>
    <x v="1266"/>
    <x v="45"/>
    <x v="2250"/>
    <x v="1346"/>
  </r>
  <r>
    <x v="7"/>
    <x v="4"/>
    <x v="4"/>
    <x v="6"/>
    <x v="7"/>
    <x v="4"/>
    <x v="49"/>
    <x v="49"/>
    <x v="49"/>
    <x v="1374"/>
    <x v="45"/>
    <x v="2251"/>
    <x v="1466"/>
  </r>
  <r>
    <x v="7"/>
    <x v="4"/>
    <x v="4"/>
    <x v="6"/>
    <x v="7"/>
    <x v="1"/>
    <x v="17"/>
    <x v="17"/>
    <x v="17"/>
    <x v="795"/>
    <x v="45"/>
    <x v="2252"/>
    <x v="834"/>
  </r>
  <r>
    <x v="7"/>
    <x v="4"/>
    <x v="4"/>
    <x v="6"/>
    <x v="7"/>
    <x v="1"/>
    <x v="2"/>
    <x v="2"/>
    <x v="2"/>
    <x v="1375"/>
    <x v="45"/>
    <x v="2253"/>
    <x v="1467"/>
  </r>
  <r>
    <x v="33"/>
    <x v="5"/>
    <x v="5"/>
    <x v="2"/>
    <x v="31"/>
    <x v="3"/>
    <x v="96"/>
    <x v="94"/>
    <x v="96"/>
    <x v="590"/>
    <x v="45"/>
    <x v="2254"/>
    <x v="610"/>
  </r>
  <r>
    <x v="33"/>
    <x v="6"/>
    <x v="6"/>
    <x v="2"/>
    <x v="31"/>
    <x v="3"/>
    <x v="96"/>
    <x v="94"/>
    <x v="96"/>
    <x v="1376"/>
    <x v="45"/>
    <x v="2255"/>
    <x v="1468"/>
  </r>
  <r>
    <x v="4"/>
    <x v="6"/>
    <x v="6"/>
    <x v="3"/>
    <x v="4"/>
    <x v="6"/>
    <x v="70"/>
    <x v="69"/>
    <x v="70"/>
    <x v="750"/>
    <x v="45"/>
    <x v="2256"/>
    <x v="782"/>
  </r>
  <r>
    <x v="77"/>
    <x v="7"/>
    <x v="7"/>
    <x v="12"/>
    <x v="65"/>
    <x v="0"/>
    <x v="18"/>
    <x v="18"/>
    <x v="18"/>
    <x v="737"/>
    <x v="45"/>
    <x v="2257"/>
    <x v="767"/>
  </r>
  <r>
    <x v="33"/>
    <x v="7"/>
    <x v="7"/>
    <x v="2"/>
    <x v="31"/>
    <x v="2"/>
    <x v="33"/>
    <x v="33"/>
    <x v="33"/>
    <x v="1377"/>
    <x v="45"/>
    <x v="2258"/>
    <x v="1469"/>
  </r>
  <r>
    <x v="3"/>
    <x v="0"/>
    <x v="0"/>
    <x v="2"/>
    <x v="3"/>
    <x v="0"/>
    <x v="26"/>
    <x v="26"/>
    <x v="26"/>
    <x v="622"/>
    <x v="45"/>
    <x v="2259"/>
    <x v="1249"/>
  </r>
  <r>
    <x v="52"/>
    <x v="1"/>
    <x v="1"/>
    <x v="17"/>
    <x v="46"/>
    <x v="3"/>
    <x v="96"/>
    <x v="94"/>
    <x v="96"/>
    <x v="1378"/>
    <x v="45"/>
    <x v="2260"/>
    <x v="1470"/>
  </r>
  <r>
    <x v="4"/>
    <x v="1"/>
    <x v="1"/>
    <x v="3"/>
    <x v="4"/>
    <x v="3"/>
    <x v="94"/>
    <x v="92"/>
    <x v="94"/>
    <x v="1285"/>
    <x v="45"/>
    <x v="2261"/>
    <x v="1367"/>
  </r>
  <r>
    <x v="45"/>
    <x v="1"/>
    <x v="1"/>
    <x v="15"/>
    <x v="40"/>
    <x v="2"/>
    <x v="20"/>
    <x v="20"/>
    <x v="20"/>
    <x v="267"/>
    <x v="45"/>
    <x v="2262"/>
    <x v="791"/>
  </r>
  <r>
    <x v="7"/>
    <x v="1"/>
    <x v="1"/>
    <x v="6"/>
    <x v="7"/>
    <x v="0"/>
    <x v="92"/>
    <x v="90"/>
    <x v="92"/>
    <x v="279"/>
    <x v="45"/>
    <x v="2263"/>
    <x v="283"/>
  </r>
  <r>
    <x v="4"/>
    <x v="1"/>
    <x v="1"/>
    <x v="3"/>
    <x v="4"/>
    <x v="2"/>
    <x v="66"/>
    <x v="66"/>
    <x v="66"/>
    <x v="577"/>
    <x v="45"/>
    <x v="2264"/>
    <x v="597"/>
  </r>
  <r>
    <x v="69"/>
    <x v="5"/>
    <x v="5"/>
    <x v="19"/>
    <x v="60"/>
    <x v="2"/>
    <x v="33"/>
    <x v="33"/>
    <x v="33"/>
    <x v="119"/>
    <x v="45"/>
    <x v="2265"/>
    <x v="120"/>
  </r>
  <r>
    <x v="24"/>
    <x v="5"/>
    <x v="5"/>
    <x v="11"/>
    <x v="23"/>
    <x v="0"/>
    <x v="64"/>
    <x v="64"/>
    <x v="64"/>
    <x v="227"/>
    <x v="45"/>
    <x v="2266"/>
    <x v="230"/>
  </r>
  <r>
    <x v="4"/>
    <x v="5"/>
    <x v="5"/>
    <x v="3"/>
    <x v="4"/>
    <x v="0"/>
    <x v="93"/>
    <x v="91"/>
    <x v="93"/>
    <x v="551"/>
    <x v="45"/>
    <x v="2267"/>
    <x v="570"/>
  </r>
  <r>
    <x v="35"/>
    <x v="6"/>
    <x v="6"/>
    <x v="15"/>
    <x v="33"/>
    <x v="1"/>
    <x v="47"/>
    <x v="47"/>
    <x v="47"/>
    <x v="1379"/>
    <x v="45"/>
    <x v="2268"/>
    <x v="1471"/>
  </r>
  <r>
    <x v="27"/>
    <x v="7"/>
    <x v="7"/>
    <x v="13"/>
    <x v="26"/>
    <x v="0"/>
    <x v="1"/>
    <x v="1"/>
    <x v="1"/>
    <x v="1024"/>
    <x v="45"/>
    <x v="2269"/>
    <x v="1083"/>
  </r>
  <r>
    <x v="87"/>
    <x v="7"/>
    <x v="7"/>
    <x v="2"/>
    <x v="55"/>
    <x v="0"/>
    <x v="22"/>
    <x v="22"/>
    <x v="22"/>
    <x v="785"/>
    <x v="45"/>
    <x v="2270"/>
    <x v="924"/>
  </r>
  <r>
    <x v="87"/>
    <x v="7"/>
    <x v="7"/>
    <x v="2"/>
    <x v="55"/>
    <x v="0"/>
    <x v="41"/>
    <x v="41"/>
    <x v="41"/>
    <x v="567"/>
    <x v="45"/>
    <x v="2271"/>
    <x v="587"/>
  </r>
  <r>
    <x v="65"/>
    <x v="7"/>
    <x v="7"/>
    <x v="2"/>
    <x v="38"/>
    <x v="2"/>
    <x v="63"/>
    <x v="63"/>
    <x v="63"/>
    <x v="1380"/>
    <x v="45"/>
    <x v="2272"/>
    <x v="1472"/>
  </r>
  <r>
    <x v="36"/>
    <x v="0"/>
    <x v="0"/>
    <x v="8"/>
    <x v="10"/>
    <x v="2"/>
    <x v="95"/>
    <x v="93"/>
    <x v="95"/>
    <x v="1171"/>
    <x v="45"/>
    <x v="2273"/>
    <x v="1244"/>
  </r>
  <r>
    <x v="5"/>
    <x v="0"/>
    <x v="0"/>
    <x v="4"/>
    <x v="5"/>
    <x v="1"/>
    <x v="58"/>
    <x v="58"/>
    <x v="58"/>
    <x v="640"/>
    <x v="45"/>
    <x v="2274"/>
    <x v="664"/>
  </r>
  <r>
    <x v="38"/>
    <x v="1"/>
    <x v="1"/>
    <x v="0"/>
    <x v="16"/>
    <x v="0"/>
    <x v="28"/>
    <x v="28"/>
    <x v="28"/>
    <x v="525"/>
    <x v="45"/>
    <x v="2275"/>
    <x v="536"/>
  </r>
  <r>
    <x v="39"/>
    <x v="1"/>
    <x v="1"/>
    <x v="3"/>
    <x v="4"/>
    <x v="3"/>
    <x v="89"/>
    <x v="88"/>
    <x v="89"/>
    <x v="149"/>
    <x v="45"/>
    <x v="2276"/>
    <x v="150"/>
  </r>
  <r>
    <x v="41"/>
    <x v="8"/>
    <x v="8"/>
    <x v="2"/>
    <x v="36"/>
    <x v="1"/>
    <x v="58"/>
    <x v="58"/>
    <x v="58"/>
    <x v="640"/>
    <x v="45"/>
    <x v="2274"/>
    <x v="664"/>
  </r>
  <r>
    <x v="37"/>
    <x v="10"/>
    <x v="10"/>
    <x v="0"/>
    <x v="34"/>
    <x v="0"/>
    <x v="19"/>
    <x v="19"/>
    <x v="19"/>
    <x v="577"/>
    <x v="45"/>
    <x v="2264"/>
    <x v="1418"/>
  </r>
  <r>
    <x v="29"/>
    <x v="10"/>
    <x v="10"/>
    <x v="2"/>
    <x v="27"/>
    <x v="0"/>
    <x v="79"/>
    <x v="78"/>
    <x v="79"/>
    <x v="875"/>
    <x v="45"/>
    <x v="2277"/>
    <x v="925"/>
  </r>
  <r>
    <x v="29"/>
    <x v="10"/>
    <x v="10"/>
    <x v="2"/>
    <x v="27"/>
    <x v="3"/>
    <x v="96"/>
    <x v="94"/>
    <x v="96"/>
    <x v="1381"/>
    <x v="45"/>
    <x v="2278"/>
    <x v="1473"/>
  </r>
  <r>
    <x v="58"/>
    <x v="11"/>
    <x v="11"/>
    <x v="2"/>
    <x v="32"/>
    <x v="5"/>
    <x v="37"/>
    <x v="37"/>
    <x v="37"/>
    <x v="1276"/>
    <x v="45"/>
    <x v="2279"/>
    <x v="1358"/>
  </r>
  <r>
    <x v="58"/>
    <x v="11"/>
    <x v="11"/>
    <x v="2"/>
    <x v="32"/>
    <x v="1"/>
    <x v="2"/>
    <x v="2"/>
    <x v="2"/>
    <x v="1382"/>
    <x v="45"/>
    <x v="2280"/>
    <x v="1474"/>
  </r>
  <r>
    <x v="82"/>
    <x v="9"/>
    <x v="9"/>
    <x v="2"/>
    <x v="48"/>
    <x v="0"/>
    <x v="21"/>
    <x v="21"/>
    <x v="21"/>
    <x v="473"/>
    <x v="45"/>
    <x v="2281"/>
    <x v="481"/>
  </r>
  <r>
    <x v="42"/>
    <x v="9"/>
    <x v="9"/>
    <x v="2"/>
    <x v="37"/>
    <x v="2"/>
    <x v="84"/>
    <x v="83"/>
    <x v="84"/>
    <x v="565"/>
    <x v="45"/>
    <x v="2282"/>
    <x v="585"/>
  </r>
  <r>
    <x v="36"/>
    <x v="9"/>
    <x v="9"/>
    <x v="8"/>
    <x v="10"/>
    <x v="2"/>
    <x v="97"/>
    <x v="95"/>
    <x v="97"/>
    <x v="790"/>
    <x v="45"/>
    <x v="2283"/>
    <x v="1475"/>
  </r>
  <r>
    <x v="31"/>
    <x v="9"/>
    <x v="9"/>
    <x v="14"/>
    <x v="29"/>
    <x v="3"/>
    <x v="94"/>
    <x v="92"/>
    <x v="94"/>
    <x v="1383"/>
    <x v="45"/>
    <x v="2284"/>
    <x v="1476"/>
  </r>
  <r>
    <x v="34"/>
    <x v="3"/>
    <x v="3"/>
    <x v="2"/>
    <x v="32"/>
    <x v="2"/>
    <x v="35"/>
    <x v="35"/>
    <x v="35"/>
    <x v="191"/>
    <x v="45"/>
    <x v="2285"/>
    <x v="192"/>
  </r>
  <r>
    <x v="76"/>
    <x v="2"/>
    <x v="2"/>
    <x v="6"/>
    <x v="64"/>
    <x v="4"/>
    <x v="104"/>
    <x v="102"/>
    <x v="104"/>
    <x v="608"/>
    <x v="45"/>
    <x v="2286"/>
    <x v="630"/>
  </r>
  <r>
    <x v="35"/>
    <x v="2"/>
    <x v="2"/>
    <x v="15"/>
    <x v="33"/>
    <x v="2"/>
    <x v="65"/>
    <x v="65"/>
    <x v="65"/>
    <x v="92"/>
    <x v="45"/>
    <x v="2287"/>
    <x v="92"/>
  </r>
  <r>
    <x v="40"/>
    <x v="2"/>
    <x v="2"/>
    <x v="5"/>
    <x v="35"/>
    <x v="3"/>
    <x v="44"/>
    <x v="44"/>
    <x v="44"/>
    <x v="265"/>
    <x v="45"/>
    <x v="2288"/>
    <x v="268"/>
  </r>
  <r>
    <x v="94"/>
    <x v="2"/>
    <x v="2"/>
    <x v="5"/>
    <x v="35"/>
    <x v="0"/>
    <x v="16"/>
    <x v="16"/>
    <x v="16"/>
    <x v="1384"/>
    <x v="45"/>
    <x v="2289"/>
    <x v="1477"/>
  </r>
  <r>
    <x v="25"/>
    <x v="2"/>
    <x v="2"/>
    <x v="2"/>
    <x v="24"/>
    <x v="0"/>
    <x v="24"/>
    <x v="24"/>
    <x v="24"/>
    <x v="1008"/>
    <x v="45"/>
    <x v="2290"/>
    <x v="1067"/>
  </r>
  <r>
    <x v="20"/>
    <x v="2"/>
    <x v="2"/>
    <x v="6"/>
    <x v="19"/>
    <x v="2"/>
    <x v="23"/>
    <x v="23"/>
    <x v="23"/>
    <x v="519"/>
    <x v="45"/>
    <x v="2291"/>
    <x v="530"/>
  </r>
  <r>
    <x v="64"/>
    <x v="2"/>
    <x v="2"/>
    <x v="0"/>
    <x v="57"/>
    <x v="0"/>
    <x v="79"/>
    <x v="78"/>
    <x v="79"/>
    <x v="1385"/>
    <x v="45"/>
    <x v="2292"/>
    <x v="1478"/>
  </r>
  <r>
    <x v="64"/>
    <x v="2"/>
    <x v="2"/>
    <x v="0"/>
    <x v="57"/>
    <x v="0"/>
    <x v="80"/>
    <x v="79"/>
    <x v="80"/>
    <x v="672"/>
    <x v="45"/>
    <x v="2293"/>
    <x v="698"/>
  </r>
  <r>
    <x v="79"/>
    <x v="4"/>
    <x v="4"/>
    <x v="2"/>
    <x v="50"/>
    <x v="2"/>
    <x v="55"/>
    <x v="55"/>
    <x v="55"/>
    <x v="763"/>
    <x v="45"/>
    <x v="2294"/>
    <x v="798"/>
  </r>
  <r>
    <x v="64"/>
    <x v="5"/>
    <x v="5"/>
    <x v="0"/>
    <x v="57"/>
    <x v="0"/>
    <x v="101"/>
    <x v="99"/>
    <x v="101"/>
    <x v="610"/>
    <x v="45"/>
    <x v="2295"/>
    <x v="632"/>
  </r>
  <r>
    <x v="49"/>
    <x v="5"/>
    <x v="5"/>
    <x v="9"/>
    <x v="43"/>
    <x v="1"/>
    <x v="2"/>
    <x v="2"/>
    <x v="2"/>
    <x v="1386"/>
    <x v="45"/>
    <x v="2296"/>
    <x v="1479"/>
  </r>
  <r>
    <x v="50"/>
    <x v="6"/>
    <x v="6"/>
    <x v="16"/>
    <x v="44"/>
    <x v="0"/>
    <x v="43"/>
    <x v="43"/>
    <x v="43"/>
    <x v="494"/>
    <x v="45"/>
    <x v="2297"/>
    <x v="503"/>
  </r>
  <r>
    <x v="68"/>
    <x v="6"/>
    <x v="6"/>
    <x v="2"/>
    <x v="59"/>
    <x v="5"/>
    <x v="37"/>
    <x v="37"/>
    <x v="37"/>
    <x v="1387"/>
    <x v="45"/>
    <x v="2298"/>
    <x v="1480"/>
  </r>
  <r>
    <x v="16"/>
    <x v="6"/>
    <x v="6"/>
    <x v="6"/>
    <x v="15"/>
    <x v="1"/>
    <x v="3"/>
    <x v="3"/>
    <x v="3"/>
    <x v="1388"/>
    <x v="45"/>
    <x v="998"/>
    <x v="1481"/>
  </r>
  <r>
    <x v="64"/>
    <x v="7"/>
    <x v="7"/>
    <x v="0"/>
    <x v="57"/>
    <x v="2"/>
    <x v="6"/>
    <x v="6"/>
    <x v="6"/>
    <x v="1247"/>
    <x v="45"/>
    <x v="2299"/>
    <x v="1324"/>
  </r>
  <r>
    <x v="33"/>
    <x v="7"/>
    <x v="7"/>
    <x v="2"/>
    <x v="31"/>
    <x v="3"/>
    <x v="34"/>
    <x v="34"/>
    <x v="34"/>
    <x v="873"/>
    <x v="45"/>
    <x v="2300"/>
    <x v="922"/>
  </r>
  <r>
    <x v="78"/>
    <x v="7"/>
    <x v="7"/>
    <x v="5"/>
    <x v="66"/>
    <x v="5"/>
    <x v="74"/>
    <x v="73"/>
    <x v="74"/>
    <x v="113"/>
    <x v="45"/>
    <x v="2301"/>
    <x v="114"/>
  </r>
  <r>
    <x v="72"/>
    <x v="0"/>
    <x v="0"/>
    <x v="2"/>
    <x v="50"/>
    <x v="4"/>
    <x v="107"/>
    <x v="105"/>
    <x v="107"/>
    <x v="461"/>
    <x v="45"/>
    <x v="2302"/>
    <x v="469"/>
  </r>
  <r>
    <x v="72"/>
    <x v="0"/>
    <x v="0"/>
    <x v="2"/>
    <x v="50"/>
    <x v="4"/>
    <x v="48"/>
    <x v="48"/>
    <x v="48"/>
    <x v="1389"/>
    <x v="45"/>
    <x v="2303"/>
    <x v="1482"/>
  </r>
  <r>
    <x v="72"/>
    <x v="0"/>
    <x v="0"/>
    <x v="2"/>
    <x v="50"/>
    <x v="4"/>
    <x v="104"/>
    <x v="102"/>
    <x v="104"/>
    <x v="1290"/>
    <x v="45"/>
    <x v="2304"/>
    <x v="1373"/>
  </r>
  <r>
    <x v="0"/>
    <x v="0"/>
    <x v="0"/>
    <x v="0"/>
    <x v="0"/>
    <x v="0"/>
    <x v="86"/>
    <x v="85"/>
    <x v="86"/>
    <x v="688"/>
    <x v="45"/>
    <x v="2305"/>
    <x v="715"/>
  </r>
  <r>
    <x v="12"/>
    <x v="1"/>
    <x v="1"/>
    <x v="0"/>
    <x v="12"/>
    <x v="0"/>
    <x v="56"/>
    <x v="56"/>
    <x v="56"/>
    <x v="1390"/>
    <x v="45"/>
    <x v="2306"/>
    <x v="1483"/>
  </r>
  <r>
    <x v="6"/>
    <x v="8"/>
    <x v="8"/>
    <x v="5"/>
    <x v="6"/>
    <x v="0"/>
    <x v="22"/>
    <x v="22"/>
    <x v="22"/>
    <x v="1391"/>
    <x v="45"/>
    <x v="2307"/>
    <x v="1484"/>
  </r>
  <r>
    <x v="3"/>
    <x v="8"/>
    <x v="8"/>
    <x v="2"/>
    <x v="3"/>
    <x v="2"/>
    <x v="61"/>
    <x v="61"/>
    <x v="61"/>
    <x v="811"/>
    <x v="45"/>
    <x v="2308"/>
    <x v="851"/>
  </r>
  <r>
    <x v="10"/>
    <x v="8"/>
    <x v="8"/>
    <x v="8"/>
    <x v="10"/>
    <x v="0"/>
    <x v="79"/>
    <x v="78"/>
    <x v="79"/>
    <x v="959"/>
    <x v="45"/>
    <x v="2309"/>
    <x v="1013"/>
  </r>
  <r>
    <x v="18"/>
    <x v="10"/>
    <x v="10"/>
    <x v="1"/>
    <x v="17"/>
    <x v="2"/>
    <x v="87"/>
    <x v="86"/>
    <x v="87"/>
    <x v="280"/>
    <x v="45"/>
    <x v="2310"/>
    <x v="284"/>
  </r>
  <r>
    <x v="53"/>
    <x v="10"/>
    <x v="10"/>
    <x v="18"/>
    <x v="47"/>
    <x v="5"/>
    <x v="82"/>
    <x v="81"/>
    <x v="82"/>
    <x v="377"/>
    <x v="45"/>
    <x v="2311"/>
    <x v="464"/>
  </r>
  <r>
    <x v="4"/>
    <x v="11"/>
    <x v="11"/>
    <x v="3"/>
    <x v="4"/>
    <x v="0"/>
    <x v="11"/>
    <x v="11"/>
    <x v="11"/>
    <x v="983"/>
    <x v="45"/>
    <x v="2243"/>
    <x v="1038"/>
  </r>
  <r>
    <x v="55"/>
    <x v="11"/>
    <x v="11"/>
    <x v="15"/>
    <x v="49"/>
    <x v="2"/>
    <x v="6"/>
    <x v="6"/>
    <x v="6"/>
    <x v="1392"/>
    <x v="45"/>
    <x v="2312"/>
    <x v="1485"/>
  </r>
  <r>
    <x v="70"/>
    <x v="11"/>
    <x v="11"/>
    <x v="2"/>
    <x v="61"/>
    <x v="4"/>
    <x v="53"/>
    <x v="53"/>
    <x v="53"/>
    <x v="90"/>
    <x v="45"/>
    <x v="2313"/>
    <x v="90"/>
  </r>
  <r>
    <x v="74"/>
    <x v="9"/>
    <x v="9"/>
    <x v="2"/>
    <x v="48"/>
    <x v="2"/>
    <x v="61"/>
    <x v="61"/>
    <x v="61"/>
    <x v="509"/>
    <x v="45"/>
    <x v="2314"/>
    <x v="520"/>
  </r>
  <r>
    <x v="77"/>
    <x v="9"/>
    <x v="9"/>
    <x v="12"/>
    <x v="65"/>
    <x v="3"/>
    <x v="59"/>
    <x v="59"/>
    <x v="59"/>
    <x v="1393"/>
    <x v="45"/>
    <x v="2315"/>
    <x v="1486"/>
  </r>
  <r>
    <x v="77"/>
    <x v="9"/>
    <x v="9"/>
    <x v="12"/>
    <x v="65"/>
    <x v="3"/>
    <x v="96"/>
    <x v="94"/>
    <x v="96"/>
    <x v="590"/>
    <x v="45"/>
    <x v="2254"/>
    <x v="610"/>
  </r>
  <r>
    <x v="56"/>
    <x v="9"/>
    <x v="9"/>
    <x v="2"/>
    <x v="50"/>
    <x v="0"/>
    <x v="83"/>
    <x v="82"/>
    <x v="83"/>
    <x v="403"/>
    <x v="45"/>
    <x v="2316"/>
    <x v="409"/>
  </r>
  <r>
    <x v="11"/>
    <x v="9"/>
    <x v="9"/>
    <x v="2"/>
    <x v="11"/>
    <x v="5"/>
    <x v="52"/>
    <x v="52"/>
    <x v="52"/>
    <x v="488"/>
    <x v="45"/>
    <x v="2317"/>
    <x v="496"/>
  </r>
  <r>
    <x v="91"/>
    <x v="9"/>
    <x v="9"/>
    <x v="19"/>
    <x v="75"/>
    <x v="2"/>
    <x v="32"/>
    <x v="32"/>
    <x v="32"/>
    <x v="718"/>
    <x v="45"/>
    <x v="2318"/>
    <x v="747"/>
  </r>
  <r>
    <x v="50"/>
    <x v="9"/>
    <x v="9"/>
    <x v="16"/>
    <x v="44"/>
    <x v="4"/>
    <x v="38"/>
    <x v="38"/>
    <x v="38"/>
    <x v="1394"/>
    <x v="45"/>
    <x v="2319"/>
    <x v="1487"/>
  </r>
  <r>
    <x v="69"/>
    <x v="5"/>
    <x v="5"/>
    <x v="19"/>
    <x v="60"/>
    <x v="2"/>
    <x v="55"/>
    <x v="55"/>
    <x v="55"/>
    <x v="1395"/>
    <x v="46"/>
    <x v="2320"/>
    <x v="1488"/>
  </r>
  <r>
    <x v="24"/>
    <x v="5"/>
    <x v="5"/>
    <x v="11"/>
    <x v="23"/>
    <x v="2"/>
    <x v="97"/>
    <x v="95"/>
    <x v="97"/>
    <x v="1198"/>
    <x v="46"/>
    <x v="2321"/>
    <x v="1272"/>
  </r>
  <r>
    <x v="24"/>
    <x v="5"/>
    <x v="5"/>
    <x v="11"/>
    <x v="23"/>
    <x v="2"/>
    <x v="63"/>
    <x v="63"/>
    <x v="63"/>
    <x v="739"/>
    <x v="46"/>
    <x v="2322"/>
    <x v="770"/>
  </r>
  <r>
    <x v="8"/>
    <x v="6"/>
    <x v="6"/>
    <x v="7"/>
    <x v="8"/>
    <x v="5"/>
    <x v="67"/>
    <x v="65"/>
    <x v="67"/>
    <x v="1396"/>
    <x v="46"/>
    <x v="2323"/>
    <x v="1489"/>
  </r>
  <r>
    <x v="56"/>
    <x v="6"/>
    <x v="6"/>
    <x v="2"/>
    <x v="50"/>
    <x v="4"/>
    <x v="31"/>
    <x v="31"/>
    <x v="31"/>
    <x v="1363"/>
    <x v="46"/>
    <x v="2324"/>
    <x v="1453"/>
  </r>
  <r>
    <x v="5"/>
    <x v="0"/>
    <x v="0"/>
    <x v="4"/>
    <x v="5"/>
    <x v="5"/>
    <x v="52"/>
    <x v="52"/>
    <x v="52"/>
    <x v="1397"/>
    <x v="46"/>
    <x v="2325"/>
    <x v="1490"/>
  </r>
  <r>
    <x v="37"/>
    <x v="1"/>
    <x v="1"/>
    <x v="0"/>
    <x v="34"/>
    <x v="4"/>
    <x v="53"/>
    <x v="53"/>
    <x v="53"/>
    <x v="1224"/>
    <x v="46"/>
    <x v="2326"/>
    <x v="1300"/>
  </r>
  <r>
    <x v="80"/>
    <x v="1"/>
    <x v="1"/>
    <x v="0"/>
    <x v="67"/>
    <x v="0"/>
    <x v="24"/>
    <x v="24"/>
    <x v="24"/>
    <x v="1008"/>
    <x v="46"/>
    <x v="2327"/>
    <x v="1067"/>
  </r>
  <r>
    <x v="57"/>
    <x v="1"/>
    <x v="1"/>
    <x v="2"/>
    <x v="51"/>
    <x v="0"/>
    <x v="29"/>
    <x v="29"/>
    <x v="29"/>
    <x v="614"/>
    <x v="46"/>
    <x v="2328"/>
    <x v="636"/>
  </r>
  <r>
    <x v="79"/>
    <x v="8"/>
    <x v="8"/>
    <x v="2"/>
    <x v="50"/>
    <x v="0"/>
    <x v="77"/>
    <x v="76"/>
    <x v="77"/>
    <x v="120"/>
    <x v="46"/>
    <x v="2329"/>
    <x v="121"/>
  </r>
  <r>
    <x v="81"/>
    <x v="10"/>
    <x v="10"/>
    <x v="0"/>
    <x v="68"/>
    <x v="0"/>
    <x v="22"/>
    <x v="22"/>
    <x v="22"/>
    <x v="785"/>
    <x v="46"/>
    <x v="2330"/>
    <x v="924"/>
  </r>
  <r>
    <x v="82"/>
    <x v="9"/>
    <x v="9"/>
    <x v="2"/>
    <x v="48"/>
    <x v="0"/>
    <x v="102"/>
    <x v="100"/>
    <x v="102"/>
    <x v="1123"/>
    <x v="46"/>
    <x v="2331"/>
    <x v="1194"/>
  </r>
  <r>
    <x v="76"/>
    <x v="9"/>
    <x v="9"/>
    <x v="6"/>
    <x v="64"/>
    <x v="0"/>
    <x v="100"/>
    <x v="98"/>
    <x v="100"/>
    <x v="936"/>
    <x v="46"/>
    <x v="2332"/>
    <x v="988"/>
  </r>
  <r>
    <x v="76"/>
    <x v="9"/>
    <x v="9"/>
    <x v="6"/>
    <x v="64"/>
    <x v="0"/>
    <x v="26"/>
    <x v="26"/>
    <x v="26"/>
    <x v="1398"/>
    <x v="46"/>
    <x v="2333"/>
    <x v="1491"/>
  </r>
  <r>
    <x v="61"/>
    <x v="9"/>
    <x v="9"/>
    <x v="6"/>
    <x v="54"/>
    <x v="0"/>
    <x v="43"/>
    <x v="43"/>
    <x v="43"/>
    <x v="1399"/>
    <x v="46"/>
    <x v="2334"/>
    <x v="1492"/>
  </r>
  <r>
    <x v="43"/>
    <x v="3"/>
    <x v="3"/>
    <x v="2"/>
    <x v="38"/>
    <x v="0"/>
    <x v="39"/>
    <x v="39"/>
    <x v="39"/>
    <x v="922"/>
    <x v="46"/>
    <x v="2335"/>
    <x v="973"/>
  </r>
  <r>
    <x v="84"/>
    <x v="3"/>
    <x v="3"/>
    <x v="7"/>
    <x v="70"/>
    <x v="0"/>
    <x v="11"/>
    <x v="11"/>
    <x v="11"/>
    <x v="1259"/>
    <x v="46"/>
    <x v="2336"/>
    <x v="1338"/>
  </r>
  <r>
    <x v="84"/>
    <x v="3"/>
    <x v="3"/>
    <x v="7"/>
    <x v="70"/>
    <x v="0"/>
    <x v="29"/>
    <x v="29"/>
    <x v="29"/>
    <x v="528"/>
    <x v="46"/>
    <x v="2337"/>
    <x v="541"/>
  </r>
  <r>
    <x v="60"/>
    <x v="3"/>
    <x v="3"/>
    <x v="4"/>
    <x v="53"/>
    <x v="2"/>
    <x v="66"/>
    <x v="66"/>
    <x v="66"/>
    <x v="314"/>
    <x v="46"/>
    <x v="2338"/>
    <x v="898"/>
  </r>
  <r>
    <x v="36"/>
    <x v="3"/>
    <x v="3"/>
    <x v="8"/>
    <x v="10"/>
    <x v="0"/>
    <x v="43"/>
    <x v="43"/>
    <x v="43"/>
    <x v="1331"/>
    <x v="46"/>
    <x v="2339"/>
    <x v="1417"/>
  </r>
  <r>
    <x v="13"/>
    <x v="2"/>
    <x v="2"/>
    <x v="1"/>
    <x v="1"/>
    <x v="1"/>
    <x v="54"/>
    <x v="54"/>
    <x v="54"/>
    <x v="242"/>
    <x v="46"/>
    <x v="2340"/>
    <x v="245"/>
  </r>
  <r>
    <x v="51"/>
    <x v="2"/>
    <x v="2"/>
    <x v="0"/>
    <x v="45"/>
    <x v="4"/>
    <x v="40"/>
    <x v="40"/>
    <x v="40"/>
    <x v="1039"/>
    <x v="46"/>
    <x v="2341"/>
    <x v="1101"/>
  </r>
  <r>
    <x v="86"/>
    <x v="2"/>
    <x v="2"/>
    <x v="10"/>
    <x v="71"/>
    <x v="0"/>
    <x v="5"/>
    <x v="5"/>
    <x v="5"/>
    <x v="66"/>
    <x v="46"/>
    <x v="2342"/>
    <x v="66"/>
  </r>
  <r>
    <x v="33"/>
    <x v="2"/>
    <x v="2"/>
    <x v="2"/>
    <x v="31"/>
    <x v="2"/>
    <x v="15"/>
    <x v="15"/>
    <x v="15"/>
    <x v="1400"/>
    <x v="46"/>
    <x v="2343"/>
    <x v="1493"/>
  </r>
  <r>
    <x v="86"/>
    <x v="2"/>
    <x v="2"/>
    <x v="10"/>
    <x v="71"/>
    <x v="4"/>
    <x v="31"/>
    <x v="31"/>
    <x v="31"/>
    <x v="687"/>
    <x v="46"/>
    <x v="2344"/>
    <x v="1494"/>
  </r>
  <r>
    <x v="20"/>
    <x v="2"/>
    <x v="2"/>
    <x v="6"/>
    <x v="19"/>
    <x v="0"/>
    <x v="11"/>
    <x v="11"/>
    <x v="11"/>
    <x v="1273"/>
    <x v="46"/>
    <x v="2345"/>
    <x v="1354"/>
  </r>
  <r>
    <x v="65"/>
    <x v="4"/>
    <x v="4"/>
    <x v="2"/>
    <x v="38"/>
    <x v="4"/>
    <x v="10"/>
    <x v="10"/>
    <x v="10"/>
    <x v="98"/>
    <x v="46"/>
    <x v="2346"/>
    <x v="98"/>
  </r>
  <r>
    <x v="65"/>
    <x v="4"/>
    <x v="4"/>
    <x v="2"/>
    <x v="38"/>
    <x v="4"/>
    <x v="27"/>
    <x v="27"/>
    <x v="27"/>
    <x v="1401"/>
    <x v="46"/>
    <x v="2347"/>
    <x v="1495"/>
  </r>
  <r>
    <x v="66"/>
    <x v="4"/>
    <x v="4"/>
    <x v="2"/>
    <x v="11"/>
    <x v="0"/>
    <x v="24"/>
    <x v="24"/>
    <x v="24"/>
    <x v="1311"/>
    <x v="46"/>
    <x v="2348"/>
    <x v="1394"/>
  </r>
  <r>
    <x v="49"/>
    <x v="5"/>
    <x v="5"/>
    <x v="9"/>
    <x v="43"/>
    <x v="1"/>
    <x v="54"/>
    <x v="54"/>
    <x v="54"/>
    <x v="242"/>
    <x v="46"/>
    <x v="2340"/>
    <x v="245"/>
  </r>
  <r>
    <x v="12"/>
    <x v="5"/>
    <x v="5"/>
    <x v="0"/>
    <x v="12"/>
    <x v="4"/>
    <x v="31"/>
    <x v="31"/>
    <x v="31"/>
    <x v="396"/>
    <x v="46"/>
    <x v="2349"/>
    <x v="401"/>
  </r>
  <r>
    <x v="94"/>
    <x v="5"/>
    <x v="5"/>
    <x v="5"/>
    <x v="35"/>
    <x v="0"/>
    <x v="11"/>
    <x v="11"/>
    <x v="11"/>
    <x v="295"/>
    <x v="46"/>
    <x v="2350"/>
    <x v="860"/>
  </r>
  <r>
    <x v="16"/>
    <x v="6"/>
    <x v="6"/>
    <x v="6"/>
    <x v="15"/>
    <x v="1"/>
    <x v="106"/>
    <x v="104"/>
    <x v="106"/>
    <x v="1360"/>
    <x v="46"/>
    <x v="2351"/>
    <x v="1450"/>
  </r>
  <r>
    <x v="89"/>
    <x v="6"/>
    <x v="6"/>
    <x v="20"/>
    <x v="73"/>
    <x v="0"/>
    <x v="105"/>
    <x v="103"/>
    <x v="105"/>
    <x v="1402"/>
    <x v="46"/>
    <x v="2352"/>
    <x v="1496"/>
  </r>
  <r>
    <x v="64"/>
    <x v="7"/>
    <x v="7"/>
    <x v="0"/>
    <x v="57"/>
    <x v="2"/>
    <x v="15"/>
    <x v="15"/>
    <x v="15"/>
    <x v="1403"/>
    <x v="46"/>
    <x v="2353"/>
    <x v="1497"/>
  </r>
  <r>
    <x v="33"/>
    <x v="7"/>
    <x v="7"/>
    <x v="2"/>
    <x v="31"/>
    <x v="3"/>
    <x v="90"/>
    <x v="24"/>
    <x v="90"/>
    <x v="768"/>
    <x v="46"/>
    <x v="2354"/>
    <x v="803"/>
  </r>
  <r>
    <x v="33"/>
    <x v="7"/>
    <x v="7"/>
    <x v="2"/>
    <x v="31"/>
    <x v="3"/>
    <x v="96"/>
    <x v="94"/>
    <x v="96"/>
    <x v="1404"/>
    <x v="46"/>
    <x v="2355"/>
    <x v="1498"/>
  </r>
  <r>
    <x v="18"/>
    <x v="7"/>
    <x v="7"/>
    <x v="1"/>
    <x v="17"/>
    <x v="2"/>
    <x v="108"/>
    <x v="106"/>
    <x v="108"/>
    <x v="1231"/>
    <x v="46"/>
    <x v="2356"/>
    <x v="1499"/>
  </r>
  <r>
    <x v="90"/>
    <x v="0"/>
    <x v="0"/>
    <x v="17"/>
    <x v="74"/>
    <x v="1"/>
    <x v="106"/>
    <x v="104"/>
    <x v="106"/>
    <x v="1405"/>
    <x v="46"/>
    <x v="2357"/>
    <x v="1500"/>
  </r>
  <r>
    <x v="90"/>
    <x v="0"/>
    <x v="0"/>
    <x v="17"/>
    <x v="74"/>
    <x v="1"/>
    <x v="54"/>
    <x v="54"/>
    <x v="54"/>
    <x v="1406"/>
    <x v="46"/>
    <x v="2358"/>
    <x v="1501"/>
  </r>
  <r>
    <x v="30"/>
    <x v="1"/>
    <x v="1"/>
    <x v="14"/>
    <x v="28"/>
    <x v="0"/>
    <x v="101"/>
    <x v="99"/>
    <x v="101"/>
    <x v="411"/>
    <x v="46"/>
    <x v="2359"/>
    <x v="417"/>
  </r>
  <r>
    <x v="96"/>
    <x v="1"/>
    <x v="1"/>
    <x v="2"/>
    <x v="61"/>
    <x v="2"/>
    <x v="108"/>
    <x v="106"/>
    <x v="108"/>
    <x v="447"/>
    <x v="46"/>
    <x v="2360"/>
    <x v="454"/>
  </r>
  <r>
    <x v="12"/>
    <x v="1"/>
    <x v="1"/>
    <x v="0"/>
    <x v="12"/>
    <x v="4"/>
    <x v="53"/>
    <x v="53"/>
    <x v="53"/>
    <x v="68"/>
    <x v="46"/>
    <x v="2361"/>
    <x v="68"/>
  </r>
  <r>
    <x v="6"/>
    <x v="8"/>
    <x v="8"/>
    <x v="5"/>
    <x v="6"/>
    <x v="0"/>
    <x v="4"/>
    <x v="4"/>
    <x v="4"/>
    <x v="4"/>
    <x v="46"/>
    <x v="2362"/>
    <x v="4"/>
  </r>
  <r>
    <x v="52"/>
    <x v="8"/>
    <x v="8"/>
    <x v="17"/>
    <x v="46"/>
    <x v="5"/>
    <x v="69"/>
    <x v="68"/>
    <x v="69"/>
    <x v="1407"/>
    <x v="46"/>
    <x v="2363"/>
    <x v="1502"/>
  </r>
  <r>
    <x v="33"/>
    <x v="10"/>
    <x v="10"/>
    <x v="2"/>
    <x v="31"/>
    <x v="3"/>
    <x v="59"/>
    <x v="59"/>
    <x v="59"/>
    <x v="709"/>
    <x v="46"/>
    <x v="2364"/>
    <x v="738"/>
  </r>
  <r>
    <x v="21"/>
    <x v="10"/>
    <x v="10"/>
    <x v="2"/>
    <x v="20"/>
    <x v="0"/>
    <x v="77"/>
    <x v="76"/>
    <x v="77"/>
    <x v="120"/>
    <x v="46"/>
    <x v="2329"/>
    <x v="121"/>
  </r>
  <r>
    <x v="17"/>
    <x v="10"/>
    <x v="10"/>
    <x v="0"/>
    <x v="16"/>
    <x v="1"/>
    <x v="91"/>
    <x v="89"/>
    <x v="91"/>
    <x v="1408"/>
    <x v="46"/>
    <x v="2365"/>
    <x v="1503"/>
  </r>
  <r>
    <x v="57"/>
    <x v="11"/>
    <x v="11"/>
    <x v="2"/>
    <x v="51"/>
    <x v="0"/>
    <x v="5"/>
    <x v="5"/>
    <x v="5"/>
    <x v="588"/>
    <x v="46"/>
    <x v="2366"/>
    <x v="608"/>
  </r>
  <r>
    <x v="55"/>
    <x v="11"/>
    <x v="11"/>
    <x v="15"/>
    <x v="49"/>
    <x v="2"/>
    <x v="65"/>
    <x v="65"/>
    <x v="65"/>
    <x v="1336"/>
    <x v="46"/>
    <x v="2367"/>
    <x v="1423"/>
  </r>
  <r>
    <x v="21"/>
    <x v="11"/>
    <x v="11"/>
    <x v="2"/>
    <x v="20"/>
    <x v="3"/>
    <x v="90"/>
    <x v="24"/>
    <x v="90"/>
    <x v="1409"/>
    <x v="46"/>
    <x v="2368"/>
    <x v="1504"/>
  </r>
  <r>
    <x v="21"/>
    <x v="11"/>
    <x v="11"/>
    <x v="2"/>
    <x v="20"/>
    <x v="0"/>
    <x v="24"/>
    <x v="24"/>
    <x v="24"/>
    <x v="335"/>
    <x v="46"/>
    <x v="2369"/>
    <x v="339"/>
  </r>
  <r>
    <x v="21"/>
    <x v="11"/>
    <x v="11"/>
    <x v="2"/>
    <x v="20"/>
    <x v="3"/>
    <x v="68"/>
    <x v="67"/>
    <x v="68"/>
    <x v="302"/>
    <x v="46"/>
    <x v="2370"/>
    <x v="306"/>
  </r>
  <r>
    <x v="21"/>
    <x v="11"/>
    <x v="11"/>
    <x v="2"/>
    <x v="20"/>
    <x v="3"/>
    <x v="8"/>
    <x v="8"/>
    <x v="8"/>
    <x v="161"/>
    <x v="46"/>
    <x v="2371"/>
    <x v="162"/>
  </r>
  <r>
    <x v="90"/>
    <x v="11"/>
    <x v="11"/>
    <x v="17"/>
    <x v="74"/>
    <x v="0"/>
    <x v="16"/>
    <x v="16"/>
    <x v="16"/>
    <x v="1410"/>
    <x v="46"/>
    <x v="2372"/>
    <x v="1505"/>
  </r>
  <r>
    <x v="22"/>
    <x v="11"/>
    <x v="11"/>
    <x v="10"/>
    <x v="21"/>
    <x v="1"/>
    <x v="3"/>
    <x v="3"/>
    <x v="3"/>
    <x v="1148"/>
    <x v="46"/>
    <x v="2373"/>
    <x v="1220"/>
  </r>
  <r>
    <x v="50"/>
    <x v="9"/>
    <x v="9"/>
    <x v="16"/>
    <x v="44"/>
    <x v="1"/>
    <x v="76"/>
    <x v="75"/>
    <x v="76"/>
    <x v="1219"/>
    <x v="46"/>
    <x v="2374"/>
    <x v="1295"/>
  </r>
  <r>
    <x v="62"/>
    <x v="3"/>
    <x v="3"/>
    <x v="2"/>
    <x v="55"/>
    <x v="1"/>
    <x v="36"/>
    <x v="36"/>
    <x v="36"/>
    <x v="1411"/>
    <x v="46"/>
    <x v="2375"/>
    <x v="1506"/>
  </r>
  <r>
    <x v="71"/>
    <x v="3"/>
    <x v="3"/>
    <x v="19"/>
    <x v="62"/>
    <x v="0"/>
    <x v="0"/>
    <x v="0"/>
    <x v="0"/>
    <x v="1412"/>
    <x v="46"/>
    <x v="2376"/>
    <x v="1507"/>
  </r>
  <r>
    <x v="4"/>
    <x v="3"/>
    <x v="3"/>
    <x v="3"/>
    <x v="4"/>
    <x v="0"/>
    <x v="11"/>
    <x v="11"/>
    <x v="11"/>
    <x v="259"/>
    <x v="46"/>
    <x v="2377"/>
    <x v="551"/>
  </r>
  <r>
    <x v="4"/>
    <x v="3"/>
    <x v="3"/>
    <x v="3"/>
    <x v="4"/>
    <x v="0"/>
    <x v="86"/>
    <x v="85"/>
    <x v="86"/>
    <x v="1413"/>
    <x v="46"/>
    <x v="2378"/>
    <x v="1508"/>
  </r>
  <r>
    <x v="33"/>
    <x v="3"/>
    <x v="3"/>
    <x v="2"/>
    <x v="31"/>
    <x v="2"/>
    <x v="87"/>
    <x v="86"/>
    <x v="87"/>
    <x v="1414"/>
    <x v="46"/>
    <x v="2379"/>
    <x v="1509"/>
  </r>
  <r>
    <x v="33"/>
    <x v="3"/>
    <x v="3"/>
    <x v="2"/>
    <x v="31"/>
    <x v="2"/>
    <x v="33"/>
    <x v="33"/>
    <x v="33"/>
    <x v="1415"/>
    <x v="46"/>
    <x v="2380"/>
    <x v="1510"/>
  </r>
  <r>
    <x v="88"/>
    <x v="3"/>
    <x v="3"/>
    <x v="17"/>
    <x v="72"/>
    <x v="0"/>
    <x v="24"/>
    <x v="24"/>
    <x v="24"/>
    <x v="850"/>
    <x v="46"/>
    <x v="2381"/>
    <x v="896"/>
  </r>
  <r>
    <x v="78"/>
    <x v="2"/>
    <x v="2"/>
    <x v="5"/>
    <x v="66"/>
    <x v="1"/>
    <x v="91"/>
    <x v="89"/>
    <x v="91"/>
    <x v="155"/>
    <x v="46"/>
    <x v="2382"/>
    <x v="156"/>
  </r>
  <r>
    <x v="78"/>
    <x v="2"/>
    <x v="2"/>
    <x v="5"/>
    <x v="66"/>
    <x v="2"/>
    <x v="51"/>
    <x v="51"/>
    <x v="51"/>
    <x v="1120"/>
    <x v="46"/>
    <x v="2383"/>
    <x v="1191"/>
  </r>
  <r>
    <x v="26"/>
    <x v="2"/>
    <x v="2"/>
    <x v="12"/>
    <x v="25"/>
    <x v="0"/>
    <x v="39"/>
    <x v="39"/>
    <x v="39"/>
    <x v="666"/>
    <x v="46"/>
    <x v="2384"/>
    <x v="692"/>
  </r>
  <r>
    <x v="34"/>
    <x v="2"/>
    <x v="2"/>
    <x v="2"/>
    <x v="32"/>
    <x v="0"/>
    <x v="100"/>
    <x v="98"/>
    <x v="100"/>
    <x v="1416"/>
    <x v="46"/>
    <x v="2385"/>
    <x v="1511"/>
  </r>
  <r>
    <x v="72"/>
    <x v="2"/>
    <x v="2"/>
    <x v="2"/>
    <x v="50"/>
    <x v="0"/>
    <x v="43"/>
    <x v="43"/>
    <x v="43"/>
    <x v="486"/>
    <x v="46"/>
    <x v="2386"/>
    <x v="494"/>
  </r>
  <r>
    <x v="8"/>
    <x v="2"/>
    <x v="2"/>
    <x v="7"/>
    <x v="8"/>
    <x v="1"/>
    <x v="60"/>
    <x v="60"/>
    <x v="60"/>
    <x v="1417"/>
    <x v="46"/>
    <x v="2387"/>
    <x v="1512"/>
  </r>
  <r>
    <x v="8"/>
    <x v="2"/>
    <x v="2"/>
    <x v="7"/>
    <x v="8"/>
    <x v="5"/>
    <x v="98"/>
    <x v="96"/>
    <x v="98"/>
    <x v="1246"/>
    <x v="46"/>
    <x v="2388"/>
    <x v="1323"/>
  </r>
  <r>
    <x v="87"/>
    <x v="2"/>
    <x v="2"/>
    <x v="2"/>
    <x v="55"/>
    <x v="0"/>
    <x v="42"/>
    <x v="42"/>
    <x v="42"/>
    <x v="1418"/>
    <x v="46"/>
    <x v="2389"/>
    <x v="1513"/>
  </r>
  <r>
    <x v="85"/>
    <x v="2"/>
    <x v="2"/>
    <x v="2"/>
    <x v="50"/>
    <x v="0"/>
    <x v="16"/>
    <x v="16"/>
    <x v="16"/>
    <x v="1419"/>
    <x v="46"/>
    <x v="2390"/>
    <x v="1514"/>
  </r>
  <r>
    <x v="16"/>
    <x v="2"/>
    <x v="2"/>
    <x v="6"/>
    <x v="15"/>
    <x v="0"/>
    <x v="1"/>
    <x v="1"/>
    <x v="1"/>
    <x v="1420"/>
    <x v="46"/>
    <x v="2391"/>
    <x v="1515"/>
  </r>
  <r>
    <x v="37"/>
    <x v="2"/>
    <x v="2"/>
    <x v="0"/>
    <x v="34"/>
    <x v="0"/>
    <x v="41"/>
    <x v="41"/>
    <x v="41"/>
    <x v="1421"/>
    <x v="46"/>
    <x v="2392"/>
    <x v="1516"/>
  </r>
  <r>
    <x v="57"/>
    <x v="2"/>
    <x v="2"/>
    <x v="2"/>
    <x v="51"/>
    <x v="0"/>
    <x v="7"/>
    <x v="7"/>
    <x v="7"/>
    <x v="995"/>
    <x v="46"/>
    <x v="2393"/>
    <x v="1051"/>
  </r>
  <r>
    <x v="4"/>
    <x v="4"/>
    <x v="4"/>
    <x v="3"/>
    <x v="4"/>
    <x v="2"/>
    <x v="51"/>
    <x v="51"/>
    <x v="51"/>
    <x v="1120"/>
    <x v="46"/>
    <x v="2383"/>
    <x v="1191"/>
  </r>
  <r>
    <x v="4"/>
    <x v="4"/>
    <x v="4"/>
    <x v="3"/>
    <x v="4"/>
    <x v="5"/>
    <x v="82"/>
    <x v="81"/>
    <x v="82"/>
    <x v="1422"/>
    <x v="46"/>
    <x v="2394"/>
    <x v="1517"/>
  </r>
  <r>
    <x v="40"/>
    <x v="4"/>
    <x v="4"/>
    <x v="5"/>
    <x v="35"/>
    <x v="1"/>
    <x v="36"/>
    <x v="36"/>
    <x v="36"/>
    <x v="700"/>
    <x v="46"/>
    <x v="2395"/>
    <x v="729"/>
  </r>
  <r>
    <x v="4"/>
    <x v="4"/>
    <x v="4"/>
    <x v="3"/>
    <x v="4"/>
    <x v="0"/>
    <x v="56"/>
    <x v="56"/>
    <x v="56"/>
    <x v="249"/>
    <x v="46"/>
    <x v="2396"/>
    <x v="252"/>
  </r>
  <r>
    <x v="33"/>
    <x v="4"/>
    <x v="4"/>
    <x v="2"/>
    <x v="31"/>
    <x v="2"/>
    <x v="61"/>
    <x v="61"/>
    <x v="61"/>
    <x v="83"/>
    <x v="46"/>
    <x v="2397"/>
    <x v="83"/>
  </r>
  <r>
    <x v="4"/>
    <x v="4"/>
    <x v="4"/>
    <x v="3"/>
    <x v="4"/>
    <x v="0"/>
    <x v="77"/>
    <x v="76"/>
    <x v="77"/>
    <x v="1016"/>
    <x v="46"/>
    <x v="2398"/>
    <x v="1075"/>
  </r>
  <r>
    <x v="37"/>
    <x v="4"/>
    <x v="4"/>
    <x v="0"/>
    <x v="34"/>
    <x v="6"/>
    <x v="50"/>
    <x v="50"/>
    <x v="50"/>
    <x v="1423"/>
    <x v="46"/>
    <x v="2399"/>
    <x v="1518"/>
  </r>
  <r>
    <x v="7"/>
    <x v="4"/>
    <x v="4"/>
    <x v="6"/>
    <x v="7"/>
    <x v="1"/>
    <x v="47"/>
    <x v="47"/>
    <x v="47"/>
    <x v="1424"/>
    <x v="46"/>
    <x v="2400"/>
    <x v="1519"/>
  </r>
  <r>
    <x v="76"/>
    <x v="5"/>
    <x v="5"/>
    <x v="6"/>
    <x v="64"/>
    <x v="3"/>
    <x v="89"/>
    <x v="88"/>
    <x v="89"/>
    <x v="1425"/>
    <x v="46"/>
    <x v="2401"/>
    <x v="1520"/>
  </r>
  <r>
    <x v="33"/>
    <x v="5"/>
    <x v="5"/>
    <x v="2"/>
    <x v="31"/>
    <x v="0"/>
    <x v="83"/>
    <x v="82"/>
    <x v="83"/>
    <x v="814"/>
    <x v="46"/>
    <x v="2402"/>
    <x v="854"/>
  </r>
  <r>
    <x v="33"/>
    <x v="5"/>
    <x v="5"/>
    <x v="2"/>
    <x v="31"/>
    <x v="0"/>
    <x v="43"/>
    <x v="43"/>
    <x v="43"/>
    <x v="55"/>
    <x v="46"/>
    <x v="2403"/>
    <x v="55"/>
  </r>
  <r>
    <x v="14"/>
    <x v="5"/>
    <x v="5"/>
    <x v="9"/>
    <x v="13"/>
    <x v="6"/>
    <x v="70"/>
    <x v="69"/>
    <x v="70"/>
    <x v="1426"/>
    <x v="46"/>
    <x v="1285"/>
    <x v="1521"/>
  </r>
  <r>
    <x v="31"/>
    <x v="5"/>
    <x v="5"/>
    <x v="14"/>
    <x v="29"/>
    <x v="1"/>
    <x v="62"/>
    <x v="62"/>
    <x v="62"/>
    <x v="282"/>
    <x v="46"/>
    <x v="2404"/>
    <x v="286"/>
  </r>
  <r>
    <x v="17"/>
    <x v="6"/>
    <x v="6"/>
    <x v="0"/>
    <x v="16"/>
    <x v="1"/>
    <x v="54"/>
    <x v="54"/>
    <x v="54"/>
    <x v="242"/>
    <x v="46"/>
    <x v="2340"/>
    <x v="245"/>
  </r>
  <r>
    <x v="43"/>
    <x v="6"/>
    <x v="6"/>
    <x v="2"/>
    <x v="38"/>
    <x v="2"/>
    <x v="87"/>
    <x v="86"/>
    <x v="87"/>
    <x v="105"/>
    <x v="46"/>
    <x v="2405"/>
    <x v="1522"/>
  </r>
  <r>
    <x v="33"/>
    <x v="6"/>
    <x v="6"/>
    <x v="2"/>
    <x v="31"/>
    <x v="0"/>
    <x v="83"/>
    <x v="82"/>
    <x v="83"/>
    <x v="814"/>
    <x v="46"/>
    <x v="2402"/>
    <x v="854"/>
  </r>
  <r>
    <x v="33"/>
    <x v="6"/>
    <x v="6"/>
    <x v="2"/>
    <x v="31"/>
    <x v="5"/>
    <x v="52"/>
    <x v="52"/>
    <x v="52"/>
    <x v="488"/>
    <x v="46"/>
    <x v="2406"/>
    <x v="496"/>
  </r>
  <r>
    <x v="4"/>
    <x v="7"/>
    <x v="7"/>
    <x v="3"/>
    <x v="4"/>
    <x v="1"/>
    <x v="60"/>
    <x v="60"/>
    <x v="60"/>
    <x v="1134"/>
    <x v="46"/>
    <x v="2407"/>
    <x v="1206"/>
  </r>
  <r>
    <x v="77"/>
    <x v="7"/>
    <x v="7"/>
    <x v="12"/>
    <x v="65"/>
    <x v="0"/>
    <x v="105"/>
    <x v="103"/>
    <x v="105"/>
    <x v="1427"/>
    <x v="46"/>
    <x v="2408"/>
    <x v="1523"/>
  </r>
  <r>
    <x v="21"/>
    <x v="1"/>
    <x v="1"/>
    <x v="2"/>
    <x v="20"/>
    <x v="2"/>
    <x v="87"/>
    <x v="86"/>
    <x v="87"/>
    <x v="657"/>
    <x v="46"/>
    <x v="2409"/>
    <x v="681"/>
  </r>
  <r>
    <x v="32"/>
    <x v="9"/>
    <x v="9"/>
    <x v="14"/>
    <x v="30"/>
    <x v="4"/>
    <x v="10"/>
    <x v="10"/>
    <x v="10"/>
    <x v="294"/>
    <x v="47"/>
    <x v="2410"/>
    <x v="298"/>
  </r>
  <r>
    <x v="32"/>
    <x v="9"/>
    <x v="9"/>
    <x v="14"/>
    <x v="30"/>
    <x v="4"/>
    <x v="104"/>
    <x v="102"/>
    <x v="104"/>
    <x v="1001"/>
    <x v="47"/>
    <x v="2411"/>
    <x v="1060"/>
  </r>
  <r>
    <x v="63"/>
    <x v="3"/>
    <x v="3"/>
    <x v="3"/>
    <x v="56"/>
    <x v="2"/>
    <x v="84"/>
    <x v="83"/>
    <x v="84"/>
    <x v="1019"/>
    <x v="47"/>
    <x v="2412"/>
    <x v="1078"/>
  </r>
  <r>
    <x v="92"/>
    <x v="3"/>
    <x v="3"/>
    <x v="0"/>
    <x v="76"/>
    <x v="2"/>
    <x v="55"/>
    <x v="55"/>
    <x v="55"/>
    <x v="722"/>
    <x v="47"/>
    <x v="2413"/>
    <x v="751"/>
  </r>
  <r>
    <x v="92"/>
    <x v="3"/>
    <x v="3"/>
    <x v="0"/>
    <x v="76"/>
    <x v="2"/>
    <x v="46"/>
    <x v="46"/>
    <x v="46"/>
    <x v="619"/>
    <x v="47"/>
    <x v="2414"/>
    <x v="641"/>
  </r>
  <r>
    <x v="70"/>
    <x v="3"/>
    <x v="3"/>
    <x v="2"/>
    <x v="61"/>
    <x v="3"/>
    <x v="8"/>
    <x v="8"/>
    <x v="8"/>
    <x v="952"/>
    <x v="47"/>
    <x v="2415"/>
    <x v="1005"/>
  </r>
  <r>
    <x v="47"/>
    <x v="3"/>
    <x v="3"/>
    <x v="2"/>
    <x v="41"/>
    <x v="4"/>
    <x v="38"/>
    <x v="38"/>
    <x v="38"/>
    <x v="1098"/>
    <x v="47"/>
    <x v="2416"/>
    <x v="1167"/>
  </r>
  <r>
    <x v="24"/>
    <x v="3"/>
    <x v="3"/>
    <x v="11"/>
    <x v="23"/>
    <x v="4"/>
    <x v="48"/>
    <x v="48"/>
    <x v="48"/>
    <x v="1428"/>
    <x v="47"/>
    <x v="2417"/>
    <x v="1524"/>
  </r>
  <r>
    <x v="71"/>
    <x v="3"/>
    <x v="3"/>
    <x v="19"/>
    <x v="62"/>
    <x v="0"/>
    <x v="105"/>
    <x v="103"/>
    <x v="105"/>
    <x v="1429"/>
    <x v="47"/>
    <x v="2418"/>
    <x v="1525"/>
  </r>
  <r>
    <x v="71"/>
    <x v="3"/>
    <x v="3"/>
    <x v="19"/>
    <x v="62"/>
    <x v="0"/>
    <x v="100"/>
    <x v="98"/>
    <x v="100"/>
    <x v="1430"/>
    <x v="47"/>
    <x v="2419"/>
    <x v="1526"/>
  </r>
  <r>
    <x v="17"/>
    <x v="3"/>
    <x v="3"/>
    <x v="0"/>
    <x v="16"/>
    <x v="2"/>
    <x v="25"/>
    <x v="25"/>
    <x v="25"/>
    <x v="1431"/>
    <x v="47"/>
    <x v="2420"/>
    <x v="1527"/>
  </r>
  <r>
    <x v="78"/>
    <x v="2"/>
    <x v="2"/>
    <x v="5"/>
    <x v="66"/>
    <x v="2"/>
    <x v="20"/>
    <x v="20"/>
    <x v="20"/>
    <x v="1432"/>
    <x v="47"/>
    <x v="2421"/>
    <x v="1528"/>
  </r>
  <r>
    <x v="34"/>
    <x v="2"/>
    <x v="2"/>
    <x v="2"/>
    <x v="32"/>
    <x v="0"/>
    <x v="0"/>
    <x v="0"/>
    <x v="0"/>
    <x v="1433"/>
    <x v="47"/>
    <x v="2422"/>
    <x v="1529"/>
  </r>
  <r>
    <x v="24"/>
    <x v="2"/>
    <x v="2"/>
    <x v="11"/>
    <x v="23"/>
    <x v="0"/>
    <x v="72"/>
    <x v="71"/>
    <x v="72"/>
    <x v="1347"/>
    <x v="47"/>
    <x v="1007"/>
    <x v="1435"/>
  </r>
  <r>
    <x v="24"/>
    <x v="2"/>
    <x v="2"/>
    <x v="11"/>
    <x v="23"/>
    <x v="2"/>
    <x v="95"/>
    <x v="93"/>
    <x v="95"/>
    <x v="1137"/>
    <x v="47"/>
    <x v="2423"/>
    <x v="1209"/>
  </r>
  <r>
    <x v="35"/>
    <x v="2"/>
    <x v="2"/>
    <x v="15"/>
    <x v="33"/>
    <x v="2"/>
    <x v="20"/>
    <x v="20"/>
    <x v="20"/>
    <x v="826"/>
    <x v="47"/>
    <x v="2424"/>
    <x v="869"/>
  </r>
  <r>
    <x v="56"/>
    <x v="2"/>
    <x v="2"/>
    <x v="2"/>
    <x v="50"/>
    <x v="4"/>
    <x v="10"/>
    <x v="10"/>
    <x v="10"/>
    <x v="323"/>
    <x v="47"/>
    <x v="2425"/>
    <x v="1530"/>
  </r>
  <r>
    <x v="23"/>
    <x v="2"/>
    <x v="2"/>
    <x v="5"/>
    <x v="22"/>
    <x v="2"/>
    <x v="33"/>
    <x v="33"/>
    <x v="33"/>
    <x v="783"/>
    <x v="47"/>
    <x v="2426"/>
    <x v="820"/>
  </r>
  <r>
    <x v="65"/>
    <x v="2"/>
    <x v="2"/>
    <x v="2"/>
    <x v="38"/>
    <x v="2"/>
    <x v="66"/>
    <x v="66"/>
    <x v="66"/>
    <x v="780"/>
    <x v="47"/>
    <x v="2427"/>
    <x v="816"/>
  </r>
  <r>
    <x v="57"/>
    <x v="2"/>
    <x v="2"/>
    <x v="2"/>
    <x v="51"/>
    <x v="0"/>
    <x v="29"/>
    <x v="29"/>
    <x v="29"/>
    <x v="375"/>
    <x v="47"/>
    <x v="2428"/>
    <x v="1415"/>
  </r>
  <r>
    <x v="57"/>
    <x v="2"/>
    <x v="2"/>
    <x v="2"/>
    <x v="51"/>
    <x v="0"/>
    <x v="86"/>
    <x v="85"/>
    <x v="86"/>
    <x v="1333"/>
    <x v="47"/>
    <x v="2429"/>
    <x v="1420"/>
  </r>
  <r>
    <x v="7"/>
    <x v="4"/>
    <x v="4"/>
    <x v="6"/>
    <x v="7"/>
    <x v="5"/>
    <x v="37"/>
    <x v="37"/>
    <x v="37"/>
    <x v="794"/>
    <x v="47"/>
    <x v="2430"/>
    <x v="833"/>
  </r>
  <r>
    <x v="30"/>
    <x v="5"/>
    <x v="5"/>
    <x v="14"/>
    <x v="28"/>
    <x v="0"/>
    <x v="39"/>
    <x v="39"/>
    <x v="39"/>
    <x v="1434"/>
    <x v="47"/>
    <x v="2431"/>
    <x v="1531"/>
  </r>
  <r>
    <x v="14"/>
    <x v="5"/>
    <x v="5"/>
    <x v="9"/>
    <x v="13"/>
    <x v="6"/>
    <x v="50"/>
    <x v="50"/>
    <x v="50"/>
    <x v="430"/>
    <x v="47"/>
    <x v="2432"/>
    <x v="436"/>
  </r>
  <r>
    <x v="32"/>
    <x v="6"/>
    <x v="6"/>
    <x v="14"/>
    <x v="30"/>
    <x v="0"/>
    <x v="4"/>
    <x v="4"/>
    <x v="4"/>
    <x v="1156"/>
    <x v="47"/>
    <x v="2433"/>
    <x v="1229"/>
  </r>
  <r>
    <x v="4"/>
    <x v="6"/>
    <x v="6"/>
    <x v="3"/>
    <x v="4"/>
    <x v="0"/>
    <x v="11"/>
    <x v="11"/>
    <x v="11"/>
    <x v="259"/>
    <x v="47"/>
    <x v="2434"/>
    <x v="551"/>
  </r>
  <r>
    <x v="4"/>
    <x v="6"/>
    <x v="6"/>
    <x v="3"/>
    <x v="4"/>
    <x v="2"/>
    <x v="95"/>
    <x v="93"/>
    <x v="95"/>
    <x v="1193"/>
    <x v="47"/>
    <x v="2435"/>
    <x v="1267"/>
  </r>
  <r>
    <x v="76"/>
    <x v="7"/>
    <x v="7"/>
    <x v="6"/>
    <x v="64"/>
    <x v="0"/>
    <x v="64"/>
    <x v="64"/>
    <x v="64"/>
    <x v="740"/>
    <x v="47"/>
    <x v="2436"/>
    <x v="771"/>
  </r>
  <r>
    <x v="76"/>
    <x v="7"/>
    <x v="7"/>
    <x v="6"/>
    <x v="64"/>
    <x v="2"/>
    <x v="88"/>
    <x v="87"/>
    <x v="88"/>
    <x v="487"/>
    <x v="47"/>
    <x v="2437"/>
    <x v="495"/>
  </r>
  <r>
    <x v="33"/>
    <x v="7"/>
    <x v="7"/>
    <x v="2"/>
    <x v="31"/>
    <x v="6"/>
    <x v="70"/>
    <x v="69"/>
    <x v="70"/>
    <x v="1426"/>
    <x v="47"/>
    <x v="2438"/>
    <x v="1521"/>
  </r>
  <r>
    <x v="3"/>
    <x v="0"/>
    <x v="0"/>
    <x v="2"/>
    <x v="3"/>
    <x v="1"/>
    <x v="36"/>
    <x v="36"/>
    <x v="36"/>
    <x v="204"/>
    <x v="47"/>
    <x v="2439"/>
    <x v="206"/>
  </r>
  <r>
    <x v="6"/>
    <x v="0"/>
    <x v="0"/>
    <x v="5"/>
    <x v="6"/>
    <x v="4"/>
    <x v="12"/>
    <x v="12"/>
    <x v="12"/>
    <x v="1435"/>
    <x v="47"/>
    <x v="2440"/>
    <x v="1532"/>
  </r>
  <r>
    <x v="19"/>
    <x v="1"/>
    <x v="1"/>
    <x v="2"/>
    <x v="18"/>
    <x v="6"/>
    <x v="85"/>
    <x v="84"/>
    <x v="85"/>
    <x v="136"/>
    <x v="47"/>
    <x v="2441"/>
    <x v="137"/>
  </r>
  <r>
    <x v="45"/>
    <x v="1"/>
    <x v="1"/>
    <x v="15"/>
    <x v="40"/>
    <x v="1"/>
    <x v="60"/>
    <x v="60"/>
    <x v="60"/>
    <x v="724"/>
    <x v="47"/>
    <x v="2442"/>
    <x v="753"/>
  </r>
  <r>
    <x v="4"/>
    <x v="5"/>
    <x v="5"/>
    <x v="3"/>
    <x v="4"/>
    <x v="0"/>
    <x v="83"/>
    <x v="82"/>
    <x v="83"/>
    <x v="646"/>
    <x v="47"/>
    <x v="2443"/>
    <x v="670"/>
  </r>
  <r>
    <x v="73"/>
    <x v="0"/>
    <x v="0"/>
    <x v="0"/>
    <x v="12"/>
    <x v="0"/>
    <x v="99"/>
    <x v="97"/>
    <x v="99"/>
    <x v="908"/>
    <x v="47"/>
    <x v="2444"/>
    <x v="959"/>
  </r>
  <r>
    <x v="16"/>
    <x v="0"/>
    <x v="0"/>
    <x v="6"/>
    <x v="15"/>
    <x v="1"/>
    <x v="2"/>
    <x v="2"/>
    <x v="2"/>
    <x v="45"/>
    <x v="47"/>
    <x v="2445"/>
    <x v="45"/>
  </r>
  <r>
    <x v="16"/>
    <x v="0"/>
    <x v="0"/>
    <x v="6"/>
    <x v="15"/>
    <x v="1"/>
    <x v="54"/>
    <x v="54"/>
    <x v="54"/>
    <x v="1296"/>
    <x v="47"/>
    <x v="2446"/>
    <x v="1533"/>
  </r>
  <r>
    <x v="79"/>
    <x v="8"/>
    <x v="8"/>
    <x v="2"/>
    <x v="50"/>
    <x v="3"/>
    <x v="44"/>
    <x v="44"/>
    <x v="44"/>
    <x v="56"/>
    <x v="47"/>
    <x v="2447"/>
    <x v="56"/>
  </r>
  <r>
    <x v="4"/>
    <x v="8"/>
    <x v="8"/>
    <x v="3"/>
    <x v="4"/>
    <x v="1"/>
    <x v="106"/>
    <x v="104"/>
    <x v="106"/>
    <x v="1436"/>
    <x v="47"/>
    <x v="2448"/>
    <x v="1534"/>
  </r>
  <r>
    <x v="33"/>
    <x v="10"/>
    <x v="10"/>
    <x v="2"/>
    <x v="31"/>
    <x v="0"/>
    <x v="4"/>
    <x v="4"/>
    <x v="4"/>
    <x v="1437"/>
    <x v="47"/>
    <x v="2449"/>
    <x v="1535"/>
  </r>
  <r>
    <x v="30"/>
    <x v="11"/>
    <x v="11"/>
    <x v="14"/>
    <x v="28"/>
    <x v="3"/>
    <x v="71"/>
    <x v="70"/>
    <x v="71"/>
    <x v="1438"/>
    <x v="47"/>
    <x v="2450"/>
    <x v="1536"/>
  </r>
  <r>
    <x v="33"/>
    <x v="11"/>
    <x v="11"/>
    <x v="2"/>
    <x v="31"/>
    <x v="0"/>
    <x v="77"/>
    <x v="76"/>
    <x v="77"/>
    <x v="1439"/>
    <x v="47"/>
    <x v="20"/>
    <x v="1537"/>
  </r>
  <r>
    <x v="33"/>
    <x v="11"/>
    <x v="11"/>
    <x v="2"/>
    <x v="31"/>
    <x v="2"/>
    <x v="35"/>
    <x v="35"/>
    <x v="35"/>
    <x v="1440"/>
    <x v="47"/>
    <x v="2451"/>
    <x v="1538"/>
  </r>
  <r>
    <x v="42"/>
    <x v="9"/>
    <x v="9"/>
    <x v="2"/>
    <x v="37"/>
    <x v="2"/>
    <x v="65"/>
    <x v="65"/>
    <x v="65"/>
    <x v="1366"/>
    <x v="47"/>
    <x v="2452"/>
    <x v="1456"/>
  </r>
  <r>
    <x v="31"/>
    <x v="9"/>
    <x v="9"/>
    <x v="14"/>
    <x v="29"/>
    <x v="3"/>
    <x v="44"/>
    <x v="44"/>
    <x v="44"/>
    <x v="239"/>
    <x v="47"/>
    <x v="2453"/>
    <x v="242"/>
  </r>
  <r>
    <x v="43"/>
    <x v="3"/>
    <x v="3"/>
    <x v="2"/>
    <x v="38"/>
    <x v="0"/>
    <x v="4"/>
    <x v="4"/>
    <x v="4"/>
    <x v="4"/>
    <x v="47"/>
    <x v="2454"/>
    <x v="4"/>
  </r>
  <r>
    <x v="60"/>
    <x v="3"/>
    <x v="3"/>
    <x v="4"/>
    <x v="53"/>
    <x v="3"/>
    <x v="96"/>
    <x v="94"/>
    <x v="96"/>
    <x v="1441"/>
    <x v="47"/>
    <x v="2455"/>
    <x v="1539"/>
  </r>
  <r>
    <x v="36"/>
    <x v="3"/>
    <x v="3"/>
    <x v="8"/>
    <x v="10"/>
    <x v="0"/>
    <x v="93"/>
    <x v="91"/>
    <x v="93"/>
    <x v="551"/>
    <x v="47"/>
    <x v="2456"/>
    <x v="570"/>
  </r>
  <r>
    <x v="77"/>
    <x v="3"/>
    <x v="3"/>
    <x v="12"/>
    <x v="65"/>
    <x v="5"/>
    <x v="69"/>
    <x v="68"/>
    <x v="69"/>
    <x v="627"/>
    <x v="47"/>
    <x v="2457"/>
    <x v="651"/>
  </r>
  <r>
    <x v="76"/>
    <x v="2"/>
    <x v="2"/>
    <x v="6"/>
    <x v="64"/>
    <x v="0"/>
    <x v="75"/>
    <x v="74"/>
    <x v="75"/>
    <x v="438"/>
    <x v="47"/>
    <x v="2458"/>
    <x v="445"/>
  </r>
  <r>
    <x v="19"/>
    <x v="2"/>
    <x v="2"/>
    <x v="2"/>
    <x v="18"/>
    <x v="0"/>
    <x v="86"/>
    <x v="85"/>
    <x v="86"/>
    <x v="502"/>
    <x v="47"/>
    <x v="2459"/>
    <x v="512"/>
  </r>
  <r>
    <x v="35"/>
    <x v="2"/>
    <x v="2"/>
    <x v="15"/>
    <x v="33"/>
    <x v="2"/>
    <x v="6"/>
    <x v="6"/>
    <x v="6"/>
    <x v="506"/>
    <x v="47"/>
    <x v="2460"/>
    <x v="516"/>
  </r>
  <r>
    <x v="46"/>
    <x v="2"/>
    <x v="2"/>
    <x v="3"/>
    <x v="4"/>
    <x v="5"/>
    <x v="52"/>
    <x v="52"/>
    <x v="52"/>
    <x v="1188"/>
    <x v="47"/>
    <x v="2461"/>
    <x v="1262"/>
  </r>
  <r>
    <x v="46"/>
    <x v="2"/>
    <x v="2"/>
    <x v="3"/>
    <x v="4"/>
    <x v="5"/>
    <x v="82"/>
    <x v="81"/>
    <x v="82"/>
    <x v="950"/>
    <x v="47"/>
    <x v="2462"/>
    <x v="1003"/>
  </r>
  <r>
    <x v="81"/>
    <x v="2"/>
    <x v="2"/>
    <x v="0"/>
    <x v="68"/>
    <x v="0"/>
    <x v="16"/>
    <x v="16"/>
    <x v="16"/>
    <x v="1419"/>
    <x v="47"/>
    <x v="2463"/>
    <x v="1514"/>
  </r>
  <r>
    <x v="13"/>
    <x v="2"/>
    <x v="2"/>
    <x v="1"/>
    <x v="1"/>
    <x v="1"/>
    <x v="76"/>
    <x v="75"/>
    <x v="76"/>
    <x v="1055"/>
    <x v="47"/>
    <x v="2464"/>
    <x v="1119"/>
  </r>
  <r>
    <x v="13"/>
    <x v="2"/>
    <x v="2"/>
    <x v="1"/>
    <x v="1"/>
    <x v="2"/>
    <x v="20"/>
    <x v="20"/>
    <x v="20"/>
    <x v="798"/>
    <x v="47"/>
    <x v="2465"/>
    <x v="837"/>
  </r>
  <r>
    <x v="63"/>
    <x v="2"/>
    <x v="2"/>
    <x v="3"/>
    <x v="56"/>
    <x v="3"/>
    <x v="8"/>
    <x v="8"/>
    <x v="8"/>
    <x v="649"/>
    <x v="47"/>
    <x v="2466"/>
    <x v="673"/>
  </r>
  <r>
    <x v="94"/>
    <x v="2"/>
    <x v="2"/>
    <x v="5"/>
    <x v="35"/>
    <x v="5"/>
    <x v="37"/>
    <x v="37"/>
    <x v="37"/>
    <x v="1387"/>
    <x v="47"/>
    <x v="2467"/>
    <x v="1480"/>
  </r>
  <r>
    <x v="20"/>
    <x v="2"/>
    <x v="2"/>
    <x v="6"/>
    <x v="19"/>
    <x v="2"/>
    <x v="46"/>
    <x v="46"/>
    <x v="46"/>
    <x v="1312"/>
    <x v="47"/>
    <x v="2468"/>
    <x v="1396"/>
  </r>
  <r>
    <x v="20"/>
    <x v="2"/>
    <x v="2"/>
    <x v="6"/>
    <x v="19"/>
    <x v="2"/>
    <x v="13"/>
    <x v="13"/>
    <x v="13"/>
    <x v="73"/>
    <x v="47"/>
    <x v="2469"/>
    <x v="73"/>
  </r>
  <r>
    <x v="48"/>
    <x v="2"/>
    <x v="2"/>
    <x v="2"/>
    <x v="42"/>
    <x v="0"/>
    <x v="101"/>
    <x v="99"/>
    <x v="101"/>
    <x v="1258"/>
    <x v="47"/>
    <x v="2470"/>
    <x v="1337"/>
  </r>
  <r>
    <x v="15"/>
    <x v="2"/>
    <x v="2"/>
    <x v="3"/>
    <x v="14"/>
    <x v="5"/>
    <x v="37"/>
    <x v="37"/>
    <x v="37"/>
    <x v="1442"/>
    <x v="47"/>
    <x v="2471"/>
    <x v="1540"/>
  </r>
  <r>
    <x v="65"/>
    <x v="4"/>
    <x v="4"/>
    <x v="2"/>
    <x v="38"/>
    <x v="4"/>
    <x v="49"/>
    <x v="49"/>
    <x v="49"/>
    <x v="517"/>
    <x v="47"/>
    <x v="2472"/>
    <x v="528"/>
  </r>
  <r>
    <x v="4"/>
    <x v="4"/>
    <x v="4"/>
    <x v="3"/>
    <x v="4"/>
    <x v="2"/>
    <x v="88"/>
    <x v="87"/>
    <x v="88"/>
    <x v="1443"/>
    <x v="47"/>
    <x v="2473"/>
    <x v="1541"/>
  </r>
  <r>
    <x v="64"/>
    <x v="5"/>
    <x v="5"/>
    <x v="0"/>
    <x v="57"/>
    <x v="2"/>
    <x v="95"/>
    <x v="93"/>
    <x v="95"/>
    <x v="802"/>
    <x v="47"/>
    <x v="2474"/>
    <x v="841"/>
  </r>
  <r>
    <x v="89"/>
    <x v="6"/>
    <x v="6"/>
    <x v="20"/>
    <x v="73"/>
    <x v="0"/>
    <x v="42"/>
    <x v="42"/>
    <x v="42"/>
    <x v="392"/>
    <x v="47"/>
    <x v="2475"/>
    <x v="397"/>
  </r>
  <r>
    <x v="68"/>
    <x v="6"/>
    <x v="6"/>
    <x v="2"/>
    <x v="59"/>
    <x v="0"/>
    <x v="100"/>
    <x v="98"/>
    <x v="100"/>
    <x v="1430"/>
    <x v="47"/>
    <x v="2419"/>
    <x v="1526"/>
  </r>
  <r>
    <x v="68"/>
    <x v="6"/>
    <x v="6"/>
    <x v="2"/>
    <x v="59"/>
    <x v="0"/>
    <x v="41"/>
    <x v="41"/>
    <x v="41"/>
    <x v="371"/>
    <x v="47"/>
    <x v="2476"/>
    <x v="1542"/>
  </r>
  <r>
    <x v="64"/>
    <x v="7"/>
    <x v="7"/>
    <x v="0"/>
    <x v="57"/>
    <x v="2"/>
    <x v="88"/>
    <x v="87"/>
    <x v="88"/>
    <x v="1340"/>
    <x v="47"/>
    <x v="2477"/>
    <x v="1427"/>
  </r>
  <r>
    <x v="96"/>
    <x v="7"/>
    <x v="7"/>
    <x v="2"/>
    <x v="61"/>
    <x v="2"/>
    <x v="81"/>
    <x v="80"/>
    <x v="81"/>
    <x v="1195"/>
    <x v="47"/>
    <x v="2478"/>
    <x v="1269"/>
  </r>
  <r>
    <x v="78"/>
    <x v="7"/>
    <x v="7"/>
    <x v="5"/>
    <x v="66"/>
    <x v="5"/>
    <x v="67"/>
    <x v="65"/>
    <x v="67"/>
    <x v="678"/>
    <x v="47"/>
    <x v="2479"/>
    <x v="705"/>
  </r>
  <r>
    <x v="90"/>
    <x v="0"/>
    <x v="0"/>
    <x v="17"/>
    <x v="74"/>
    <x v="1"/>
    <x v="76"/>
    <x v="75"/>
    <x v="76"/>
    <x v="1219"/>
    <x v="47"/>
    <x v="2480"/>
    <x v="1295"/>
  </r>
  <r>
    <x v="4"/>
    <x v="0"/>
    <x v="0"/>
    <x v="3"/>
    <x v="4"/>
    <x v="2"/>
    <x v="46"/>
    <x v="46"/>
    <x v="46"/>
    <x v="1444"/>
    <x v="47"/>
    <x v="2481"/>
    <x v="1543"/>
  </r>
  <r>
    <x v="6"/>
    <x v="8"/>
    <x v="8"/>
    <x v="5"/>
    <x v="6"/>
    <x v="0"/>
    <x v="18"/>
    <x v="18"/>
    <x v="18"/>
    <x v="1227"/>
    <x v="47"/>
    <x v="2482"/>
    <x v="1303"/>
  </r>
  <r>
    <x v="6"/>
    <x v="8"/>
    <x v="8"/>
    <x v="5"/>
    <x v="6"/>
    <x v="0"/>
    <x v="28"/>
    <x v="28"/>
    <x v="28"/>
    <x v="1445"/>
    <x v="47"/>
    <x v="2483"/>
    <x v="1544"/>
  </r>
  <r>
    <x v="6"/>
    <x v="8"/>
    <x v="8"/>
    <x v="5"/>
    <x v="6"/>
    <x v="0"/>
    <x v="42"/>
    <x v="42"/>
    <x v="42"/>
    <x v="1063"/>
    <x v="47"/>
    <x v="2484"/>
    <x v="1128"/>
  </r>
  <r>
    <x v="0"/>
    <x v="8"/>
    <x v="8"/>
    <x v="0"/>
    <x v="0"/>
    <x v="2"/>
    <x v="33"/>
    <x v="33"/>
    <x v="33"/>
    <x v="1446"/>
    <x v="47"/>
    <x v="2485"/>
    <x v="1545"/>
  </r>
  <r>
    <x v="4"/>
    <x v="8"/>
    <x v="8"/>
    <x v="3"/>
    <x v="4"/>
    <x v="1"/>
    <x v="36"/>
    <x v="36"/>
    <x v="36"/>
    <x v="1335"/>
    <x v="47"/>
    <x v="2486"/>
    <x v="1422"/>
  </r>
  <r>
    <x v="19"/>
    <x v="8"/>
    <x v="8"/>
    <x v="2"/>
    <x v="18"/>
    <x v="1"/>
    <x v="47"/>
    <x v="47"/>
    <x v="47"/>
    <x v="1447"/>
    <x v="47"/>
    <x v="2487"/>
    <x v="1546"/>
  </r>
  <r>
    <x v="45"/>
    <x v="10"/>
    <x v="10"/>
    <x v="15"/>
    <x v="40"/>
    <x v="0"/>
    <x v="5"/>
    <x v="5"/>
    <x v="5"/>
    <x v="1448"/>
    <x v="47"/>
    <x v="2488"/>
    <x v="1547"/>
  </r>
  <r>
    <x v="82"/>
    <x v="10"/>
    <x v="10"/>
    <x v="2"/>
    <x v="48"/>
    <x v="2"/>
    <x v="108"/>
    <x v="106"/>
    <x v="108"/>
    <x v="1231"/>
    <x v="47"/>
    <x v="2489"/>
    <x v="1499"/>
  </r>
  <r>
    <x v="82"/>
    <x v="10"/>
    <x v="10"/>
    <x v="2"/>
    <x v="48"/>
    <x v="5"/>
    <x v="37"/>
    <x v="37"/>
    <x v="37"/>
    <x v="736"/>
    <x v="47"/>
    <x v="2490"/>
    <x v="766"/>
  </r>
  <r>
    <x v="55"/>
    <x v="11"/>
    <x v="11"/>
    <x v="15"/>
    <x v="49"/>
    <x v="3"/>
    <x v="45"/>
    <x v="45"/>
    <x v="45"/>
    <x v="1449"/>
    <x v="47"/>
    <x v="2491"/>
    <x v="1548"/>
  </r>
  <r>
    <x v="33"/>
    <x v="11"/>
    <x v="11"/>
    <x v="2"/>
    <x v="31"/>
    <x v="0"/>
    <x v="72"/>
    <x v="71"/>
    <x v="72"/>
    <x v="572"/>
    <x v="47"/>
    <x v="2492"/>
    <x v="592"/>
  </r>
  <r>
    <x v="22"/>
    <x v="11"/>
    <x v="11"/>
    <x v="10"/>
    <x v="21"/>
    <x v="1"/>
    <x v="106"/>
    <x v="104"/>
    <x v="106"/>
    <x v="799"/>
    <x v="47"/>
    <x v="2493"/>
    <x v="838"/>
  </r>
  <r>
    <x v="89"/>
    <x v="11"/>
    <x v="11"/>
    <x v="20"/>
    <x v="73"/>
    <x v="0"/>
    <x v="100"/>
    <x v="98"/>
    <x v="100"/>
    <x v="556"/>
    <x v="47"/>
    <x v="2494"/>
    <x v="1549"/>
  </r>
  <r>
    <x v="86"/>
    <x v="9"/>
    <x v="9"/>
    <x v="10"/>
    <x v="71"/>
    <x v="2"/>
    <x v="87"/>
    <x v="86"/>
    <x v="87"/>
    <x v="1450"/>
    <x v="47"/>
    <x v="1895"/>
    <x v="1550"/>
  </r>
  <r>
    <x v="55"/>
    <x v="9"/>
    <x v="9"/>
    <x v="15"/>
    <x v="49"/>
    <x v="0"/>
    <x v="101"/>
    <x v="99"/>
    <x v="101"/>
    <x v="202"/>
    <x v="47"/>
    <x v="2495"/>
    <x v="204"/>
  </r>
  <r>
    <x v="55"/>
    <x v="9"/>
    <x v="9"/>
    <x v="15"/>
    <x v="49"/>
    <x v="2"/>
    <x v="95"/>
    <x v="93"/>
    <x v="95"/>
    <x v="1451"/>
    <x v="47"/>
    <x v="2496"/>
    <x v="1551"/>
  </r>
  <r>
    <x v="11"/>
    <x v="9"/>
    <x v="9"/>
    <x v="2"/>
    <x v="11"/>
    <x v="0"/>
    <x v="16"/>
    <x v="16"/>
    <x v="16"/>
    <x v="1247"/>
    <x v="47"/>
    <x v="2372"/>
    <x v="1343"/>
  </r>
  <r>
    <x v="91"/>
    <x v="9"/>
    <x v="9"/>
    <x v="19"/>
    <x v="75"/>
    <x v="1"/>
    <x v="2"/>
    <x v="2"/>
    <x v="2"/>
    <x v="1452"/>
    <x v="47"/>
    <x v="2497"/>
    <x v="1552"/>
  </r>
  <r>
    <x v="4"/>
    <x v="5"/>
    <x v="5"/>
    <x v="3"/>
    <x v="4"/>
    <x v="0"/>
    <x v="24"/>
    <x v="24"/>
    <x v="24"/>
    <x v="819"/>
    <x v="48"/>
    <x v="2498"/>
    <x v="859"/>
  </r>
  <r>
    <x v="26"/>
    <x v="7"/>
    <x v="7"/>
    <x v="12"/>
    <x v="25"/>
    <x v="2"/>
    <x v="81"/>
    <x v="80"/>
    <x v="81"/>
    <x v="1453"/>
    <x v="48"/>
    <x v="2499"/>
    <x v="1553"/>
  </r>
  <r>
    <x v="33"/>
    <x v="7"/>
    <x v="7"/>
    <x v="2"/>
    <x v="31"/>
    <x v="3"/>
    <x v="89"/>
    <x v="88"/>
    <x v="89"/>
    <x v="1454"/>
    <x v="48"/>
    <x v="2500"/>
    <x v="1554"/>
  </r>
  <r>
    <x v="36"/>
    <x v="0"/>
    <x v="0"/>
    <x v="8"/>
    <x v="10"/>
    <x v="2"/>
    <x v="35"/>
    <x v="35"/>
    <x v="35"/>
    <x v="71"/>
    <x v="48"/>
    <x v="2501"/>
    <x v="71"/>
  </r>
  <r>
    <x v="57"/>
    <x v="1"/>
    <x v="1"/>
    <x v="2"/>
    <x v="51"/>
    <x v="0"/>
    <x v="11"/>
    <x v="11"/>
    <x v="11"/>
    <x v="1273"/>
    <x v="48"/>
    <x v="2502"/>
    <x v="1354"/>
  </r>
  <r>
    <x v="4"/>
    <x v="8"/>
    <x v="8"/>
    <x v="3"/>
    <x v="4"/>
    <x v="4"/>
    <x v="38"/>
    <x v="38"/>
    <x v="38"/>
    <x v="500"/>
    <x v="48"/>
    <x v="2503"/>
    <x v="510"/>
  </r>
  <r>
    <x v="33"/>
    <x v="10"/>
    <x v="10"/>
    <x v="2"/>
    <x v="31"/>
    <x v="0"/>
    <x v="75"/>
    <x v="74"/>
    <x v="75"/>
    <x v="535"/>
    <x v="48"/>
    <x v="2504"/>
    <x v="1318"/>
  </r>
  <r>
    <x v="13"/>
    <x v="10"/>
    <x v="10"/>
    <x v="1"/>
    <x v="1"/>
    <x v="0"/>
    <x v="11"/>
    <x v="11"/>
    <x v="11"/>
    <x v="1455"/>
    <x v="48"/>
    <x v="2505"/>
    <x v="1555"/>
  </r>
  <r>
    <x v="58"/>
    <x v="11"/>
    <x v="11"/>
    <x v="2"/>
    <x v="32"/>
    <x v="2"/>
    <x v="51"/>
    <x v="51"/>
    <x v="51"/>
    <x v="658"/>
    <x v="48"/>
    <x v="2506"/>
    <x v="682"/>
  </r>
  <r>
    <x v="82"/>
    <x v="9"/>
    <x v="9"/>
    <x v="2"/>
    <x v="48"/>
    <x v="0"/>
    <x v="5"/>
    <x v="5"/>
    <x v="5"/>
    <x v="1456"/>
    <x v="48"/>
    <x v="2507"/>
    <x v="1556"/>
  </r>
  <r>
    <x v="76"/>
    <x v="9"/>
    <x v="9"/>
    <x v="6"/>
    <x v="64"/>
    <x v="0"/>
    <x v="22"/>
    <x v="22"/>
    <x v="22"/>
    <x v="681"/>
    <x v="48"/>
    <x v="2508"/>
    <x v="708"/>
  </r>
  <r>
    <x v="42"/>
    <x v="9"/>
    <x v="9"/>
    <x v="2"/>
    <x v="37"/>
    <x v="2"/>
    <x v="33"/>
    <x v="33"/>
    <x v="33"/>
    <x v="119"/>
    <x v="48"/>
    <x v="2509"/>
    <x v="120"/>
  </r>
  <r>
    <x v="61"/>
    <x v="9"/>
    <x v="9"/>
    <x v="6"/>
    <x v="54"/>
    <x v="0"/>
    <x v="93"/>
    <x v="91"/>
    <x v="93"/>
    <x v="1457"/>
    <x v="48"/>
    <x v="2510"/>
    <x v="1557"/>
  </r>
  <r>
    <x v="32"/>
    <x v="3"/>
    <x v="3"/>
    <x v="14"/>
    <x v="30"/>
    <x v="1"/>
    <x v="36"/>
    <x v="36"/>
    <x v="36"/>
    <x v="1458"/>
    <x v="48"/>
    <x v="2511"/>
    <x v="1558"/>
  </r>
  <r>
    <x v="43"/>
    <x v="3"/>
    <x v="3"/>
    <x v="2"/>
    <x v="38"/>
    <x v="0"/>
    <x v="75"/>
    <x v="74"/>
    <x v="75"/>
    <x v="743"/>
    <x v="48"/>
    <x v="2512"/>
    <x v="774"/>
  </r>
  <r>
    <x v="43"/>
    <x v="3"/>
    <x v="3"/>
    <x v="2"/>
    <x v="38"/>
    <x v="4"/>
    <x v="53"/>
    <x v="53"/>
    <x v="53"/>
    <x v="735"/>
    <x v="48"/>
    <x v="2513"/>
    <x v="1559"/>
  </r>
  <r>
    <x v="84"/>
    <x v="3"/>
    <x v="3"/>
    <x v="7"/>
    <x v="70"/>
    <x v="0"/>
    <x v="41"/>
    <x v="41"/>
    <x v="41"/>
    <x v="371"/>
    <x v="48"/>
    <x v="2514"/>
    <x v="1542"/>
  </r>
  <r>
    <x v="84"/>
    <x v="3"/>
    <x v="3"/>
    <x v="7"/>
    <x v="70"/>
    <x v="0"/>
    <x v="19"/>
    <x v="19"/>
    <x v="19"/>
    <x v="589"/>
    <x v="48"/>
    <x v="2515"/>
    <x v="1560"/>
  </r>
  <r>
    <x v="35"/>
    <x v="2"/>
    <x v="2"/>
    <x v="15"/>
    <x v="33"/>
    <x v="0"/>
    <x v="29"/>
    <x v="29"/>
    <x v="29"/>
    <x v="30"/>
    <x v="48"/>
    <x v="2516"/>
    <x v="30"/>
  </r>
  <r>
    <x v="45"/>
    <x v="2"/>
    <x v="2"/>
    <x v="15"/>
    <x v="40"/>
    <x v="3"/>
    <x v="94"/>
    <x v="92"/>
    <x v="94"/>
    <x v="643"/>
    <x v="48"/>
    <x v="2517"/>
    <x v="667"/>
  </r>
  <r>
    <x v="46"/>
    <x v="2"/>
    <x v="2"/>
    <x v="3"/>
    <x v="4"/>
    <x v="2"/>
    <x v="95"/>
    <x v="93"/>
    <x v="95"/>
    <x v="1459"/>
    <x v="48"/>
    <x v="2518"/>
    <x v="1561"/>
  </r>
  <r>
    <x v="13"/>
    <x v="2"/>
    <x v="2"/>
    <x v="1"/>
    <x v="1"/>
    <x v="1"/>
    <x v="106"/>
    <x v="104"/>
    <x v="106"/>
    <x v="691"/>
    <x v="48"/>
    <x v="2519"/>
    <x v="719"/>
  </r>
  <r>
    <x v="86"/>
    <x v="2"/>
    <x v="2"/>
    <x v="10"/>
    <x v="71"/>
    <x v="0"/>
    <x v="42"/>
    <x v="42"/>
    <x v="42"/>
    <x v="891"/>
    <x v="48"/>
    <x v="2520"/>
    <x v="1562"/>
  </r>
  <r>
    <x v="33"/>
    <x v="2"/>
    <x v="2"/>
    <x v="2"/>
    <x v="31"/>
    <x v="2"/>
    <x v="84"/>
    <x v="83"/>
    <x v="84"/>
    <x v="824"/>
    <x v="48"/>
    <x v="2521"/>
    <x v="867"/>
  </r>
  <r>
    <x v="62"/>
    <x v="2"/>
    <x v="2"/>
    <x v="2"/>
    <x v="55"/>
    <x v="0"/>
    <x v="64"/>
    <x v="64"/>
    <x v="64"/>
    <x v="752"/>
    <x v="48"/>
    <x v="2522"/>
    <x v="784"/>
  </r>
  <r>
    <x v="62"/>
    <x v="2"/>
    <x v="2"/>
    <x v="2"/>
    <x v="55"/>
    <x v="0"/>
    <x v="80"/>
    <x v="79"/>
    <x v="80"/>
    <x v="398"/>
    <x v="48"/>
    <x v="2523"/>
    <x v="403"/>
  </r>
  <r>
    <x v="71"/>
    <x v="2"/>
    <x v="2"/>
    <x v="19"/>
    <x v="62"/>
    <x v="0"/>
    <x v="39"/>
    <x v="39"/>
    <x v="39"/>
    <x v="1348"/>
    <x v="48"/>
    <x v="2524"/>
    <x v="1436"/>
  </r>
  <r>
    <x v="25"/>
    <x v="2"/>
    <x v="2"/>
    <x v="2"/>
    <x v="24"/>
    <x v="0"/>
    <x v="29"/>
    <x v="29"/>
    <x v="29"/>
    <x v="402"/>
    <x v="48"/>
    <x v="2525"/>
    <x v="407"/>
  </r>
  <r>
    <x v="20"/>
    <x v="2"/>
    <x v="2"/>
    <x v="6"/>
    <x v="19"/>
    <x v="2"/>
    <x v="97"/>
    <x v="95"/>
    <x v="97"/>
    <x v="790"/>
    <x v="48"/>
    <x v="2526"/>
    <x v="1475"/>
  </r>
  <r>
    <x v="15"/>
    <x v="2"/>
    <x v="2"/>
    <x v="3"/>
    <x v="14"/>
    <x v="5"/>
    <x v="52"/>
    <x v="52"/>
    <x v="52"/>
    <x v="1460"/>
    <x v="48"/>
    <x v="2527"/>
    <x v="1563"/>
  </r>
  <r>
    <x v="79"/>
    <x v="4"/>
    <x v="4"/>
    <x v="2"/>
    <x v="50"/>
    <x v="2"/>
    <x v="65"/>
    <x v="65"/>
    <x v="65"/>
    <x v="1461"/>
    <x v="48"/>
    <x v="2528"/>
    <x v="1564"/>
  </r>
  <r>
    <x v="49"/>
    <x v="5"/>
    <x v="5"/>
    <x v="9"/>
    <x v="43"/>
    <x v="4"/>
    <x v="49"/>
    <x v="49"/>
    <x v="49"/>
    <x v="1462"/>
    <x v="48"/>
    <x v="2529"/>
    <x v="1565"/>
  </r>
  <r>
    <x v="53"/>
    <x v="6"/>
    <x v="6"/>
    <x v="18"/>
    <x v="47"/>
    <x v="6"/>
    <x v="70"/>
    <x v="69"/>
    <x v="70"/>
    <x v="1463"/>
    <x v="48"/>
    <x v="2530"/>
    <x v="1566"/>
  </r>
  <r>
    <x v="53"/>
    <x v="6"/>
    <x v="6"/>
    <x v="18"/>
    <x v="47"/>
    <x v="5"/>
    <x v="74"/>
    <x v="73"/>
    <x v="74"/>
    <x v="1150"/>
    <x v="48"/>
    <x v="2531"/>
    <x v="1222"/>
  </r>
  <r>
    <x v="16"/>
    <x v="6"/>
    <x v="6"/>
    <x v="6"/>
    <x v="15"/>
    <x v="1"/>
    <x v="47"/>
    <x v="47"/>
    <x v="47"/>
    <x v="267"/>
    <x v="48"/>
    <x v="2532"/>
    <x v="270"/>
  </r>
  <r>
    <x v="33"/>
    <x v="7"/>
    <x v="7"/>
    <x v="2"/>
    <x v="31"/>
    <x v="3"/>
    <x v="71"/>
    <x v="70"/>
    <x v="71"/>
    <x v="754"/>
    <x v="48"/>
    <x v="2533"/>
    <x v="786"/>
  </r>
  <r>
    <x v="78"/>
    <x v="7"/>
    <x v="7"/>
    <x v="5"/>
    <x v="66"/>
    <x v="2"/>
    <x v="35"/>
    <x v="35"/>
    <x v="35"/>
    <x v="964"/>
    <x v="48"/>
    <x v="2534"/>
    <x v="1018"/>
  </r>
  <r>
    <x v="90"/>
    <x v="0"/>
    <x v="0"/>
    <x v="17"/>
    <x v="74"/>
    <x v="1"/>
    <x v="91"/>
    <x v="89"/>
    <x v="91"/>
    <x v="776"/>
    <x v="48"/>
    <x v="2535"/>
    <x v="812"/>
  </r>
  <r>
    <x v="87"/>
    <x v="0"/>
    <x v="0"/>
    <x v="2"/>
    <x v="55"/>
    <x v="4"/>
    <x v="40"/>
    <x v="40"/>
    <x v="40"/>
    <x v="1252"/>
    <x v="48"/>
    <x v="2536"/>
    <x v="1330"/>
  </r>
  <r>
    <x v="72"/>
    <x v="0"/>
    <x v="0"/>
    <x v="2"/>
    <x v="50"/>
    <x v="4"/>
    <x v="12"/>
    <x v="12"/>
    <x v="12"/>
    <x v="1464"/>
    <x v="48"/>
    <x v="2537"/>
    <x v="1567"/>
  </r>
  <r>
    <x v="56"/>
    <x v="1"/>
    <x v="1"/>
    <x v="2"/>
    <x v="50"/>
    <x v="2"/>
    <x v="51"/>
    <x v="51"/>
    <x v="51"/>
    <x v="1465"/>
    <x v="48"/>
    <x v="2538"/>
    <x v="1568"/>
  </r>
  <r>
    <x v="56"/>
    <x v="1"/>
    <x v="1"/>
    <x v="2"/>
    <x v="50"/>
    <x v="5"/>
    <x v="67"/>
    <x v="65"/>
    <x v="67"/>
    <x v="1466"/>
    <x v="48"/>
    <x v="2539"/>
    <x v="1569"/>
  </r>
  <r>
    <x v="6"/>
    <x v="8"/>
    <x v="8"/>
    <x v="5"/>
    <x v="6"/>
    <x v="0"/>
    <x v="21"/>
    <x v="21"/>
    <x v="21"/>
    <x v="854"/>
    <x v="48"/>
    <x v="2540"/>
    <x v="901"/>
  </r>
  <r>
    <x v="9"/>
    <x v="8"/>
    <x v="8"/>
    <x v="1"/>
    <x v="9"/>
    <x v="0"/>
    <x v="77"/>
    <x v="76"/>
    <x v="77"/>
    <x v="871"/>
    <x v="48"/>
    <x v="2541"/>
    <x v="920"/>
  </r>
  <r>
    <x v="9"/>
    <x v="8"/>
    <x v="8"/>
    <x v="1"/>
    <x v="9"/>
    <x v="0"/>
    <x v="93"/>
    <x v="91"/>
    <x v="93"/>
    <x v="1467"/>
    <x v="48"/>
    <x v="2542"/>
    <x v="1570"/>
  </r>
  <r>
    <x v="17"/>
    <x v="10"/>
    <x v="10"/>
    <x v="0"/>
    <x v="16"/>
    <x v="4"/>
    <x v="38"/>
    <x v="38"/>
    <x v="38"/>
    <x v="1318"/>
    <x v="48"/>
    <x v="2543"/>
    <x v="1403"/>
  </r>
  <r>
    <x v="57"/>
    <x v="11"/>
    <x v="11"/>
    <x v="2"/>
    <x v="51"/>
    <x v="0"/>
    <x v="28"/>
    <x v="28"/>
    <x v="28"/>
    <x v="1468"/>
    <x v="48"/>
    <x v="2544"/>
    <x v="1571"/>
  </r>
  <r>
    <x v="33"/>
    <x v="11"/>
    <x v="11"/>
    <x v="2"/>
    <x v="31"/>
    <x v="0"/>
    <x v="83"/>
    <x v="82"/>
    <x v="83"/>
    <x v="128"/>
    <x v="48"/>
    <x v="2545"/>
    <x v="129"/>
  </r>
  <r>
    <x v="89"/>
    <x v="11"/>
    <x v="11"/>
    <x v="20"/>
    <x v="73"/>
    <x v="0"/>
    <x v="0"/>
    <x v="0"/>
    <x v="0"/>
    <x v="986"/>
    <x v="48"/>
    <x v="2546"/>
    <x v="1041"/>
  </r>
  <r>
    <x v="10"/>
    <x v="9"/>
    <x v="9"/>
    <x v="8"/>
    <x v="10"/>
    <x v="0"/>
    <x v="11"/>
    <x v="11"/>
    <x v="11"/>
    <x v="1469"/>
    <x v="48"/>
    <x v="2547"/>
    <x v="1572"/>
  </r>
  <r>
    <x v="77"/>
    <x v="9"/>
    <x v="9"/>
    <x v="12"/>
    <x v="65"/>
    <x v="2"/>
    <x v="97"/>
    <x v="95"/>
    <x v="97"/>
    <x v="859"/>
    <x v="48"/>
    <x v="2548"/>
    <x v="907"/>
  </r>
  <r>
    <x v="50"/>
    <x v="9"/>
    <x v="9"/>
    <x v="16"/>
    <x v="44"/>
    <x v="1"/>
    <x v="47"/>
    <x v="47"/>
    <x v="47"/>
    <x v="84"/>
    <x v="48"/>
    <x v="2549"/>
    <x v="84"/>
  </r>
  <r>
    <x v="32"/>
    <x v="9"/>
    <x v="9"/>
    <x v="14"/>
    <x v="30"/>
    <x v="4"/>
    <x v="12"/>
    <x v="12"/>
    <x v="12"/>
    <x v="463"/>
    <x v="48"/>
    <x v="2550"/>
    <x v="471"/>
  </r>
  <r>
    <x v="69"/>
    <x v="3"/>
    <x v="3"/>
    <x v="19"/>
    <x v="60"/>
    <x v="0"/>
    <x v="0"/>
    <x v="0"/>
    <x v="0"/>
    <x v="1470"/>
    <x v="48"/>
    <x v="2551"/>
    <x v="1573"/>
  </r>
  <r>
    <x v="69"/>
    <x v="3"/>
    <x v="3"/>
    <x v="19"/>
    <x v="60"/>
    <x v="0"/>
    <x v="39"/>
    <x v="39"/>
    <x v="39"/>
    <x v="177"/>
    <x v="48"/>
    <x v="2552"/>
    <x v="178"/>
  </r>
  <r>
    <x v="22"/>
    <x v="3"/>
    <x v="3"/>
    <x v="10"/>
    <x v="21"/>
    <x v="0"/>
    <x v="24"/>
    <x v="24"/>
    <x v="24"/>
    <x v="335"/>
    <x v="48"/>
    <x v="2553"/>
    <x v="339"/>
  </r>
  <r>
    <x v="6"/>
    <x v="3"/>
    <x v="3"/>
    <x v="5"/>
    <x v="6"/>
    <x v="0"/>
    <x v="11"/>
    <x v="11"/>
    <x v="11"/>
    <x v="935"/>
    <x v="48"/>
    <x v="2554"/>
    <x v="987"/>
  </r>
  <r>
    <x v="92"/>
    <x v="3"/>
    <x v="3"/>
    <x v="0"/>
    <x v="76"/>
    <x v="2"/>
    <x v="23"/>
    <x v="23"/>
    <x v="23"/>
    <x v="1471"/>
    <x v="48"/>
    <x v="2555"/>
    <x v="1574"/>
  </r>
  <r>
    <x v="23"/>
    <x v="3"/>
    <x v="3"/>
    <x v="5"/>
    <x v="22"/>
    <x v="0"/>
    <x v="77"/>
    <x v="76"/>
    <x v="77"/>
    <x v="120"/>
    <x v="48"/>
    <x v="2556"/>
    <x v="121"/>
  </r>
  <r>
    <x v="33"/>
    <x v="3"/>
    <x v="3"/>
    <x v="2"/>
    <x v="31"/>
    <x v="2"/>
    <x v="88"/>
    <x v="87"/>
    <x v="88"/>
    <x v="1472"/>
    <x v="48"/>
    <x v="2557"/>
    <x v="1575"/>
  </r>
  <r>
    <x v="84"/>
    <x v="3"/>
    <x v="3"/>
    <x v="7"/>
    <x v="70"/>
    <x v="6"/>
    <x v="70"/>
    <x v="69"/>
    <x v="70"/>
    <x v="107"/>
    <x v="48"/>
    <x v="2558"/>
    <x v="108"/>
  </r>
  <r>
    <x v="84"/>
    <x v="3"/>
    <x v="3"/>
    <x v="7"/>
    <x v="70"/>
    <x v="5"/>
    <x v="74"/>
    <x v="73"/>
    <x v="74"/>
    <x v="1473"/>
    <x v="48"/>
    <x v="2559"/>
    <x v="1576"/>
  </r>
  <r>
    <x v="78"/>
    <x v="2"/>
    <x v="2"/>
    <x v="5"/>
    <x v="66"/>
    <x v="1"/>
    <x v="2"/>
    <x v="2"/>
    <x v="2"/>
    <x v="1474"/>
    <x v="48"/>
    <x v="2560"/>
    <x v="1577"/>
  </r>
  <r>
    <x v="23"/>
    <x v="2"/>
    <x v="2"/>
    <x v="5"/>
    <x v="22"/>
    <x v="0"/>
    <x v="26"/>
    <x v="26"/>
    <x v="26"/>
    <x v="717"/>
    <x v="48"/>
    <x v="2561"/>
    <x v="746"/>
  </r>
  <r>
    <x v="73"/>
    <x v="2"/>
    <x v="2"/>
    <x v="0"/>
    <x v="12"/>
    <x v="3"/>
    <x v="94"/>
    <x v="92"/>
    <x v="94"/>
    <x v="643"/>
    <x v="48"/>
    <x v="2517"/>
    <x v="667"/>
  </r>
  <r>
    <x v="79"/>
    <x v="4"/>
    <x v="4"/>
    <x v="2"/>
    <x v="50"/>
    <x v="0"/>
    <x v="93"/>
    <x v="91"/>
    <x v="93"/>
    <x v="860"/>
    <x v="48"/>
    <x v="2562"/>
    <x v="908"/>
  </r>
  <r>
    <x v="74"/>
    <x v="4"/>
    <x v="4"/>
    <x v="2"/>
    <x v="48"/>
    <x v="5"/>
    <x v="37"/>
    <x v="37"/>
    <x v="37"/>
    <x v="736"/>
    <x v="48"/>
    <x v="2563"/>
    <x v="766"/>
  </r>
  <r>
    <x v="1"/>
    <x v="4"/>
    <x v="4"/>
    <x v="1"/>
    <x v="1"/>
    <x v="0"/>
    <x v="4"/>
    <x v="4"/>
    <x v="4"/>
    <x v="973"/>
    <x v="48"/>
    <x v="2564"/>
    <x v="1028"/>
  </r>
  <r>
    <x v="4"/>
    <x v="4"/>
    <x v="4"/>
    <x v="3"/>
    <x v="4"/>
    <x v="0"/>
    <x v="39"/>
    <x v="39"/>
    <x v="39"/>
    <x v="1475"/>
    <x v="48"/>
    <x v="2565"/>
    <x v="1578"/>
  </r>
  <r>
    <x v="7"/>
    <x v="4"/>
    <x v="4"/>
    <x v="6"/>
    <x v="7"/>
    <x v="1"/>
    <x v="62"/>
    <x v="62"/>
    <x v="62"/>
    <x v="85"/>
    <x v="48"/>
    <x v="2566"/>
    <x v="85"/>
  </r>
  <r>
    <x v="29"/>
    <x v="5"/>
    <x v="5"/>
    <x v="2"/>
    <x v="27"/>
    <x v="4"/>
    <x v="40"/>
    <x v="40"/>
    <x v="40"/>
    <x v="1112"/>
    <x v="48"/>
    <x v="2567"/>
    <x v="1579"/>
  </r>
  <r>
    <x v="59"/>
    <x v="5"/>
    <x v="5"/>
    <x v="2"/>
    <x v="52"/>
    <x v="2"/>
    <x v="23"/>
    <x v="23"/>
    <x v="23"/>
    <x v="1476"/>
    <x v="48"/>
    <x v="2568"/>
    <x v="1580"/>
  </r>
  <r>
    <x v="31"/>
    <x v="5"/>
    <x v="5"/>
    <x v="14"/>
    <x v="29"/>
    <x v="2"/>
    <x v="51"/>
    <x v="51"/>
    <x v="51"/>
    <x v="296"/>
    <x v="48"/>
    <x v="2569"/>
    <x v="300"/>
  </r>
  <r>
    <x v="17"/>
    <x v="6"/>
    <x v="6"/>
    <x v="0"/>
    <x v="16"/>
    <x v="4"/>
    <x v="27"/>
    <x v="27"/>
    <x v="27"/>
    <x v="4"/>
    <x v="48"/>
    <x v="2570"/>
    <x v="994"/>
  </r>
  <r>
    <x v="37"/>
    <x v="7"/>
    <x v="7"/>
    <x v="0"/>
    <x v="34"/>
    <x v="1"/>
    <x v="54"/>
    <x v="54"/>
    <x v="54"/>
    <x v="69"/>
    <x v="48"/>
    <x v="2571"/>
    <x v="69"/>
  </r>
  <r>
    <x v="52"/>
    <x v="1"/>
    <x v="1"/>
    <x v="17"/>
    <x v="46"/>
    <x v="0"/>
    <x v="64"/>
    <x v="64"/>
    <x v="64"/>
    <x v="879"/>
    <x v="48"/>
    <x v="2572"/>
    <x v="929"/>
  </r>
  <r>
    <x v="45"/>
    <x v="1"/>
    <x v="1"/>
    <x v="15"/>
    <x v="40"/>
    <x v="1"/>
    <x v="106"/>
    <x v="104"/>
    <x v="106"/>
    <x v="1405"/>
    <x v="48"/>
    <x v="2573"/>
    <x v="1500"/>
  </r>
  <r>
    <x v="69"/>
    <x v="3"/>
    <x v="3"/>
    <x v="19"/>
    <x v="60"/>
    <x v="0"/>
    <x v="4"/>
    <x v="4"/>
    <x v="4"/>
    <x v="973"/>
    <x v="49"/>
    <x v="2574"/>
    <x v="1028"/>
  </r>
  <r>
    <x v="22"/>
    <x v="3"/>
    <x v="3"/>
    <x v="10"/>
    <x v="21"/>
    <x v="0"/>
    <x v="41"/>
    <x v="41"/>
    <x v="41"/>
    <x v="1297"/>
    <x v="49"/>
    <x v="2575"/>
    <x v="1380"/>
  </r>
  <r>
    <x v="22"/>
    <x v="3"/>
    <x v="3"/>
    <x v="10"/>
    <x v="21"/>
    <x v="0"/>
    <x v="19"/>
    <x v="19"/>
    <x v="19"/>
    <x v="693"/>
    <x v="49"/>
    <x v="2576"/>
    <x v="1581"/>
  </r>
  <r>
    <x v="22"/>
    <x v="3"/>
    <x v="3"/>
    <x v="10"/>
    <x v="21"/>
    <x v="0"/>
    <x v="92"/>
    <x v="90"/>
    <x v="92"/>
    <x v="1477"/>
    <x v="49"/>
    <x v="2577"/>
    <x v="1582"/>
  </r>
  <r>
    <x v="70"/>
    <x v="3"/>
    <x v="3"/>
    <x v="2"/>
    <x v="61"/>
    <x v="3"/>
    <x v="68"/>
    <x v="67"/>
    <x v="68"/>
    <x v="1478"/>
    <x v="49"/>
    <x v="2578"/>
    <x v="1583"/>
  </r>
  <r>
    <x v="62"/>
    <x v="3"/>
    <x v="3"/>
    <x v="2"/>
    <x v="55"/>
    <x v="0"/>
    <x v="16"/>
    <x v="16"/>
    <x v="16"/>
    <x v="288"/>
    <x v="49"/>
    <x v="2579"/>
    <x v="292"/>
  </r>
  <r>
    <x v="62"/>
    <x v="3"/>
    <x v="3"/>
    <x v="2"/>
    <x v="55"/>
    <x v="2"/>
    <x v="108"/>
    <x v="106"/>
    <x v="108"/>
    <x v="1161"/>
    <x v="49"/>
    <x v="2580"/>
    <x v="1234"/>
  </r>
  <r>
    <x v="62"/>
    <x v="3"/>
    <x v="3"/>
    <x v="2"/>
    <x v="55"/>
    <x v="2"/>
    <x v="51"/>
    <x v="51"/>
    <x v="51"/>
    <x v="94"/>
    <x v="49"/>
    <x v="2581"/>
    <x v="94"/>
  </r>
  <r>
    <x v="93"/>
    <x v="2"/>
    <x v="2"/>
    <x v="2"/>
    <x v="50"/>
    <x v="4"/>
    <x v="53"/>
    <x v="53"/>
    <x v="53"/>
    <x v="742"/>
    <x v="49"/>
    <x v="2582"/>
    <x v="773"/>
  </r>
  <r>
    <x v="25"/>
    <x v="2"/>
    <x v="2"/>
    <x v="2"/>
    <x v="24"/>
    <x v="3"/>
    <x v="45"/>
    <x v="45"/>
    <x v="45"/>
    <x v="138"/>
    <x v="49"/>
    <x v="2583"/>
    <x v="139"/>
  </r>
  <r>
    <x v="14"/>
    <x v="2"/>
    <x v="2"/>
    <x v="9"/>
    <x v="13"/>
    <x v="5"/>
    <x v="52"/>
    <x v="52"/>
    <x v="52"/>
    <x v="1479"/>
    <x v="49"/>
    <x v="2584"/>
    <x v="1584"/>
  </r>
  <r>
    <x v="16"/>
    <x v="2"/>
    <x v="2"/>
    <x v="6"/>
    <x v="15"/>
    <x v="0"/>
    <x v="100"/>
    <x v="98"/>
    <x v="100"/>
    <x v="1480"/>
    <x v="49"/>
    <x v="2585"/>
    <x v="1585"/>
  </r>
  <r>
    <x v="57"/>
    <x v="2"/>
    <x v="2"/>
    <x v="2"/>
    <x v="51"/>
    <x v="2"/>
    <x v="84"/>
    <x v="83"/>
    <x v="84"/>
    <x v="565"/>
    <x v="49"/>
    <x v="2586"/>
    <x v="585"/>
  </r>
  <r>
    <x v="74"/>
    <x v="4"/>
    <x v="4"/>
    <x v="2"/>
    <x v="48"/>
    <x v="1"/>
    <x v="58"/>
    <x v="58"/>
    <x v="58"/>
    <x v="978"/>
    <x v="49"/>
    <x v="2587"/>
    <x v="1033"/>
  </r>
  <r>
    <x v="28"/>
    <x v="4"/>
    <x v="4"/>
    <x v="0"/>
    <x v="12"/>
    <x v="2"/>
    <x v="87"/>
    <x v="86"/>
    <x v="87"/>
    <x v="1450"/>
    <x v="49"/>
    <x v="2588"/>
    <x v="1550"/>
  </r>
  <r>
    <x v="37"/>
    <x v="4"/>
    <x v="4"/>
    <x v="0"/>
    <x v="34"/>
    <x v="0"/>
    <x v="93"/>
    <x v="91"/>
    <x v="93"/>
    <x v="1233"/>
    <x v="49"/>
    <x v="2589"/>
    <x v="1309"/>
  </r>
  <r>
    <x v="37"/>
    <x v="4"/>
    <x v="4"/>
    <x v="0"/>
    <x v="34"/>
    <x v="6"/>
    <x v="85"/>
    <x v="84"/>
    <x v="85"/>
    <x v="1481"/>
    <x v="49"/>
    <x v="2590"/>
    <x v="1586"/>
  </r>
  <r>
    <x v="13"/>
    <x v="4"/>
    <x v="4"/>
    <x v="1"/>
    <x v="1"/>
    <x v="1"/>
    <x v="91"/>
    <x v="89"/>
    <x v="91"/>
    <x v="1482"/>
    <x v="49"/>
    <x v="2591"/>
    <x v="1587"/>
  </r>
  <r>
    <x v="13"/>
    <x v="4"/>
    <x v="4"/>
    <x v="1"/>
    <x v="1"/>
    <x v="2"/>
    <x v="51"/>
    <x v="51"/>
    <x v="51"/>
    <x v="957"/>
    <x v="49"/>
    <x v="2592"/>
    <x v="1010"/>
  </r>
  <r>
    <x v="29"/>
    <x v="5"/>
    <x v="5"/>
    <x v="2"/>
    <x v="27"/>
    <x v="4"/>
    <x v="9"/>
    <x v="9"/>
    <x v="9"/>
    <x v="472"/>
    <x v="49"/>
    <x v="2593"/>
    <x v="480"/>
  </r>
  <r>
    <x v="29"/>
    <x v="5"/>
    <x v="5"/>
    <x v="2"/>
    <x v="27"/>
    <x v="4"/>
    <x v="10"/>
    <x v="10"/>
    <x v="10"/>
    <x v="190"/>
    <x v="49"/>
    <x v="2594"/>
    <x v="191"/>
  </r>
  <r>
    <x v="30"/>
    <x v="5"/>
    <x v="5"/>
    <x v="14"/>
    <x v="28"/>
    <x v="0"/>
    <x v="21"/>
    <x v="21"/>
    <x v="21"/>
    <x v="578"/>
    <x v="49"/>
    <x v="2595"/>
    <x v="598"/>
  </r>
  <r>
    <x v="58"/>
    <x v="5"/>
    <x v="5"/>
    <x v="2"/>
    <x v="32"/>
    <x v="4"/>
    <x v="53"/>
    <x v="53"/>
    <x v="53"/>
    <x v="1483"/>
    <x v="49"/>
    <x v="2596"/>
    <x v="1588"/>
  </r>
  <r>
    <x v="76"/>
    <x v="5"/>
    <x v="5"/>
    <x v="6"/>
    <x v="64"/>
    <x v="3"/>
    <x v="34"/>
    <x v="34"/>
    <x v="34"/>
    <x v="273"/>
    <x v="49"/>
    <x v="2597"/>
    <x v="276"/>
  </r>
  <r>
    <x v="76"/>
    <x v="5"/>
    <x v="5"/>
    <x v="6"/>
    <x v="64"/>
    <x v="3"/>
    <x v="59"/>
    <x v="59"/>
    <x v="59"/>
    <x v="1484"/>
    <x v="49"/>
    <x v="2598"/>
    <x v="1589"/>
  </r>
  <r>
    <x v="31"/>
    <x v="5"/>
    <x v="5"/>
    <x v="14"/>
    <x v="29"/>
    <x v="5"/>
    <x v="98"/>
    <x v="96"/>
    <x v="98"/>
    <x v="1485"/>
    <x v="49"/>
    <x v="2599"/>
    <x v="1590"/>
  </r>
  <r>
    <x v="61"/>
    <x v="6"/>
    <x v="6"/>
    <x v="6"/>
    <x v="54"/>
    <x v="4"/>
    <x v="9"/>
    <x v="9"/>
    <x v="9"/>
    <x v="405"/>
    <x v="49"/>
    <x v="2600"/>
    <x v="411"/>
  </r>
  <r>
    <x v="61"/>
    <x v="6"/>
    <x v="6"/>
    <x v="6"/>
    <x v="54"/>
    <x v="4"/>
    <x v="40"/>
    <x v="40"/>
    <x v="40"/>
    <x v="1039"/>
    <x v="49"/>
    <x v="2601"/>
    <x v="1101"/>
  </r>
  <r>
    <x v="4"/>
    <x v="6"/>
    <x v="6"/>
    <x v="3"/>
    <x v="4"/>
    <x v="0"/>
    <x v="1"/>
    <x v="1"/>
    <x v="1"/>
    <x v="1108"/>
    <x v="49"/>
    <x v="2602"/>
    <x v="1178"/>
  </r>
  <r>
    <x v="4"/>
    <x v="6"/>
    <x v="6"/>
    <x v="3"/>
    <x v="4"/>
    <x v="0"/>
    <x v="43"/>
    <x v="43"/>
    <x v="43"/>
    <x v="1270"/>
    <x v="49"/>
    <x v="2603"/>
    <x v="1591"/>
  </r>
  <r>
    <x v="4"/>
    <x v="7"/>
    <x v="7"/>
    <x v="3"/>
    <x v="4"/>
    <x v="2"/>
    <x v="30"/>
    <x v="30"/>
    <x v="30"/>
    <x v="451"/>
    <x v="49"/>
    <x v="2604"/>
    <x v="458"/>
  </r>
  <r>
    <x v="33"/>
    <x v="7"/>
    <x v="7"/>
    <x v="2"/>
    <x v="31"/>
    <x v="4"/>
    <x v="78"/>
    <x v="77"/>
    <x v="78"/>
    <x v="121"/>
    <x v="49"/>
    <x v="2605"/>
    <x v="122"/>
  </r>
  <r>
    <x v="4"/>
    <x v="7"/>
    <x v="7"/>
    <x v="3"/>
    <x v="4"/>
    <x v="0"/>
    <x v="24"/>
    <x v="24"/>
    <x v="24"/>
    <x v="335"/>
    <x v="49"/>
    <x v="2606"/>
    <x v="339"/>
  </r>
  <r>
    <x v="81"/>
    <x v="7"/>
    <x v="7"/>
    <x v="0"/>
    <x v="68"/>
    <x v="5"/>
    <x v="57"/>
    <x v="57"/>
    <x v="57"/>
    <x v="1486"/>
    <x v="49"/>
    <x v="2607"/>
    <x v="1592"/>
  </r>
  <r>
    <x v="37"/>
    <x v="7"/>
    <x v="7"/>
    <x v="0"/>
    <x v="34"/>
    <x v="2"/>
    <x v="20"/>
    <x v="20"/>
    <x v="20"/>
    <x v="132"/>
    <x v="49"/>
    <x v="2608"/>
    <x v="133"/>
  </r>
  <r>
    <x v="37"/>
    <x v="7"/>
    <x v="7"/>
    <x v="0"/>
    <x v="34"/>
    <x v="1"/>
    <x v="2"/>
    <x v="2"/>
    <x v="2"/>
    <x v="2"/>
    <x v="49"/>
    <x v="2609"/>
    <x v="2"/>
  </r>
  <r>
    <x v="13"/>
    <x v="0"/>
    <x v="0"/>
    <x v="1"/>
    <x v="1"/>
    <x v="4"/>
    <x v="9"/>
    <x v="9"/>
    <x v="9"/>
    <x v="1487"/>
    <x v="49"/>
    <x v="2610"/>
    <x v="1593"/>
  </r>
  <r>
    <x v="19"/>
    <x v="1"/>
    <x v="1"/>
    <x v="2"/>
    <x v="18"/>
    <x v="0"/>
    <x v="72"/>
    <x v="71"/>
    <x v="72"/>
    <x v="812"/>
    <x v="49"/>
    <x v="2611"/>
    <x v="852"/>
  </r>
  <r>
    <x v="45"/>
    <x v="1"/>
    <x v="1"/>
    <x v="15"/>
    <x v="40"/>
    <x v="1"/>
    <x v="2"/>
    <x v="2"/>
    <x v="2"/>
    <x v="1488"/>
    <x v="49"/>
    <x v="2612"/>
    <x v="1594"/>
  </r>
  <r>
    <x v="25"/>
    <x v="5"/>
    <x v="5"/>
    <x v="2"/>
    <x v="24"/>
    <x v="2"/>
    <x v="13"/>
    <x v="13"/>
    <x v="13"/>
    <x v="987"/>
    <x v="49"/>
    <x v="2613"/>
    <x v="1042"/>
  </r>
  <r>
    <x v="24"/>
    <x v="5"/>
    <x v="5"/>
    <x v="11"/>
    <x v="23"/>
    <x v="3"/>
    <x v="59"/>
    <x v="59"/>
    <x v="59"/>
    <x v="816"/>
    <x v="49"/>
    <x v="2614"/>
    <x v="856"/>
  </r>
  <r>
    <x v="8"/>
    <x v="6"/>
    <x v="6"/>
    <x v="7"/>
    <x v="8"/>
    <x v="2"/>
    <x v="95"/>
    <x v="93"/>
    <x v="95"/>
    <x v="595"/>
    <x v="49"/>
    <x v="2615"/>
    <x v="616"/>
  </r>
  <r>
    <x v="8"/>
    <x v="6"/>
    <x v="6"/>
    <x v="7"/>
    <x v="8"/>
    <x v="5"/>
    <x v="82"/>
    <x v="81"/>
    <x v="82"/>
    <x v="1489"/>
    <x v="49"/>
    <x v="2616"/>
    <x v="1595"/>
  </r>
  <r>
    <x v="36"/>
    <x v="0"/>
    <x v="0"/>
    <x v="8"/>
    <x v="10"/>
    <x v="0"/>
    <x v="77"/>
    <x v="76"/>
    <x v="77"/>
    <x v="1439"/>
    <x v="49"/>
    <x v="2617"/>
    <x v="1537"/>
  </r>
  <r>
    <x v="16"/>
    <x v="0"/>
    <x v="0"/>
    <x v="6"/>
    <x v="15"/>
    <x v="4"/>
    <x v="38"/>
    <x v="38"/>
    <x v="38"/>
    <x v="1490"/>
    <x v="49"/>
    <x v="2618"/>
    <x v="1596"/>
  </r>
  <r>
    <x v="57"/>
    <x v="1"/>
    <x v="1"/>
    <x v="2"/>
    <x v="51"/>
    <x v="0"/>
    <x v="26"/>
    <x v="26"/>
    <x v="26"/>
    <x v="1491"/>
    <x v="49"/>
    <x v="2619"/>
    <x v="1597"/>
  </r>
  <r>
    <x v="57"/>
    <x v="1"/>
    <x v="1"/>
    <x v="2"/>
    <x v="51"/>
    <x v="2"/>
    <x v="88"/>
    <x v="87"/>
    <x v="88"/>
    <x v="487"/>
    <x v="49"/>
    <x v="2620"/>
    <x v="495"/>
  </r>
  <r>
    <x v="39"/>
    <x v="1"/>
    <x v="1"/>
    <x v="3"/>
    <x v="4"/>
    <x v="0"/>
    <x v="79"/>
    <x v="78"/>
    <x v="79"/>
    <x v="1492"/>
    <x v="49"/>
    <x v="2621"/>
    <x v="1598"/>
  </r>
  <r>
    <x v="79"/>
    <x v="8"/>
    <x v="8"/>
    <x v="2"/>
    <x v="50"/>
    <x v="0"/>
    <x v="24"/>
    <x v="24"/>
    <x v="24"/>
    <x v="1493"/>
    <x v="49"/>
    <x v="2622"/>
    <x v="1599"/>
  </r>
  <r>
    <x v="41"/>
    <x v="8"/>
    <x v="8"/>
    <x v="2"/>
    <x v="36"/>
    <x v="5"/>
    <x v="37"/>
    <x v="37"/>
    <x v="37"/>
    <x v="1144"/>
    <x v="49"/>
    <x v="2623"/>
    <x v="1216"/>
  </r>
  <r>
    <x v="13"/>
    <x v="10"/>
    <x v="10"/>
    <x v="1"/>
    <x v="1"/>
    <x v="2"/>
    <x v="65"/>
    <x v="65"/>
    <x v="65"/>
    <x v="1153"/>
    <x v="49"/>
    <x v="2624"/>
    <x v="1226"/>
  </r>
  <r>
    <x v="13"/>
    <x v="10"/>
    <x v="10"/>
    <x v="1"/>
    <x v="1"/>
    <x v="2"/>
    <x v="23"/>
    <x v="23"/>
    <x v="23"/>
    <x v="1494"/>
    <x v="49"/>
    <x v="2625"/>
    <x v="1600"/>
  </r>
  <r>
    <x v="33"/>
    <x v="11"/>
    <x v="11"/>
    <x v="2"/>
    <x v="31"/>
    <x v="6"/>
    <x v="70"/>
    <x v="69"/>
    <x v="70"/>
    <x v="687"/>
    <x v="49"/>
    <x v="2626"/>
    <x v="714"/>
  </r>
  <r>
    <x v="4"/>
    <x v="9"/>
    <x v="9"/>
    <x v="3"/>
    <x v="4"/>
    <x v="2"/>
    <x v="35"/>
    <x v="35"/>
    <x v="35"/>
    <x v="1020"/>
    <x v="49"/>
    <x v="2627"/>
    <x v="1079"/>
  </r>
  <r>
    <x v="24"/>
    <x v="3"/>
    <x v="3"/>
    <x v="11"/>
    <x v="23"/>
    <x v="4"/>
    <x v="27"/>
    <x v="27"/>
    <x v="27"/>
    <x v="1495"/>
    <x v="49"/>
    <x v="2628"/>
    <x v="1601"/>
  </r>
  <r>
    <x v="43"/>
    <x v="3"/>
    <x v="3"/>
    <x v="2"/>
    <x v="38"/>
    <x v="4"/>
    <x v="9"/>
    <x v="9"/>
    <x v="9"/>
    <x v="1496"/>
    <x v="49"/>
    <x v="2629"/>
    <x v="1602"/>
  </r>
  <r>
    <x v="19"/>
    <x v="2"/>
    <x v="2"/>
    <x v="2"/>
    <x v="18"/>
    <x v="0"/>
    <x v="7"/>
    <x v="7"/>
    <x v="7"/>
    <x v="1497"/>
    <x v="49"/>
    <x v="2630"/>
    <x v="1603"/>
  </r>
  <r>
    <x v="19"/>
    <x v="2"/>
    <x v="2"/>
    <x v="2"/>
    <x v="18"/>
    <x v="0"/>
    <x v="92"/>
    <x v="90"/>
    <x v="92"/>
    <x v="1498"/>
    <x v="49"/>
    <x v="2631"/>
    <x v="1604"/>
  </r>
  <r>
    <x v="35"/>
    <x v="2"/>
    <x v="2"/>
    <x v="15"/>
    <x v="33"/>
    <x v="2"/>
    <x v="33"/>
    <x v="33"/>
    <x v="33"/>
    <x v="1142"/>
    <x v="49"/>
    <x v="2632"/>
    <x v="1214"/>
  </r>
  <r>
    <x v="35"/>
    <x v="2"/>
    <x v="2"/>
    <x v="15"/>
    <x v="33"/>
    <x v="2"/>
    <x v="63"/>
    <x v="63"/>
    <x v="63"/>
    <x v="188"/>
    <x v="49"/>
    <x v="2633"/>
    <x v="795"/>
  </r>
  <r>
    <x v="40"/>
    <x v="2"/>
    <x v="2"/>
    <x v="5"/>
    <x v="35"/>
    <x v="3"/>
    <x v="96"/>
    <x v="94"/>
    <x v="96"/>
    <x v="1499"/>
    <x v="49"/>
    <x v="2634"/>
    <x v="1605"/>
  </r>
  <r>
    <x v="45"/>
    <x v="2"/>
    <x v="2"/>
    <x v="15"/>
    <x v="40"/>
    <x v="6"/>
    <x v="85"/>
    <x v="84"/>
    <x v="85"/>
    <x v="1481"/>
    <x v="49"/>
    <x v="2590"/>
    <x v="1586"/>
  </r>
  <r>
    <x v="81"/>
    <x v="2"/>
    <x v="2"/>
    <x v="0"/>
    <x v="68"/>
    <x v="1"/>
    <x v="2"/>
    <x v="2"/>
    <x v="2"/>
    <x v="1375"/>
    <x v="49"/>
    <x v="2635"/>
    <x v="1467"/>
  </r>
  <r>
    <x v="51"/>
    <x v="2"/>
    <x v="2"/>
    <x v="0"/>
    <x v="45"/>
    <x v="4"/>
    <x v="53"/>
    <x v="53"/>
    <x v="53"/>
    <x v="1500"/>
    <x v="49"/>
    <x v="2636"/>
    <x v="1606"/>
  </r>
  <r>
    <x v="86"/>
    <x v="2"/>
    <x v="2"/>
    <x v="10"/>
    <x v="71"/>
    <x v="0"/>
    <x v="21"/>
    <x v="21"/>
    <x v="21"/>
    <x v="1501"/>
    <x v="49"/>
    <x v="2637"/>
    <x v="1607"/>
  </r>
  <r>
    <x v="86"/>
    <x v="2"/>
    <x v="2"/>
    <x v="10"/>
    <x v="71"/>
    <x v="0"/>
    <x v="39"/>
    <x v="39"/>
    <x v="39"/>
    <x v="297"/>
    <x v="49"/>
    <x v="2638"/>
    <x v="1608"/>
  </r>
  <r>
    <x v="62"/>
    <x v="2"/>
    <x v="2"/>
    <x v="2"/>
    <x v="55"/>
    <x v="2"/>
    <x v="97"/>
    <x v="95"/>
    <x v="97"/>
    <x v="233"/>
    <x v="49"/>
    <x v="1173"/>
    <x v="236"/>
  </r>
  <r>
    <x v="58"/>
    <x v="2"/>
    <x v="2"/>
    <x v="2"/>
    <x v="32"/>
    <x v="5"/>
    <x v="82"/>
    <x v="81"/>
    <x v="82"/>
    <x v="1502"/>
    <x v="49"/>
    <x v="2639"/>
    <x v="1609"/>
  </r>
  <r>
    <x v="94"/>
    <x v="2"/>
    <x v="2"/>
    <x v="5"/>
    <x v="35"/>
    <x v="1"/>
    <x v="36"/>
    <x v="36"/>
    <x v="36"/>
    <x v="1309"/>
    <x v="49"/>
    <x v="2640"/>
    <x v="1392"/>
  </r>
  <r>
    <x v="25"/>
    <x v="2"/>
    <x v="2"/>
    <x v="2"/>
    <x v="24"/>
    <x v="0"/>
    <x v="22"/>
    <x v="22"/>
    <x v="22"/>
    <x v="1503"/>
    <x v="49"/>
    <x v="2641"/>
    <x v="1610"/>
  </r>
  <r>
    <x v="20"/>
    <x v="2"/>
    <x v="2"/>
    <x v="6"/>
    <x v="19"/>
    <x v="2"/>
    <x v="33"/>
    <x v="33"/>
    <x v="33"/>
    <x v="1504"/>
    <x v="49"/>
    <x v="2642"/>
    <x v="1611"/>
  </r>
  <r>
    <x v="20"/>
    <x v="2"/>
    <x v="2"/>
    <x v="6"/>
    <x v="19"/>
    <x v="2"/>
    <x v="84"/>
    <x v="83"/>
    <x v="84"/>
    <x v="1505"/>
    <x v="49"/>
    <x v="2643"/>
    <x v="1612"/>
  </r>
  <r>
    <x v="15"/>
    <x v="2"/>
    <x v="2"/>
    <x v="3"/>
    <x v="14"/>
    <x v="2"/>
    <x v="30"/>
    <x v="30"/>
    <x v="30"/>
    <x v="831"/>
    <x v="49"/>
    <x v="2644"/>
    <x v="875"/>
  </r>
  <r>
    <x v="15"/>
    <x v="2"/>
    <x v="2"/>
    <x v="3"/>
    <x v="14"/>
    <x v="2"/>
    <x v="51"/>
    <x v="51"/>
    <x v="51"/>
    <x v="1506"/>
    <x v="49"/>
    <x v="2645"/>
    <x v="1613"/>
  </r>
  <r>
    <x v="65"/>
    <x v="4"/>
    <x v="4"/>
    <x v="2"/>
    <x v="38"/>
    <x v="4"/>
    <x v="12"/>
    <x v="12"/>
    <x v="12"/>
    <x v="1507"/>
    <x v="49"/>
    <x v="2646"/>
    <x v="1614"/>
  </r>
  <r>
    <x v="44"/>
    <x v="5"/>
    <x v="5"/>
    <x v="2"/>
    <x v="39"/>
    <x v="2"/>
    <x v="51"/>
    <x v="51"/>
    <x v="51"/>
    <x v="1508"/>
    <x v="49"/>
    <x v="2647"/>
    <x v="1615"/>
  </r>
  <r>
    <x v="12"/>
    <x v="5"/>
    <x v="5"/>
    <x v="0"/>
    <x v="12"/>
    <x v="0"/>
    <x v="75"/>
    <x v="74"/>
    <x v="75"/>
    <x v="743"/>
    <x v="49"/>
    <x v="2648"/>
    <x v="774"/>
  </r>
  <r>
    <x v="83"/>
    <x v="6"/>
    <x v="6"/>
    <x v="15"/>
    <x v="69"/>
    <x v="3"/>
    <x v="34"/>
    <x v="34"/>
    <x v="34"/>
    <x v="1509"/>
    <x v="49"/>
    <x v="2649"/>
    <x v="1616"/>
  </r>
  <r>
    <x v="33"/>
    <x v="7"/>
    <x v="7"/>
    <x v="2"/>
    <x v="31"/>
    <x v="0"/>
    <x v="24"/>
    <x v="24"/>
    <x v="24"/>
    <x v="25"/>
    <x v="49"/>
    <x v="2650"/>
    <x v="25"/>
  </r>
  <r>
    <x v="78"/>
    <x v="7"/>
    <x v="7"/>
    <x v="5"/>
    <x v="66"/>
    <x v="2"/>
    <x v="95"/>
    <x v="93"/>
    <x v="95"/>
    <x v="1113"/>
    <x v="49"/>
    <x v="2651"/>
    <x v="1183"/>
  </r>
  <r>
    <x v="87"/>
    <x v="0"/>
    <x v="0"/>
    <x v="2"/>
    <x v="55"/>
    <x v="4"/>
    <x v="49"/>
    <x v="49"/>
    <x v="49"/>
    <x v="809"/>
    <x v="49"/>
    <x v="2652"/>
    <x v="848"/>
  </r>
  <r>
    <x v="8"/>
    <x v="0"/>
    <x v="0"/>
    <x v="7"/>
    <x v="8"/>
    <x v="0"/>
    <x v="75"/>
    <x v="74"/>
    <x v="75"/>
    <x v="1510"/>
    <x v="49"/>
    <x v="2653"/>
    <x v="1617"/>
  </r>
  <r>
    <x v="0"/>
    <x v="0"/>
    <x v="0"/>
    <x v="0"/>
    <x v="0"/>
    <x v="0"/>
    <x v="26"/>
    <x v="26"/>
    <x v="26"/>
    <x v="801"/>
    <x v="49"/>
    <x v="2231"/>
    <x v="840"/>
  </r>
  <r>
    <x v="4"/>
    <x v="1"/>
    <x v="1"/>
    <x v="3"/>
    <x v="4"/>
    <x v="3"/>
    <x v="34"/>
    <x v="34"/>
    <x v="34"/>
    <x v="1511"/>
    <x v="49"/>
    <x v="2654"/>
    <x v="1618"/>
  </r>
  <r>
    <x v="4"/>
    <x v="1"/>
    <x v="1"/>
    <x v="3"/>
    <x v="4"/>
    <x v="3"/>
    <x v="94"/>
    <x v="92"/>
    <x v="94"/>
    <x v="598"/>
    <x v="49"/>
    <x v="2655"/>
    <x v="758"/>
  </r>
  <r>
    <x v="6"/>
    <x v="8"/>
    <x v="8"/>
    <x v="5"/>
    <x v="6"/>
    <x v="0"/>
    <x v="105"/>
    <x v="103"/>
    <x v="105"/>
    <x v="638"/>
    <x v="49"/>
    <x v="2656"/>
    <x v="662"/>
  </r>
  <r>
    <x v="52"/>
    <x v="8"/>
    <x v="8"/>
    <x v="17"/>
    <x v="46"/>
    <x v="2"/>
    <x v="25"/>
    <x v="25"/>
    <x v="25"/>
    <x v="467"/>
    <x v="49"/>
    <x v="2657"/>
    <x v="475"/>
  </r>
  <r>
    <x v="45"/>
    <x v="10"/>
    <x v="10"/>
    <x v="15"/>
    <x v="40"/>
    <x v="0"/>
    <x v="105"/>
    <x v="103"/>
    <x v="105"/>
    <x v="258"/>
    <x v="49"/>
    <x v="2658"/>
    <x v="261"/>
  </r>
  <r>
    <x v="33"/>
    <x v="10"/>
    <x v="10"/>
    <x v="2"/>
    <x v="31"/>
    <x v="0"/>
    <x v="93"/>
    <x v="91"/>
    <x v="93"/>
    <x v="1512"/>
    <x v="49"/>
    <x v="2659"/>
    <x v="1619"/>
  </r>
  <r>
    <x v="53"/>
    <x v="10"/>
    <x v="10"/>
    <x v="18"/>
    <x v="47"/>
    <x v="5"/>
    <x v="73"/>
    <x v="72"/>
    <x v="73"/>
    <x v="1513"/>
    <x v="49"/>
    <x v="2660"/>
    <x v="1620"/>
  </r>
  <r>
    <x v="17"/>
    <x v="10"/>
    <x v="10"/>
    <x v="0"/>
    <x v="16"/>
    <x v="4"/>
    <x v="49"/>
    <x v="49"/>
    <x v="49"/>
    <x v="571"/>
    <x v="49"/>
    <x v="2661"/>
    <x v="591"/>
  </r>
  <r>
    <x v="55"/>
    <x v="11"/>
    <x v="11"/>
    <x v="15"/>
    <x v="49"/>
    <x v="2"/>
    <x v="33"/>
    <x v="33"/>
    <x v="33"/>
    <x v="965"/>
    <x v="49"/>
    <x v="2662"/>
    <x v="1019"/>
  </r>
  <r>
    <x v="90"/>
    <x v="11"/>
    <x v="11"/>
    <x v="17"/>
    <x v="74"/>
    <x v="5"/>
    <x v="69"/>
    <x v="68"/>
    <x v="69"/>
    <x v="557"/>
    <x v="49"/>
    <x v="2663"/>
    <x v="577"/>
  </r>
  <r>
    <x v="22"/>
    <x v="11"/>
    <x v="11"/>
    <x v="10"/>
    <x v="21"/>
    <x v="1"/>
    <x v="91"/>
    <x v="89"/>
    <x v="91"/>
    <x v="1132"/>
    <x v="49"/>
    <x v="2664"/>
    <x v="1204"/>
  </r>
  <r>
    <x v="55"/>
    <x v="9"/>
    <x v="9"/>
    <x v="15"/>
    <x v="49"/>
    <x v="6"/>
    <x v="70"/>
    <x v="69"/>
    <x v="70"/>
    <x v="1426"/>
    <x v="49"/>
    <x v="2665"/>
    <x v="1521"/>
  </r>
  <r>
    <x v="91"/>
    <x v="9"/>
    <x v="9"/>
    <x v="19"/>
    <x v="75"/>
    <x v="2"/>
    <x v="30"/>
    <x v="30"/>
    <x v="30"/>
    <x v="130"/>
    <x v="49"/>
    <x v="2666"/>
    <x v="131"/>
  </r>
  <r>
    <x v="91"/>
    <x v="9"/>
    <x v="9"/>
    <x v="19"/>
    <x v="75"/>
    <x v="2"/>
    <x v="51"/>
    <x v="51"/>
    <x v="51"/>
    <x v="1465"/>
    <x v="49"/>
    <x v="2667"/>
    <x v="1568"/>
  </r>
  <r>
    <x v="91"/>
    <x v="9"/>
    <x v="9"/>
    <x v="19"/>
    <x v="75"/>
    <x v="1"/>
    <x v="3"/>
    <x v="3"/>
    <x v="3"/>
    <x v="629"/>
    <x v="49"/>
    <x v="2668"/>
    <x v="653"/>
  </r>
  <r>
    <x v="56"/>
    <x v="6"/>
    <x v="6"/>
    <x v="2"/>
    <x v="50"/>
    <x v="4"/>
    <x v="10"/>
    <x v="10"/>
    <x v="10"/>
    <x v="11"/>
    <x v="50"/>
    <x v="2669"/>
    <x v="11"/>
  </r>
  <r>
    <x v="33"/>
    <x v="7"/>
    <x v="7"/>
    <x v="2"/>
    <x v="31"/>
    <x v="3"/>
    <x v="90"/>
    <x v="24"/>
    <x v="90"/>
    <x v="153"/>
    <x v="50"/>
    <x v="2670"/>
    <x v="154"/>
  </r>
  <r>
    <x v="73"/>
    <x v="0"/>
    <x v="0"/>
    <x v="0"/>
    <x v="12"/>
    <x v="3"/>
    <x v="8"/>
    <x v="8"/>
    <x v="8"/>
    <x v="645"/>
    <x v="50"/>
    <x v="2671"/>
    <x v="669"/>
  </r>
  <r>
    <x v="36"/>
    <x v="0"/>
    <x v="0"/>
    <x v="8"/>
    <x v="10"/>
    <x v="6"/>
    <x v="70"/>
    <x v="69"/>
    <x v="70"/>
    <x v="1023"/>
    <x v="50"/>
    <x v="2672"/>
    <x v="1082"/>
  </r>
  <r>
    <x v="36"/>
    <x v="0"/>
    <x v="0"/>
    <x v="8"/>
    <x v="10"/>
    <x v="6"/>
    <x v="50"/>
    <x v="50"/>
    <x v="50"/>
    <x v="413"/>
    <x v="50"/>
    <x v="2673"/>
    <x v="419"/>
  </r>
  <r>
    <x v="5"/>
    <x v="0"/>
    <x v="0"/>
    <x v="4"/>
    <x v="5"/>
    <x v="5"/>
    <x v="98"/>
    <x v="96"/>
    <x v="98"/>
    <x v="1246"/>
    <x v="50"/>
    <x v="2674"/>
    <x v="1323"/>
  </r>
  <r>
    <x v="80"/>
    <x v="1"/>
    <x v="1"/>
    <x v="0"/>
    <x v="67"/>
    <x v="0"/>
    <x v="1"/>
    <x v="1"/>
    <x v="1"/>
    <x v="385"/>
    <x v="50"/>
    <x v="2675"/>
    <x v="390"/>
  </r>
  <r>
    <x v="80"/>
    <x v="1"/>
    <x v="1"/>
    <x v="0"/>
    <x v="67"/>
    <x v="0"/>
    <x v="39"/>
    <x v="39"/>
    <x v="39"/>
    <x v="1514"/>
    <x v="50"/>
    <x v="661"/>
    <x v="1621"/>
  </r>
  <r>
    <x v="57"/>
    <x v="1"/>
    <x v="1"/>
    <x v="2"/>
    <x v="51"/>
    <x v="2"/>
    <x v="6"/>
    <x v="6"/>
    <x v="6"/>
    <x v="661"/>
    <x v="50"/>
    <x v="2676"/>
    <x v="686"/>
  </r>
  <r>
    <x v="39"/>
    <x v="1"/>
    <x v="1"/>
    <x v="3"/>
    <x v="4"/>
    <x v="3"/>
    <x v="90"/>
    <x v="24"/>
    <x v="90"/>
    <x v="1254"/>
    <x v="50"/>
    <x v="2677"/>
    <x v="1332"/>
  </r>
  <r>
    <x v="41"/>
    <x v="8"/>
    <x v="8"/>
    <x v="2"/>
    <x v="36"/>
    <x v="1"/>
    <x v="60"/>
    <x v="60"/>
    <x v="60"/>
    <x v="596"/>
    <x v="50"/>
    <x v="2678"/>
    <x v="617"/>
  </r>
  <r>
    <x v="41"/>
    <x v="8"/>
    <x v="8"/>
    <x v="2"/>
    <x v="36"/>
    <x v="1"/>
    <x v="62"/>
    <x v="62"/>
    <x v="62"/>
    <x v="1314"/>
    <x v="50"/>
    <x v="2679"/>
    <x v="1398"/>
  </r>
  <r>
    <x v="13"/>
    <x v="10"/>
    <x v="10"/>
    <x v="1"/>
    <x v="1"/>
    <x v="0"/>
    <x v="92"/>
    <x v="90"/>
    <x v="92"/>
    <x v="1515"/>
    <x v="50"/>
    <x v="2680"/>
    <x v="1622"/>
  </r>
  <r>
    <x v="30"/>
    <x v="11"/>
    <x v="11"/>
    <x v="14"/>
    <x v="28"/>
    <x v="3"/>
    <x v="44"/>
    <x v="44"/>
    <x v="44"/>
    <x v="239"/>
    <x v="50"/>
    <x v="2681"/>
    <x v="242"/>
  </r>
  <r>
    <x v="30"/>
    <x v="11"/>
    <x v="11"/>
    <x v="14"/>
    <x v="28"/>
    <x v="0"/>
    <x v="99"/>
    <x v="97"/>
    <x v="99"/>
    <x v="926"/>
    <x v="50"/>
    <x v="2682"/>
    <x v="977"/>
  </r>
  <r>
    <x v="33"/>
    <x v="11"/>
    <x v="11"/>
    <x v="2"/>
    <x v="31"/>
    <x v="5"/>
    <x v="69"/>
    <x v="68"/>
    <x v="69"/>
    <x v="808"/>
    <x v="50"/>
    <x v="2683"/>
    <x v="847"/>
  </r>
  <r>
    <x v="82"/>
    <x v="9"/>
    <x v="9"/>
    <x v="2"/>
    <x v="48"/>
    <x v="0"/>
    <x v="4"/>
    <x v="4"/>
    <x v="4"/>
    <x v="725"/>
    <x v="50"/>
    <x v="2684"/>
    <x v="754"/>
  </r>
  <r>
    <x v="76"/>
    <x v="9"/>
    <x v="9"/>
    <x v="6"/>
    <x v="64"/>
    <x v="0"/>
    <x v="7"/>
    <x v="7"/>
    <x v="7"/>
    <x v="591"/>
    <x v="50"/>
    <x v="2685"/>
    <x v="1027"/>
  </r>
  <r>
    <x v="31"/>
    <x v="9"/>
    <x v="9"/>
    <x v="14"/>
    <x v="29"/>
    <x v="0"/>
    <x v="24"/>
    <x v="24"/>
    <x v="24"/>
    <x v="690"/>
    <x v="50"/>
    <x v="2686"/>
    <x v="717"/>
  </r>
  <r>
    <x v="43"/>
    <x v="3"/>
    <x v="3"/>
    <x v="2"/>
    <x v="38"/>
    <x v="0"/>
    <x v="1"/>
    <x v="1"/>
    <x v="1"/>
    <x v="1108"/>
    <x v="50"/>
    <x v="2687"/>
    <x v="1178"/>
  </r>
  <r>
    <x v="43"/>
    <x v="3"/>
    <x v="3"/>
    <x v="2"/>
    <x v="38"/>
    <x v="4"/>
    <x v="107"/>
    <x v="105"/>
    <x v="107"/>
    <x v="524"/>
    <x v="50"/>
    <x v="2688"/>
    <x v="535"/>
  </r>
  <r>
    <x v="85"/>
    <x v="3"/>
    <x v="3"/>
    <x v="2"/>
    <x v="50"/>
    <x v="0"/>
    <x v="64"/>
    <x v="64"/>
    <x v="64"/>
    <x v="1516"/>
    <x v="50"/>
    <x v="2689"/>
    <x v="1623"/>
  </r>
  <r>
    <x v="60"/>
    <x v="3"/>
    <x v="3"/>
    <x v="4"/>
    <x v="53"/>
    <x v="0"/>
    <x v="79"/>
    <x v="78"/>
    <x v="79"/>
    <x v="1517"/>
    <x v="50"/>
    <x v="2690"/>
    <x v="1624"/>
  </r>
  <r>
    <x v="77"/>
    <x v="3"/>
    <x v="3"/>
    <x v="12"/>
    <x v="65"/>
    <x v="1"/>
    <x v="36"/>
    <x v="36"/>
    <x v="36"/>
    <x v="1518"/>
    <x v="50"/>
    <x v="2691"/>
    <x v="1625"/>
  </r>
  <r>
    <x v="29"/>
    <x v="3"/>
    <x v="3"/>
    <x v="2"/>
    <x v="27"/>
    <x v="1"/>
    <x v="76"/>
    <x v="75"/>
    <x v="76"/>
    <x v="656"/>
    <x v="50"/>
    <x v="2692"/>
    <x v="680"/>
  </r>
  <r>
    <x v="35"/>
    <x v="2"/>
    <x v="2"/>
    <x v="15"/>
    <x v="33"/>
    <x v="2"/>
    <x v="13"/>
    <x v="13"/>
    <x v="13"/>
    <x v="632"/>
    <x v="50"/>
    <x v="2693"/>
    <x v="656"/>
  </r>
  <r>
    <x v="81"/>
    <x v="2"/>
    <x v="2"/>
    <x v="0"/>
    <x v="68"/>
    <x v="2"/>
    <x v="51"/>
    <x v="51"/>
    <x v="51"/>
    <x v="996"/>
    <x v="50"/>
    <x v="2694"/>
    <x v="1052"/>
  </r>
  <r>
    <x v="51"/>
    <x v="2"/>
    <x v="2"/>
    <x v="0"/>
    <x v="45"/>
    <x v="4"/>
    <x v="107"/>
    <x v="105"/>
    <x v="107"/>
    <x v="644"/>
    <x v="50"/>
    <x v="2695"/>
    <x v="668"/>
  </r>
  <r>
    <x v="51"/>
    <x v="2"/>
    <x v="2"/>
    <x v="0"/>
    <x v="45"/>
    <x v="4"/>
    <x v="78"/>
    <x v="77"/>
    <x v="78"/>
    <x v="1060"/>
    <x v="50"/>
    <x v="2696"/>
    <x v="1125"/>
  </r>
  <r>
    <x v="86"/>
    <x v="2"/>
    <x v="2"/>
    <x v="10"/>
    <x v="71"/>
    <x v="0"/>
    <x v="100"/>
    <x v="98"/>
    <x v="100"/>
    <x v="1430"/>
    <x v="50"/>
    <x v="2697"/>
    <x v="1526"/>
  </r>
  <r>
    <x v="33"/>
    <x v="2"/>
    <x v="2"/>
    <x v="2"/>
    <x v="31"/>
    <x v="2"/>
    <x v="33"/>
    <x v="33"/>
    <x v="33"/>
    <x v="1446"/>
    <x v="50"/>
    <x v="2698"/>
    <x v="1545"/>
  </r>
  <r>
    <x v="62"/>
    <x v="2"/>
    <x v="2"/>
    <x v="2"/>
    <x v="55"/>
    <x v="3"/>
    <x v="45"/>
    <x v="45"/>
    <x v="45"/>
    <x v="57"/>
    <x v="50"/>
    <x v="2699"/>
    <x v="57"/>
  </r>
  <r>
    <x v="62"/>
    <x v="2"/>
    <x v="2"/>
    <x v="2"/>
    <x v="55"/>
    <x v="3"/>
    <x v="68"/>
    <x v="67"/>
    <x v="68"/>
    <x v="898"/>
    <x v="50"/>
    <x v="2700"/>
    <x v="949"/>
  </r>
  <r>
    <x v="58"/>
    <x v="2"/>
    <x v="2"/>
    <x v="2"/>
    <x v="32"/>
    <x v="0"/>
    <x v="103"/>
    <x v="101"/>
    <x v="103"/>
    <x v="570"/>
    <x v="50"/>
    <x v="2701"/>
    <x v="590"/>
  </r>
  <r>
    <x v="58"/>
    <x v="2"/>
    <x v="2"/>
    <x v="2"/>
    <x v="32"/>
    <x v="5"/>
    <x v="52"/>
    <x v="52"/>
    <x v="52"/>
    <x v="1140"/>
    <x v="50"/>
    <x v="2702"/>
    <x v="1212"/>
  </r>
  <r>
    <x v="94"/>
    <x v="2"/>
    <x v="2"/>
    <x v="5"/>
    <x v="35"/>
    <x v="2"/>
    <x v="108"/>
    <x v="106"/>
    <x v="108"/>
    <x v="836"/>
    <x v="50"/>
    <x v="2703"/>
    <x v="881"/>
  </r>
  <r>
    <x v="71"/>
    <x v="2"/>
    <x v="2"/>
    <x v="19"/>
    <x v="62"/>
    <x v="0"/>
    <x v="18"/>
    <x v="18"/>
    <x v="18"/>
    <x v="663"/>
    <x v="50"/>
    <x v="2704"/>
    <x v="689"/>
  </r>
  <r>
    <x v="20"/>
    <x v="2"/>
    <x v="2"/>
    <x v="6"/>
    <x v="19"/>
    <x v="2"/>
    <x v="6"/>
    <x v="6"/>
    <x v="6"/>
    <x v="661"/>
    <x v="50"/>
    <x v="2676"/>
    <x v="686"/>
  </r>
  <r>
    <x v="64"/>
    <x v="2"/>
    <x v="2"/>
    <x v="0"/>
    <x v="57"/>
    <x v="3"/>
    <x v="45"/>
    <x v="45"/>
    <x v="45"/>
    <x v="992"/>
    <x v="50"/>
    <x v="2705"/>
    <x v="1047"/>
  </r>
  <r>
    <x v="4"/>
    <x v="4"/>
    <x v="4"/>
    <x v="3"/>
    <x v="4"/>
    <x v="0"/>
    <x v="102"/>
    <x v="100"/>
    <x v="102"/>
    <x v="1123"/>
    <x v="50"/>
    <x v="2706"/>
    <x v="1194"/>
  </r>
  <r>
    <x v="88"/>
    <x v="4"/>
    <x v="4"/>
    <x v="17"/>
    <x v="72"/>
    <x v="2"/>
    <x v="66"/>
    <x v="66"/>
    <x v="66"/>
    <x v="20"/>
    <x v="50"/>
    <x v="2707"/>
    <x v="1626"/>
  </r>
  <r>
    <x v="49"/>
    <x v="5"/>
    <x v="5"/>
    <x v="9"/>
    <x v="43"/>
    <x v="1"/>
    <x v="106"/>
    <x v="104"/>
    <x v="106"/>
    <x v="799"/>
    <x v="50"/>
    <x v="2708"/>
    <x v="838"/>
  </r>
  <r>
    <x v="12"/>
    <x v="5"/>
    <x v="5"/>
    <x v="0"/>
    <x v="12"/>
    <x v="4"/>
    <x v="48"/>
    <x v="48"/>
    <x v="48"/>
    <x v="1389"/>
    <x v="50"/>
    <x v="2709"/>
    <x v="1482"/>
  </r>
  <r>
    <x v="39"/>
    <x v="5"/>
    <x v="5"/>
    <x v="3"/>
    <x v="4"/>
    <x v="2"/>
    <x v="65"/>
    <x v="65"/>
    <x v="65"/>
    <x v="1336"/>
    <x v="50"/>
    <x v="2710"/>
    <x v="1423"/>
  </r>
  <r>
    <x v="10"/>
    <x v="6"/>
    <x v="6"/>
    <x v="8"/>
    <x v="10"/>
    <x v="3"/>
    <x v="96"/>
    <x v="94"/>
    <x v="96"/>
    <x v="1404"/>
    <x v="50"/>
    <x v="2711"/>
    <x v="1498"/>
  </r>
  <r>
    <x v="42"/>
    <x v="6"/>
    <x v="6"/>
    <x v="2"/>
    <x v="37"/>
    <x v="0"/>
    <x v="99"/>
    <x v="97"/>
    <x v="99"/>
    <x v="1338"/>
    <x v="50"/>
    <x v="2712"/>
    <x v="1425"/>
  </r>
  <r>
    <x v="16"/>
    <x v="6"/>
    <x v="6"/>
    <x v="6"/>
    <x v="15"/>
    <x v="4"/>
    <x v="38"/>
    <x v="38"/>
    <x v="38"/>
    <x v="719"/>
    <x v="50"/>
    <x v="2713"/>
    <x v="748"/>
  </r>
  <r>
    <x v="89"/>
    <x v="6"/>
    <x v="6"/>
    <x v="20"/>
    <x v="73"/>
    <x v="0"/>
    <x v="0"/>
    <x v="0"/>
    <x v="0"/>
    <x v="1304"/>
    <x v="50"/>
    <x v="2714"/>
    <x v="1387"/>
  </r>
  <r>
    <x v="68"/>
    <x v="6"/>
    <x v="6"/>
    <x v="2"/>
    <x v="59"/>
    <x v="0"/>
    <x v="26"/>
    <x v="26"/>
    <x v="26"/>
    <x v="1398"/>
    <x v="50"/>
    <x v="2715"/>
    <x v="1491"/>
  </r>
  <r>
    <x v="31"/>
    <x v="0"/>
    <x v="0"/>
    <x v="14"/>
    <x v="29"/>
    <x v="0"/>
    <x v="0"/>
    <x v="0"/>
    <x v="0"/>
    <x v="1304"/>
    <x v="50"/>
    <x v="2714"/>
    <x v="1387"/>
  </r>
  <r>
    <x v="0"/>
    <x v="0"/>
    <x v="0"/>
    <x v="0"/>
    <x v="0"/>
    <x v="0"/>
    <x v="28"/>
    <x v="28"/>
    <x v="28"/>
    <x v="1519"/>
    <x v="50"/>
    <x v="2716"/>
    <x v="1627"/>
  </r>
  <r>
    <x v="0"/>
    <x v="0"/>
    <x v="0"/>
    <x v="0"/>
    <x v="0"/>
    <x v="0"/>
    <x v="19"/>
    <x v="19"/>
    <x v="19"/>
    <x v="589"/>
    <x v="50"/>
    <x v="2717"/>
    <x v="1560"/>
  </r>
  <r>
    <x v="48"/>
    <x v="1"/>
    <x v="1"/>
    <x v="2"/>
    <x v="42"/>
    <x v="3"/>
    <x v="68"/>
    <x v="67"/>
    <x v="68"/>
    <x v="148"/>
    <x v="50"/>
    <x v="2718"/>
    <x v="149"/>
  </r>
  <r>
    <x v="56"/>
    <x v="1"/>
    <x v="1"/>
    <x v="2"/>
    <x v="50"/>
    <x v="5"/>
    <x v="98"/>
    <x v="96"/>
    <x v="98"/>
    <x v="697"/>
    <x v="50"/>
    <x v="2719"/>
    <x v="725"/>
  </r>
  <r>
    <x v="14"/>
    <x v="8"/>
    <x v="8"/>
    <x v="9"/>
    <x v="13"/>
    <x v="2"/>
    <x v="66"/>
    <x v="66"/>
    <x v="66"/>
    <x v="862"/>
    <x v="50"/>
    <x v="2720"/>
    <x v="910"/>
  </r>
  <r>
    <x v="9"/>
    <x v="8"/>
    <x v="8"/>
    <x v="1"/>
    <x v="9"/>
    <x v="6"/>
    <x v="50"/>
    <x v="50"/>
    <x v="50"/>
    <x v="526"/>
    <x v="50"/>
    <x v="2721"/>
    <x v="537"/>
  </r>
  <r>
    <x v="4"/>
    <x v="8"/>
    <x v="8"/>
    <x v="3"/>
    <x v="4"/>
    <x v="1"/>
    <x v="62"/>
    <x v="62"/>
    <x v="62"/>
    <x v="469"/>
    <x v="50"/>
    <x v="2722"/>
    <x v="477"/>
  </r>
  <r>
    <x v="45"/>
    <x v="10"/>
    <x v="10"/>
    <x v="15"/>
    <x v="40"/>
    <x v="0"/>
    <x v="22"/>
    <x v="22"/>
    <x v="22"/>
    <x v="1520"/>
    <x v="50"/>
    <x v="2723"/>
    <x v="1628"/>
  </r>
  <r>
    <x v="7"/>
    <x v="10"/>
    <x v="10"/>
    <x v="6"/>
    <x v="7"/>
    <x v="0"/>
    <x v="64"/>
    <x v="64"/>
    <x v="64"/>
    <x v="1521"/>
    <x v="50"/>
    <x v="2724"/>
    <x v="1629"/>
  </r>
  <r>
    <x v="7"/>
    <x v="10"/>
    <x v="10"/>
    <x v="6"/>
    <x v="7"/>
    <x v="3"/>
    <x v="89"/>
    <x v="88"/>
    <x v="89"/>
    <x v="158"/>
    <x v="50"/>
    <x v="2725"/>
    <x v="159"/>
  </r>
  <r>
    <x v="53"/>
    <x v="10"/>
    <x v="10"/>
    <x v="18"/>
    <x v="47"/>
    <x v="5"/>
    <x v="52"/>
    <x v="52"/>
    <x v="52"/>
    <x v="597"/>
    <x v="50"/>
    <x v="2726"/>
    <x v="618"/>
  </r>
  <r>
    <x v="53"/>
    <x v="10"/>
    <x v="10"/>
    <x v="18"/>
    <x v="47"/>
    <x v="5"/>
    <x v="74"/>
    <x v="73"/>
    <x v="74"/>
    <x v="621"/>
    <x v="50"/>
    <x v="2727"/>
    <x v="643"/>
  </r>
  <r>
    <x v="17"/>
    <x v="10"/>
    <x v="10"/>
    <x v="0"/>
    <x v="16"/>
    <x v="4"/>
    <x v="31"/>
    <x v="31"/>
    <x v="31"/>
    <x v="1522"/>
    <x v="50"/>
    <x v="2728"/>
    <x v="1630"/>
  </r>
  <r>
    <x v="54"/>
    <x v="11"/>
    <x v="11"/>
    <x v="2"/>
    <x v="48"/>
    <x v="4"/>
    <x v="78"/>
    <x v="77"/>
    <x v="78"/>
    <x v="341"/>
    <x v="50"/>
    <x v="2729"/>
    <x v="345"/>
  </r>
  <r>
    <x v="55"/>
    <x v="11"/>
    <x v="11"/>
    <x v="15"/>
    <x v="49"/>
    <x v="2"/>
    <x v="63"/>
    <x v="63"/>
    <x v="63"/>
    <x v="1523"/>
    <x v="50"/>
    <x v="2730"/>
    <x v="1631"/>
  </r>
  <r>
    <x v="90"/>
    <x v="11"/>
    <x v="11"/>
    <x v="17"/>
    <x v="74"/>
    <x v="5"/>
    <x v="98"/>
    <x v="96"/>
    <x v="98"/>
    <x v="1524"/>
    <x v="50"/>
    <x v="2731"/>
    <x v="1632"/>
  </r>
  <r>
    <x v="22"/>
    <x v="11"/>
    <x v="11"/>
    <x v="10"/>
    <x v="21"/>
    <x v="1"/>
    <x v="17"/>
    <x v="17"/>
    <x v="17"/>
    <x v="600"/>
    <x v="50"/>
    <x v="2732"/>
    <x v="622"/>
  </r>
  <r>
    <x v="22"/>
    <x v="11"/>
    <x v="11"/>
    <x v="10"/>
    <x v="21"/>
    <x v="1"/>
    <x v="47"/>
    <x v="47"/>
    <x v="47"/>
    <x v="1103"/>
    <x v="50"/>
    <x v="2733"/>
    <x v="1172"/>
  </r>
  <r>
    <x v="89"/>
    <x v="11"/>
    <x v="11"/>
    <x v="20"/>
    <x v="73"/>
    <x v="0"/>
    <x v="18"/>
    <x v="18"/>
    <x v="18"/>
    <x v="1525"/>
    <x v="50"/>
    <x v="2734"/>
    <x v="1633"/>
  </r>
  <r>
    <x v="56"/>
    <x v="9"/>
    <x v="9"/>
    <x v="2"/>
    <x v="50"/>
    <x v="3"/>
    <x v="44"/>
    <x v="44"/>
    <x v="44"/>
    <x v="284"/>
    <x v="50"/>
    <x v="2735"/>
    <x v="288"/>
  </r>
  <r>
    <x v="56"/>
    <x v="9"/>
    <x v="9"/>
    <x v="2"/>
    <x v="50"/>
    <x v="0"/>
    <x v="24"/>
    <x v="24"/>
    <x v="24"/>
    <x v="51"/>
    <x v="50"/>
    <x v="2736"/>
    <x v="51"/>
  </r>
  <r>
    <x v="55"/>
    <x v="9"/>
    <x v="9"/>
    <x v="15"/>
    <x v="49"/>
    <x v="5"/>
    <x v="73"/>
    <x v="72"/>
    <x v="73"/>
    <x v="775"/>
    <x v="50"/>
    <x v="2737"/>
    <x v="811"/>
  </r>
  <r>
    <x v="91"/>
    <x v="9"/>
    <x v="9"/>
    <x v="19"/>
    <x v="75"/>
    <x v="5"/>
    <x v="98"/>
    <x v="96"/>
    <x v="98"/>
    <x v="419"/>
    <x v="50"/>
    <x v="2738"/>
    <x v="425"/>
  </r>
  <r>
    <x v="91"/>
    <x v="9"/>
    <x v="9"/>
    <x v="19"/>
    <x v="75"/>
    <x v="1"/>
    <x v="36"/>
    <x v="36"/>
    <x v="36"/>
    <x v="277"/>
    <x v="50"/>
    <x v="2739"/>
    <x v="281"/>
  </r>
  <r>
    <x v="91"/>
    <x v="9"/>
    <x v="9"/>
    <x v="19"/>
    <x v="75"/>
    <x v="1"/>
    <x v="62"/>
    <x v="62"/>
    <x v="62"/>
    <x v="1526"/>
    <x v="50"/>
    <x v="2740"/>
    <x v="1634"/>
  </r>
  <r>
    <x v="47"/>
    <x v="3"/>
    <x v="3"/>
    <x v="2"/>
    <x v="41"/>
    <x v="1"/>
    <x v="106"/>
    <x v="104"/>
    <x v="106"/>
    <x v="847"/>
    <x v="50"/>
    <x v="2741"/>
    <x v="893"/>
  </r>
  <r>
    <x v="47"/>
    <x v="3"/>
    <x v="3"/>
    <x v="2"/>
    <x v="41"/>
    <x v="1"/>
    <x v="3"/>
    <x v="3"/>
    <x v="3"/>
    <x v="1388"/>
    <x v="50"/>
    <x v="2742"/>
    <x v="1481"/>
  </r>
  <r>
    <x v="24"/>
    <x v="3"/>
    <x v="3"/>
    <x v="11"/>
    <x v="23"/>
    <x v="4"/>
    <x v="31"/>
    <x v="31"/>
    <x v="31"/>
    <x v="1363"/>
    <x v="50"/>
    <x v="2743"/>
    <x v="1453"/>
  </r>
  <r>
    <x v="88"/>
    <x v="3"/>
    <x v="3"/>
    <x v="17"/>
    <x v="72"/>
    <x v="3"/>
    <x v="90"/>
    <x v="24"/>
    <x v="90"/>
    <x v="1527"/>
    <x v="50"/>
    <x v="2744"/>
    <x v="1635"/>
  </r>
  <r>
    <x v="78"/>
    <x v="2"/>
    <x v="2"/>
    <x v="5"/>
    <x v="66"/>
    <x v="5"/>
    <x v="98"/>
    <x v="96"/>
    <x v="98"/>
    <x v="1528"/>
    <x v="50"/>
    <x v="2745"/>
    <x v="1636"/>
  </r>
  <r>
    <x v="34"/>
    <x v="2"/>
    <x v="2"/>
    <x v="2"/>
    <x v="32"/>
    <x v="0"/>
    <x v="92"/>
    <x v="90"/>
    <x v="92"/>
    <x v="1372"/>
    <x v="50"/>
    <x v="2746"/>
    <x v="1464"/>
  </r>
  <r>
    <x v="8"/>
    <x v="2"/>
    <x v="2"/>
    <x v="7"/>
    <x v="8"/>
    <x v="5"/>
    <x v="57"/>
    <x v="57"/>
    <x v="57"/>
    <x v="1529"/>
    <x v="50"/>
    <x v="2747"/>
    <x v="1637"/>
  </r>
  <r>
    <x v="87"/>
    <x v="2"/>
    <x v="2"/>
    <x v="2"/>
    <x v="55"/>
    <x v="0"/>
    <x v="5"/>
    <x v="5"/>
    <x v="5"/>
    <x v="306"/>
    <x v="50"/>
    <x v="2748"/>
    <x v="310"/>
  </r>
  <r>
    <x v="23"/>
    <x v="2"/>
    <x v="2"/>
    <x v="5"/>
    <x v="22"/>
    <x v="0"/>
    <x v="11"/>
    <x v="11"/>
    <x v="11"/>
    <x v="935"/>
    <x v="50"/>
    <x v="2749"/>
    <x v="987"/>
  </r>
  <r>
    <x v="73"/>
    <x v="2"/>
    <x v="2"/>
    <x v="0"/>
    <x v="12"/>
    <x v="6"/>
    <x v="70"/>
    <x v="69"/>
    <x v="70"/>
    <x v="1530"/>
    <x v="50"/>
    <x v="2750"/>
    <x v="1638"/>
  </r>
  <r>
    <x v="85"/>
    <x v="2"/>
    <x v="2"/>
    <x v="2"/>
    <x v="50"/>
    <x v="6"/>
    <x v="50"/>
    <x v="50"/>
    <x v="50"/>
    <x v="1531"/>
    <x v="50"/>
    <x v="2751"/>
    <x v="1639"/>
  </r>
  <r>
    <x v="14"/>
    <x v="2"/>
    <x v="2"/>
    <x v="9"/>
    <x v="13"/>
    <x v="1"/>
    <x v="91"/>
    <x v="89"/>
    <x v="91"/>
    <x v="1482"/>
    <x v="50"/>
    <x v="2752"/>
    <x v="1587"/>
  </r>
  <r>
    <x v="80"/>
    <x v="2"/>
    <x v="2"/>
    <x v="0"/>
    <x v="67"/>
    <x v="2"/>
    <x v="13"/>
    <x v="13"/>
    <x v="13"/>
    <x v="1082"/>
    <x v="50"/>
    <x v="2753"/>
    <x v="1149"/>
  </r>
  <r>
    <x v="16"/>
    <x v="2"/>
    <x v="2"/>
    <x v="6"/>
    <x v="15"/>
    <x v="2"/>
    <x v="87"/>
    <x v="86"/>
    <x v="87"/>
    <x v="429"/>
    <x v="50"/>
    <x v="2754"/>
    <x v="435"/>
  </r>
  <r>
    <x v="16"/>
    <x v="2"/>
    <x v="2"/>
    <x v="6"/>
    <x v="15"/>
    <x v="2"/>
    <x v="33"/>
    <x v="33"/>
    <x v="33"/>
    <x v="1532"/>
    <x v="50"/>
    <x v="2755"/>
    <x v="1640"/>
  </r>
  <r>
    <x v="1"/>
    <x v="4"/>
    <x v="4"/>
    <x v="1"/>
    <x v="1"/>
    <x v="0"/>
    <x v="21"/>
    <x v="21"/>
    <x v="21"/>
    <x v="1533"/>
    <x v="50"/>
    <x v="2756"/>
    <x v="1641"/>
  </r>
  <r>
    <x v="1"/>
    <x v="4"/>
    <x v="4"/>
    <x v="1"/>
    <x v="1"/>
    <x v="4"/>
    <x v="31"/>
    <x v="31"/>
    <x v="31"/>
    <x v="1363"/>
    <x v="50"/>
    <x v="2743"/>
    <x v="1453"/>
  </r>
  <r>
    <x v="30"/>
    <x v="5"/>
    <x v="5"/>
    <x v="14"/>
    <x v="28"/>
    <x v="4"/>
    <x v="27"/>
    <x v="27"/>
    <x v="27"/>
    <x v="1179"/>
    <x v="50"/>
    <x v="2757"/>
    <x v="1253"/>
  </r>
  <r>
    <x v="30"/>
    <x v="5"/>
    <x v="5"/>
    <x v="14"/>
    <x v="28"/>
    <x v="0"/>
    <x v="42"/>
    <x v="42"/>
    <x v="42"/>
    <x v="1214"/>
    <x v="50"/>
    <x v="2758"/>
    <x v="1290"/>
  </r>
  <r>
    <x v="59"/>
    <x v="5"/>
    <x v="5"/>
    <x v="2"/>
    <x v="52"/>
    <x v="0"/>
    <x v="26"/>
    <x v="26"/>
    <x v="26"/>
    <x v="1191"/>
    <x v="50"/>
    <x v="2759"/>
    <x v="1642"/>
  </r>
  <r>
    <x v="82"/>
    <x v="5"/>
    <x v="5"/>
    <x v="2"/>
    <x v="48"/>
    <x v="2"/>
    <x v="97"/>
    <x v="95"/>
    <x v="97"/>
    <x v="233"/>
    <x v="50"/>
    <x v="2760"/>
    <x v="236"/>
  </r>
  <r>
    <x v="17"/>
    <x v="6"/>
    <x v="6"/>
    <x v="0"/>
    <x v="16"/>
    <x v="4"/>
    <x v="12"/>
    <x v="12"/>
    <x v="12"/>
    <x v="463"/>
    <x v="50"/>
    <x v="2434"/>
    <x v="471"/>
  </r>
  <r>
    <x v="4"/>
    <x v="6"/>
    <x v="6"/>
    <x v="3"/>
    <x v="4"/>
    <x v="2"/>
    <x v="33"/>
    <x v="33"/>
    <x v="33"/>
    <x v="263"/>
    <x v="50"/>
    <x v="2761"/>
    <x v="266"/>
  </r>
  <r>
    <x v="4"/>
    <x v="6"/>
    <x v="6"/>
    <x v="3"/>
    <x v="4"/>
    <x v="0"/>
    <x v="93"/>
    <x v="91"/>
    <x v="93"/>
    <x v="1467"/>
    <x v="50"/>
    <x v="2762"/>
    <x v="1570"/>
  </r>
  <r>
    <x v="4"/>
    <x v="7"/>
    <x v="7"/>
    <x v="3"/>
    <x v="4"/>
    <x v="1"/>
    <x v="76"/>
    <x v="75"/>
    <x v="76"/>
    <x v="1534"/>
    <x v="50"/>
    <x v="2763"/>
    <x v="1643"/>
  </r>
  <r>
    <x v="34"/>
    <x v="7"/>
    <x v="7"/>
    <x v="2"/>
    <x v="32"/>
    <x v="4"/>
    <x v="9"/>
    <x v="9"/>
    <x v="9"/>
    <x v="1487"/>
    <x v="50"/>
    <x v="2764"/>
    <x v="1593"/>
  </r>
  <r>
    <x v="1"/>
    <x v="7"/>
    <x v="7"/>
    <x v="1"/>
    <x v="1"/>
    <x v="0"/>
    <x v="80"/>
    <x v="79"/>
    <x v="80"/>
    <x v="1048"/>
    <x v="50"/>
    <x v="2765"/>
    <x v="1112"/>
  </r>
  <r>
    <x v="2"/>
    <x v="0"/>
    <x v="0"/>
    <x v="2"/>
    <x v="2"/>
    <x v="1"/>
    <x v="54"/>
    <x v="54"/>
    <x v="54"/>
    <x v="1279"/>
    <x v="50"/>
    <x v="2766"/>
    <x v="1361"/>
  </r>
  <r>
    <x v="4"/>
    <x v="1"/>
    <x v="1"/>
    <x v="3"/>
    <x v="4"/>
    <x v="0"/>
    <x v="43"/>
    <x v="43"/>
    <x v="43"/>
    <x v="998"/>
    <x v="50"/>
    <x v="2767"/>
    <x v="1056"/>
  </r>
  <r>
    <x v="20"/>
    <x v="1"/>
    <x v="1"/>
    <x v="6"/>
    <x v="19"/>
    <x v="1"/>
    <x v="36"/>
    <x v="36"/>
    <x v="36"/>
    <x v="277"/>
    <x v="50"/>
    <x v="2739"/>
    <x v="281"/>
  </r>
  <r>
    <x v="4"/>
    <x v="1"/>
    <x v="1"/>
    <x v="3"/>
    <x v="4"/>
    <x v="4"/>
    <x v="10"/>
    <x v="10"/>
    <x v="10"/>
    <x v="1370"/>
    <x v="50"/>
    <x v="2768"/>
    <x v="1461"/>
  </r>
  <r>
    <x v="53"/>
    <x v="1"/>
    <x v="1"/>
    <x v="18"/>
    <x v="47"/>
    <x v="2"/>
    <x v="97"/>
    <x v="95"/>
    <x v="97"/>
    <x v="1535"/>
    <x v="50"/>
    <x v="2769"/>
    <x v="1644"/>
  </r>
  <r>
    <x v="53"/>
    <x v="1"/>
    <x v="1"/>
    <x v="18"/>
    <x v="47"/>
    <x v="2"/>
    <x v="61"/>
    <x v="61"/>
    <x v="61"/>
    <x v="509"/>
    <x v="50"/>
    <x v="2770"/>
    <x v="520"/>
  </r>
  <r>
    <x v="92"/>
    <x v="3"/>
    <x v="3"/>
    <x v="0"/>
    <x v="76"/>
    <x v="2"/>
    <x v="33"/>
    <x v="33"/>
    <x v="33"/>
    <x v="612"/>
    <x v="51"/>
    <x v="2698"/>
    <x v="634"/>
  </r>
  <r>
    <x v="23"/>
    <x v="3"/>
    <x v="3"/>
    <x v="5"/>
    <x v="22"/>
    <x v="0"/>
    <x v="72"/>
    <x v="71"/>
    <x v="72"/>
    <x v="1536"/>
    <x v="51"/>
    <x v="2771"/>
    <x v="1645"/>
  </r>
  <r>
    <x v="47"/>
    <x v="3"/>
    <x v="3"/>
    <x v="2"/>
    <x v="41"/>
    <x v="4"/>
    <x v="9"/>
    <x v="9"/>
    <x v="9"/>
    <x v="1189"/>
    <x v="51"/>
    <x v="2772"/>
    <x v="1263"/>
  </r>
  <r>
    <x v="71"/>
    <x v="3"/>
    <x v="3"/>
    <x v="19"/>
    <x v="62"/>
    <x v="0"/>
    <x v="21"/>
    <x v="21"/>
    <x v="21"/>
    <x v="259"/>
    <x v="51"/>
    <x v="2773"/>
    <x v="262"/>
  </r>
  <r>
    <x v="84"/>
    <x v="3"/>
    <x v="3"/>
    <x v="7"/>
    <x v="70"/>
    <x v="2"/>
    <x v="95"/>
    <x v="93"/>
    <x v="95"/>
    <x v="310"/>
    <x v="51"/>
    <x v="2774"/>
    <x v="314"/>
  </r>
  <r>
    <x v="25"/>
    <x v="2"/>
    <x v="2"/>
    <x v="2"/>
    <x v="24"/>
    <x v="2"/>
    <x v="23"/>
    <x v="23"/>
    <x v="23"/>
    <x v="1133"/>
    <x v="51"/>
    <x v="2775"/>
    <x v="1205"/>
  </r>
  <r>
    <x v="72"/>
    <x v="2"/>
    <x v="2"/>
    <x v="2"/>
    <x v="50"/>
    <x v="3"/>
    <x v="96"/>
    <x v="94"/>
    <x v="96"/>
    <x v="1441"/>
    <x v="51"/>
    <x v="2776"/>
    <x v="1539"/>
  </r>
  <r>
    <x v="26"/>
    <x v="2"/>
    <x v="2"/>
    <x v="12"/>
    <x v="25"/>
    <x v="2"/>
    <x v="51"/>
    <x v="51"/>
    <x v="51"/>
    <x v="1537"/>
    <x v="51"/>
    <x v="2777"/>
    <x v="1646"/>
  </r>
  <r>
    <x v="8"/>
    <x v="2"/>
    <x v="2"/>
    <x v="7"/>
    <x v="8"/>
    <x v="5"/>
    <x v="74"/>
    <x v="73"/>
    <x v="74"/>
    <x v="1256"/>
    <x v="51"/>
    <x v="2778"/>
    <x v="1334"/>
  </r>
  <r>
    <x v="35"/>
    <x v="2"/>
    <x v="2"/>
    <x v="15"/>
    <x v="33"/>
    <x v="2"/>
    <x v="108"/>
    <x v="106"/>
    <x v="108"/>
    <x v="136"/>
    <x v="51"/>
    <x v="2779"/>
    <x v="1054"/>
  </r>
  <r>
    <x v="56"/>
    <x v="2"/>
    <x v="2"/>
    <x v="2"/>
    <x v="50"/>
    <x v="4"/>
    <x v="49"/>
    <x v="49"/>
    <x v="49"/>
    <x v="704"/>
    <x v="51"/>
    <x v="2780"/>
    <x v="1647"/>
  </r>
  <r>
    <x v="87"/>
    <x v="2"/>
    <x v="2"/>
    <x v="2"/>
    <x v="55"/>
    <x v="4"/>
    <x v="78"/>
    <x v="77"/>
    <x v="78"/>
    <x v="1300"/>
    <x v="51"/>
    <x v="2781"/>
    <x v="1383"/>
  </r>
  <r>
    <x v="23"/>
    <x v="2"/>
    <x v="2"/>
    <x v="5"/>
    <x v="22"/>
    <x v="0"/>
    <x v="19"/>
    <x v="19"/>
    <x v="19"/>
    <x v="589"/>
    <x v="51"/>
    <x v="2782"/>
    <x v="1560"/>
  </r>
  <r>
    <x v="26"/>
    <x v="2"/>
    <x v="2"/>
    <x v="12"/>
    <x v="25"/>
    <x v="0"/>
    <x v="24"/>
    <x v="24"/>
    <x v="24"/>
    <x v="51"/>
    <x v="51"/>
    <x v="2783"/>
    <x v="51"/>
  </r>
  <r>
    <x v="80"/>
    <x v="2"/>
    <x v="2"/>
    <x v="0"/>
    <x v="67"/>
    <x v="2"/>
    <x v="23"/>
    <x v="23"/>
    <x v="23"/>
    <x v="24"/>
    <x v="51"/>
    <x v="2784"/>
    <x v="24"/>
  </r>
  <r>
    <x v="4"/>
    <x v="4"/>
    <x v="4"/>
    <x v="3"/>
    <x v="4"/>
    <x v="5"/>
    <x v="67"/>
    <x v="65"/>
    <x v="67"/>
    <x v="682"/>
    <x v="51"/>
    <x v="2785"/>
    <x v="709"/>
  </r>
  <r>
    <x v="40"/>
    <x v="4"/>
    <x v="4"/>
    <x v="5"/>
    <x v="35"/>
    <x v="2"/>
    <x v="30"/>
    <x v="30"/>
    <x v="30"/>
    <x v="34"/>
    <x v="51"/>
    <x v="2786"/>
    <x v="277"/>
  </r>
  <r>
    <x v="1"/>
    <x v="4"/>
    <x v="4"/>
    <x v="1"/>
    <x v="1"/>
    <x v="4"/>
    <x v="49"/>
    <x v="49"/>
    <x v="49"/>
    <x v="1538"/>
    <x v="51"/>
    <x v="2787"/>
    <x v="1648"/>
  </r>
  <r>
    <x v="4"/>
    <x v="4"/>
    <x v="4"/>
    <x v="3"/>
    <x v="4"/>
    <x v="0"/>
    <x v="83"/>
    <x v="82"/>
    <x v="83"/>
    <x v="354"/>
    <x v="51"/>
    <x v="2788"/>
    <x v="358"/>
  </r>
  <r>
    <x v="4"/>
    <x v="4"/>
    <x v="4"/>
    <x v="3"/>
    <x v="4"/>
    <x v="3"/>
    <x v="34"/>
    <x v="34"/>
    <x v="34"/>
    <x v="1539"/>
    <x v="51"/>
    <x v="2789"/>
    <x v="1649"/>
  </r>
  <r>
    <x v="7"/>
    <x v="4"/>
    <x v="4"/>
    <x v="6"/>
    <x v="7"/>
    <x v="4"/>
    <x v="12"/>
    <x v="12"/>
    <x v="12"/>
    <x v="1540"/>
    <x v="51"/>
    <x v="2790"/>
    <x v="1650"/>
  </r>
  <r>
    <x v="7"/>
    <x v="4"/>
    <x v="4"/>
    <x v="6"/>
    <x v="7"/>
    <x v="1"/>
    <x v="106"/>
    <x v="104"/>
    <x v="106"/>
    <x v="1405"/>
    <x v="51"/>
    <x v="2791"/>
    <x v="1500"/>
  </r>
  <r>
    <x v="33"/>
    <x v="5"/>
    <x v="5"/>
    <x v="2"/>
    <x v="31"/>
    <x v="0"/>
    <x v="92"/>
    <x v="90"/>
    <x v="92"/>
    <x v="428"/>
    <x v="51"/>
    <x v="2792"/>
    <x v="434"/>
  </r>
  <r>
    <x v="76"/>
    <x v="5"/>
    <x v="5"/>
    <x v="6"/>
    <x v="64"/>
    <x v="2"/>
    <x v="66"/>
    <x v="66"/>
    <x v="66"/>
    <x v="545"/>
    <x v="51"/>
    <x v="2793"/>
    <x v="562"/>
  </r>
  <r>
    <x v="33"/>
    <x v="5"/>
    <x v="5"/>
    <x v="2"/>
    <x v="31"/>
    <x v="3"/>
    <x v="8"/>
    <x v="8"/>
    <x v="8"/>
    <x v="1541"/>
    <x v="51"/>
    <x v="2794"/>
    <x v="1651"/>
  </r>
  <r>
    <x v="33"/>
    <x v="5"/>
    <x v="5"/>
    <x v="2"/>
    <x v="31"/>
    <x v="3"/>
    <x v="71"/>
    <x v="70"/>
    <x v="71"/>
    <x v="863"/>
    <x v="51"/>
    <x v="2795"/>
    <x v="911"/>
  </r>
  <r>
    <x v="17"/>
    <x v="6"/>
    <x v="6"/>
    <x v="0"/>
    <x v="16"/>
    <x v="4"/>
    <x v="48"/>
    <x v="48"/>
    <x v="48"/>
    <x v="27"/>
    <x v="51"/>
    <x v="2796"/>
    <x v="984"/>
  </r>
  <r>
    <x v="43"/>
    <x v="6"/>
    <x v="6"/>
    <x v="2"/>
    <x v="38"/>
    <x v="3"/>
    <x v="90"/>
    <x v="24"/>
    <x v="90"/>
    <x v="1295"/>
    <x v="51"/>
    <x v="2797"/>
    <x v="1378"/>
  </r>
  <r>
    <x v="33"/>
    <x v="6"/>
    <x v="6"/>
    <x v="2"/>
    <x v="31"/>
    <x v="3"/>
    <x v="8"/>
    <x v="8"/>
    <x v="8"/>
    <x v="1542"/>
    <x v="51"/>
    <x v="2798"/>
    <x v="1652"/>
  </r>
  <r>
    <x v="1"/>
    <x v="7"/>
    <x v="7"/>
    <x v="1"/>
    <x v="1"/>
    <x v="0"/>
    <x v="83"/>
    <x v="82"/>
    <x v="83"/>
    <x v="1543"/>
    <x v="51"/>
    <x v="2799"/>
    <x v="1653"/>
  </r>
  <r>
    <x v="3"/>
    <x v="0"/>
    <x v="0"/>
    <x v="2"/>
    <x v="3"/>
    <x v="1"/>
    <x v="62"/>
    <x v="62"/>
    <x v="62"/>
    <x v="469"/>
    <x v="51"/>
    <x v="2800"/>
    <x v="477"/>
  </r>
  <r>
    <x v="56"/>
    <x v="6"/>
    <x v="6"/>
    <x v="2"/>
    <x v="50"/>
    <x v="4"/>
    <x v="38"/>
    <x v="38"/>
    <x v="38"/>
    <x v="1394"/>
    <x v="51"/>
    <x v="2801"/>
    <x v="1487"/>
  </r>
  <r>
    <x v="23"/>
    <x v="7"/>
    <x v="7"/>
    <x v="5"/>
    <x v="22"/>
    <x v="2"/>
    <x v="23"/>
    <x v="23"/>
    <x v="23"/>
    <x v="906"/>
    <x v="51"/>
    <x v="2802"/>
    <x v="957"/>
  </r>
  <r>
    <x v="5"/>
    <x v="0"/>
    <x v="0"/>
    <x v="4"/>
    <x v="5"/>
    <x v="2"/>
    <x v="108"/>
    <x v="106"/>
    <x v="108"/>
    <x v="1544"/>
    <x v="51"/>
    <x v="2803"/>
    <x v="1654"/>
  </r>
  <r>
    <x v="80"/>
    <x v="1"/>
    <x v="1"/>
    <x v="0"/>
    <x v="67"/>
    <x v="0"/>
    <x v="0"/>
    <x v="0"/>
    <x v="0"/>
    <x v="1545"/>
    <x v="51"/>
    <x v="2804"/>
    <x v="1655"/>
  </r>
  <r>
    <x v="79"/>
    <x v="8"/>
    <x v="8"/>
    <x v="2"/>
    <x v="50"/>
    <x v="0"/>
    <x v="43"/>
    <x v="43"/>
    <x v="43"/>
    <x v="109"/>
    <x v="51"/>
    <x v="2805"/>
    <x v="1656"/>
  </r>
  <r>
    <x v="79"/>
    <x v="8"/>
    <x v="8"/>
    <x v="2"/>
    <x v="50"/>
    <x v="0"/>
    <x v="93"/>
    <x v="91"/>
    <x v="93"/>
    <x v="1546"/>
    <x v="51"/>
    <x v="2806"/>
    <x v="1657"/>
  </r>
  <r>
    <x v="28"/>
    <x v="10"/>
    <x v="10"/>
    <x v="0"/>
    <x v="12"/>
    <x v="4"/>
    <x v="10"/>
    <x v="10"/>
    <x v="10"/>
    <x v="190"/>
    <x v="51"/>
    <x v="2807"/>
    <x v="191"/>
  </r>
  <r>
    <x v="33"/>
    <x v="10"/>
    <x v="10"/>
    <x v="2"/>
    <x v="31"/>
    <x v="0"/>
    <x v="102"/>
    <x v="100"/>
    <x v="102"/>
    <x v="1547"/>
    <x v="51"/>
    <x v="2808"/>
    <x v="1658"/>
  </r>
  <r>
    <x v="7"/>
    <x v="10"/>
    <x v="10"/>
    <x v="6"/>
    <x v="7"/>
    <x v="2"/>
    <x v="46"/>
    <x v="46"/>
    <x v="46"/>
    <x v="1548"/>
    <x v="51"/>
    <x v="2809"/>
    <x v="1659"/>
  </r>
  <r>
    <x v="7"/>
    <x v="10"/>
    <x v="10"/>
    <x v="6"/>
    <x v="7"/>
    <x v="2"/>
    <x v="97"/>
    <x v="95"/>
    <x v="97"/>
    <x v="777"/>
    <x v="51"/>
    <x v="2810"/>
    <x v="813"/>
  </r>
  <r>
    <x v="30"/>
    <x v="11"/>
    <x v="11"/>
    <x v="14"/>
    <x v="28"/>
    <x v="0"/>
    <x v="43"/>
    <x v="43"/>
    <x v="43"/>
    <x v="109"/>
    <x v="51"/>
    <x v="2805"/>
    <x v="1656"/>
  </r>
  <r>
    <x v="75"/>
    <x v="11"/>
    <x v="11"/>
    <x v="18"/>
    <x v="63"/>
    <x v="2"/>
    <x v="20"/>
    <x v="20"/>
    <x v="20"/>
    <x v="205"/>
    <x v="51"/>
    <x v="2811"/>
    <x v="207"/>
  </r>
  <r>
    <x v="59"/>
    <x v="11"/>
    <x v="11"/>
    <x v="2"/>
    <x v="52"/>
    <x v="1"/>
    <x v="54"/>
    <x v="54"/>
    <x v="54"/>
    <x v="1152"/>
    <x v="51"/>
    <x v="2812"/>
    <x v="1225"/>
  </r>
  <r>
    <x v="42"/>
    <x v="9"/>
    <x v="9"/>
    <x v="2"/>
    <x v="37"/>
    <x v="2"/>
    <x v="63"/>
    <x v="63"/>
    <x v="63"/>
    <x v="1549"/>
    <x v="51"/>
    <x v="2813"/>
    <x v="1660"/>
  </r>
  <r>
    <x v="36"/>
    <x v="9"/>
    <x v="9"/>
    <x v="8"/>
    <x v="10"/>
    <x v="0"/>
    <x v="79"/>
    <x v="78"/>
    <x v="79"/>
    <x v="959"/>
    <x v="51"/>
    <x v="2324"/>
    <x v="1013"/>
  </r>
  <r>
    <x v="36"/>
    <x v="9"/>
    <x v="9"/>
    <x v="8"/>
    <x v="10"/>
    <x v="0"/>
    <x v="80"/>
    <x v="79"/>
    <x v="80"/>
    <x v="1550"/>
    <x v="51"/>
    <x v="2814"/>
    <x v="1661"/>
  </r>
  <r>
    <x v="4"/>
    <x v="9"/>
    <x v="9"/>
    <x v="3"/>
    <x v="4"/>
    <x v="0"/>
    <x v="103"/>
    <x v="101"/>
    <x v="103"/>
    <x v="980"/>
    <x v="51"/>
    <x v="2815"/>
    <x v="1035"/>
  </r>
  <r>
    <x v="4"/>
    <x v="9"/>
    <x v="9"/>
    <x v="3"/>
    <x v="4"/>
    <x v="5"/>
    <x v="82"/>
    <x v="81"/>
    <x v="82"/>
    <x v="914"/>
    <x v="51"/>
    <x v="2816"/>
    <x v="965"/>
  </r>
  <r>
    <x v="32"/>
    <x v="3"/>
    <x v="3"/>
    <x v="14"/>
    <x v="30"/>
    <x v="1"/>
    <x v="2"/>
    <x v="2"/>
    <x v="2"/>
    <x v="199"/>
    <x v="51"/>
    <x v="2817"/>
    <x v="201"/>
  </r>
  <r>
    <x v="4"/>
    <x v="3"/>
    <x v="3"/>
    <x v="3"/>
    <x v="4"/>
    <x v="2"/>
    <x v="32"/>
    <x v="32"/>
    <x v="32"/>
    <x v="1551"/>
    <x v="51"/>
    <x v="2818"/>
    <x v="1662"/>
  </r>
  <r>
    <x v="44"/>
    <x v="3"/>
    <x v="3"/>
    <x v="2"/>
    <x v="39"/>
    <x v="0"/>
    <x v="24"/>
    <x v="24"/>
    <x v="24"/>
    <x v="1311"/>
    <x v="51"/>
    <x v="2819"/>
    <x v="1394"/>
  </r>
  <r>
    <x v="84"/>
    <x v="3"/>
    <x v="3"/>
    <x v="7"/>
    <x v="70"/>
    <x v="0"/>
    <x v="7"/>
    <x v="7"/>
    <x v="7"/>
    <x v="583"/>
    <x v="51"/>
    <x v="2820"/>
    <x v="603"/>
  </r>
  <r>
    <x v="84"/>
    <x v="3"/>
    <x v="3"/>
    <x v="7"/>
    <x v="70"/>
    <x v="0"/>
    <x v="86"/>
    <x v="85"/>
    <x v="86"/>
    <x v="1552"/>
    <x v="51"/>
    <x v="2821"/>
    <x v="1663"/>
  </r>
  <r>
    <x v="77"/>
    <x v="3"/>
    <x v="3"/>
    <x v="12"/>
    <x v="65"/>
    <x v="2"/>
    <x v="25"/>
    <x v="25"/>
    <x v="25"/>
    <x v="1119"/>
    <x v="51"/>
    <x v="2822"/>
    <x v="1457"/>
  </r>
  <r>
    <x v="29"/>
    <x v="3"/>
    <x v="3"/>
    <x v="2"/>
    <x v="27"/>
    <x v="4"/>
    <x v="9"/>
    <x v="9"/>
    <x v="9"/>
    <x v="1553"/>
    <x v="51"/>
    <x v="2823"/>
    <x v="1664"/>
  </r>
  <r>
    <x v="60"/>
    <x v="2"/>
    <x v="2"/>
    <x v="4"/>
    <x v="53"/>
    <x v="0"/>
    <x v="21"/>
    <x v="21"/>
    <x v="21"/>
    <x v="441"/>
    <x v="51"/>
    <x v="2824"/>
    <x v="448"/>
  </r>
  <r>
    <x v="45"/>
    <x v="2"/>
    <x v="2"/>
    <x v="15"/>
    <x v="40"/>
    <x v="0"/>
    <x v="83"/>
    <x v="82"/>
    <x v="83"/>
    <x v="1342"/>
    <x v="51"/>
    <x v="2825"/>
    <x v="1430"/>
  </r>
  <r>
    <x v="86"/>
    <x v="2"/>
    <x v="2"/>
    <x v="10"/>
    <x v="71"/>
    <x v="0"/>
    <x v="4"/>
    <x v="4"/>
    <x v="4"/>
    <x v="4"/>
    <x v="51"/>
    <x v="2826"/>
    <x v="4"/>
  </r>
  <r>
    <x v="33"/>
    <x v="2"/>
    <x v="2"/>
    <x v="2"/>
    <x v="31"/>
    <x v="2"/>
    <x v="55"/>
    <x v="55"/>
    <x v="55"/>
    <x v="1554"/>
    <x v="51"/>
    <x v="2827"/>
    <x v="1665"/>
  </r>
  <r>
    <x v="33"/>
    <x v="2"/>
    <x v="2"/>
    <x v="2"/>
    <x v="31"/>
    <x v="0"/>
    <x v="29"/>
    <x v="29"/>
    <x v="29"/>
    <x v="317"/>
    <x v="51"/>
    <x v="2828"/>
    <x v="647"/>
  </r>
  <r>
    <x v="58"/>
    <x v="2"/>
    <x v="2"/>
    <x v="2"/>
    <x v="32"/>
    <x v="6"/>
    <x v="50"/>
    <x v="50"/>
    <x v="50"/>
    <x v="1555"/>
    <x v="51"/>
    <x v="2829"/>
    <x v="1666"/>
  </r>
  <r>
    <x v="20"/>
    <x v="2"/>
    <x v="2"/>
    <x v="6"/>
    <x v="19"/>
    <x v="2"/>
    <x v="88"/>
    <x v="87"/>
    <x v="88"/>
    <x v="770"/>
    <x v="51"/>
    <x v="2830"/>
    <x v="805"/>
  </r>
  <r>
    <x v="20"/>
    <x v="2"/>
    <x v="2"/>
    <x v="6"/>
    <x v="19"/>
    <x v="2"/>
    <x v="63"/>
    <x v="63"/>
    <x v="63"/>
    <x v="1556"/>
    <x v="51"/>
    <x v="2831"/>
    <x v="1667"/>
  </r>
  <r>
    <x v="4"/>
    <x v="4"/>
    <x v="4"/>
    <x v="3"/>
    <x v="4"/>
    <x v="0"/>
    <x v="18"/>
    <x v="18"/>
    <x v="18"/>
    <x v="260"/>
    <x v="51"/>
    <x v="2832"/>
    <x v="263"/>
  </r>
  <r>
    <x v="4"/>
    <x v="4"/>
    <x v="4"/>
    <x v="3"/>
    <x v="4"/>
    <x v="0"/>
    <x v="105"/>
    <x v="103"/>
    <x v="105"/>
    <x v="529"/>
    <x v="51"/>
    <x v="2833"/>
    <x v="543"/>
  </r>
  <r>
    <x v="79"/>
    <x v="4"/>
    <x v="4"/>
    <x v="2"/>
    <x v="50"/>
    <x v="0"/>
    <x v="26"/>
    <x v="26"/>
    <x v="26"/>
    <x v="1557"/>
    <x v="51"/>
    <x v="2834"/>
    <x v="1668"/>
  </r>
  <r>
    <x v="64"/>
    <x v="5"/>
    <x v="5"/>
    <x v="0"/>
    <x v="57"/>
    <x v="0"/>
    <x v="72"/>
    <x v="71"/>
    <x v="72"/>
    <x v="1337"/>
    <x v="51"/>
    <x v="2835"/>
    <x v="1424"/>
  </r>
  <r>
    <x v="64"/>
    <x v="5"/>
    <x v="5"/>
    <x v="0"/>
    <x v="57"/>
    <x v="2"/>
    <x v="25"/>
    <x v="25"/>
    <x v="25"/>
    <x v="1091"/>
    <x v="51"/>
    <x v="2836"/>
    <x v="1159"/>
  </r>
  <r>
    <x v="44"/>
    <x v="5"/>
    <x v="5"/>
    <x v="2"/>
    <x v="39"/>
    <x v="2"/>
    <x v="30"/>
    <x v="30"/>
    <x v="30"/>
    <x v="1558"/>
    <x v="51"/>
    <x v="943"/>
    <x v="1669"/>
  </r>
  <r>
    <x v="4"/>
    <x v="5"/>
    <x v="5"/>
    <x v="3"/>
    <x v="4"/>
    <x v="0"/>
    <x v="21"/>
    <x v="21"/>
    <x v="21"/>
    <x v="1559"/>
    <x v="51"/>
    <x v="2837"/>
    <x v="1670"/>
  </r>
  <r>
    <x v="39"/>
    <x v="5"/>
    <x v="5"/>
    <x v="3"/>
    <x v="4"/>
    <x v="2"/>
    <x v="23"/>
    <x v="23"/>
    <x v="23"/>
    <x v="519"/>
    <x v="51"/>
    <x v="2838"/>
    <x v="530"/>
  </r>
  <r>
    <x v="50"/>
    <x v="6"/>
    <x v="6"/>
    <x v="16"/>
    <x v="44"/>
    <x v="6"/>
    <x v="85"/>
    <x v="84"/>
    <x v="85"/>
    <x v="486"/>
    <x v="51"/>
    <x v="2839"/>
    <x v="1671"/>
  </r>
  <r>
    <x v="16"/>
    <x v="6"/>
    <x v="6"/>
    <x v="6"/>
    <x v="15"/>
    <x v="2"/>
    <x v="20"/>
    <x v="20"/>
    <x v="20"/>
    <x v="1081"/>
    <x v="51"/>
    <x v="2840"/>
    <x v="1148"/>
  </r>
  <r>
    <x v="72"/>
    <x v="0"/>
    <x v="0"/>
    <x v="2"/>
    <x v="50"/>
    <x v="4"/>
    <x v="31"/>
    <x v="31"/>
    <x v="31"/>
    <x v="396"/>
    <x v="51"/>
    <x v="2841"/>
    <x v="401"/>
  </r>
  <r>
    <x v="72"/>
    <x v="0"/>
    <x v="0"/>
    <x v="2"/>
    <x v="50"/>
    <x v="4"/>
    <x v="78"/>
    <x v="77"/>
    <x v="78"/>
    <x v="552"/>
    <x v="51"/>
    <x v="2842"/>
    <x v="571"/>
  </r>
  <r>
    <x v="8"/>
    <x v="0"/>
    <x v="0"/>
    <x v="7"/>
    <x v="8"/>
    <x v="0"/>
    <x v="4"/>
    <x v="4"/>
    <x v="4"/>
    <x v="1560"/>
    <x v="51"/>
    <x v="2843"/>
    <x v="1672"/>
  </r>
  <r>
    <x v="31"/>
    <x v="0"/>
    <x v="0"/>
    <x v="14"/>
    <x v="29"/>
    <x v="0"/>
    <x v="102"/>
    <x v="100"/>
    <x v="102"/>
    <x v="1561"/>
    <x v="51"/>
    <x v="2844"/>
    <x v="1673"/>
  </r>
  <r>
    <x v="4"/>
    <x v="0"/>
    <x v="0"/>
    <x v="3"/>
    <x v="4"/>
    <x v="2"/>
    <x v="87"/>
    <x v="86"/>
    <x v="87"/>
    <x v="256"/>
    <x v="51"/>
    <x v="2845"/>
    <x v="259"/>
  </r>
  <r>
    <x v="56"/>
    <x v="1"/>
    <x v="1"/>
    <x v="2"/>
    <x v="50"/>
    <x v="0"/>
    <x v="16"/>
    <x v="16"/>
    <x v="16"/>
    <x v="1124"/>
    <x v="51"/>
    <x v="2846"/>
    <x v="1195"/>
  </r>
  <r>
    <x v="96"/>
    <x v="1"/>
    <x v="1"/>
    <x v="2"/>
    <x v="61"/>
    <x v="1"/>
    <x v="36"/>
    <x v="36"/>
    <x v="36"/>
    <x v="1518"/>
    <x v="51"/>
    <x v="2847"/>
    <x v="1625"/>
  </r>
  <r>
    <x v="12"/>
    <x v="1"/>
    <x v="1"/>
    <x v="0"/>
    <x v="12"/>
    <x v="0"/>
    <x v="1"/>
    <x v="1"/>
    <x v="1"/>
    <x v="485"/>
    <x v="51"/>
    <x v="2848"/>
    <x v="493"/>
  </r>
  <r>
    <x v="1"/>
    <x v="8"/>
    <x v="8"/>
    <x v="1"/>
    <x v="1"/>
    <x v="2"/>
    <x v="84"/>
    <x v="83"/>
    <x v="84"/>
    <x v="1562"/>
    <x v="51"/>
    <x v="2849"/>
    <x v="1674"/>
  </r>
  <r>
    <x v="14"/>
    <x v="8"/>
    <x v="8"/>
    <x v="9"/>
    <x v="13"/>
    <x v="3"/>
    <x v="89"/>
    <x v="88"/>
    <x v="89"/>
    <x v="1225"/>
    <x v="51"/>
    <x v="2850"/>
    <x v="1301"/>
  </r>
  <r>
    <x v="52"/>
    <x v="8"/>
    <x v="8"/>
    <x v="17"/>
    <x v="46"/>
    <x v="2"/>
    <x v="35"/>
    <x v="35"/>
    <x v="35"/>
    <x v="1563"/>
    <x v="51"/>
    <x v="2851"/>
    <x v="1675"/>
  </r>
  <r>
    <x v="11"/>
    <x v="8"/>
    <x v="8"/>
    <x v="2"/>
    <x v="11"/>
    <x v="0"/>
    <x v="56"/>
    <x v="56"/>
    <x v="56"/>
    <x v="249"/>
    <x v="51"/>
    <x v="2852"/>
    <x v="252"/>
  </r>
  <r>
    <x v="11"/>
    <x v="8"/>
    <x v="8"/>
    <x v="2"/>
    <x v="11"/>
    <x v="4"/>
    <x v="104"/>
    <x v="102"/>
    <x v="104"/>
    <x v="744"/>
    <x v="51"/>
    <x v="2853"/>
    <x v="775"/>
  </r>
  <r>
    <x v="45"/>
    <x v="10"/>
    <x v="10"/>
    <x v="15"/>
    <x v="40"/>
    <x v="0"/>
    <x v="41"/>
    <x v="41"/>
    <x v="41"/>
    <x v="1297"/>
    <x v="51"/>
    <x v="2854"/>
    <x v="1380"/>
  </r>
  <r>
    <x v="33"/>
    <x v="10"/>
    <x v="10"/>
    <x v="2"/>
    <x v="31"/>
    <x v="0"/>
    <x v="24"/>
    <x v="24"/>
    <x v="24"/>
    <x v="257"/>
    <x v="51"/>
    <x v="2855"/>
    <x v="260"/>
  </r>
  <r>
    <x v="54"/>
    <x v="11"/>
    <x v="11"/>
    <x v="2"/>
    <x v="48"/>
    <x v="0"/>
    <x v="42"/>
    <x v="42"/>
    <x v="42"/>
    <x v="1564"/>
    <x v="51"/>
    <x v="2856"/>
    <x v="1676"/>
  </r>
  <r>
    <x v="55"/>
    <x v="11"/>
    <x v="11"/>
    <x v="15"/>
    <x v="49"/>
    <x v="2"/>
    <x v="23"/>
    <x v="23"/>
    <x v="23"/>
    <x v="501"/>
    <x v="51"/>
    <x v="2857"/>
    <x v="511"/>
  </r>
  <r>
    <x v="21"/>
    <x v="11"/>
    <x v="11"/>
    <x v="2"/>
    <x v="20"/>
    <x v="0"/>
    <x v="99"/>
    <x v="97"/>
    <x v="99"/>
    <x v="1565"/>
    <x v="51"/>
    <x v="2858"/>
    <x v="1677"/>
  </r>
  <r>
    <x v="90"/>
    <x v="11"/>
    <x v="11"/>
    <x v="17"/>
    <x v="74"/>
    <x v="5"/>
    <x v="37"/>
    <x v="37"/>
    <x v="37"/>
    <x v="1268"/>
    <x v="51"/>
    <x v="2859"/>
    <x v="1349"/>
  </r>
  <r>
    <x v="70"/>
    <x v="11"/>
    <x v="11"/>
    <x v="2"/>
    <x v="61"/>
    <x v="4"/>
    <x v="40"/>
    <x v="40"/>
    <x v="40"/>
    <x v="1566"/>
    <x v="51"/>
    <x v="2860"/>
    <x v="1678"/>
  </r>
  <r>
    <x v="89"/>
    <x v="11"/>
    <x v="11"/>
    <x v="20"/>
    <x v="73"/>
    <x v="0"/>
    <x v="42"/>
    <x v="42"/>
    <x v="42"/>
    <x v="1564"/>
    <x v="51"/>
    <x v="2856"/>
    <x v="1676"/>
  </r>
  <r>
    <x v="10"/>
    <x v="9"/>
    <x v="9"/>
    <x v="8"/>
    <x v="10"/>
    <x v="0"/>
    <x v="28"/>
    <x v="28"/>
    <x v="28"/>
    <x v="525"/>
    <x v="51"/>
    <x v="2861"/>
    <x v="536"/>
  </r>
  <r>
    <x v="4"/>
    <x v="1"/>
    <x v="1"/>
    <x v="3"/>
    <x v="4"/>
    <x v="3"/>
    <x v="71"/>
    <x v="70"/>
    <x v="71"/>
    <x v="109"/>
    <x v="52"/>
    <x v="2862"/>
    <x v="110"/>
  </r>
  <r>
    <x v="17"/>
    <x v="1"/>
    <x v="1"/>
    <x v="0"/>
    <x v="16"/>
    <x v="3"/>
    <x v="59"/>
    <x v="59"/>
    <x v="59"/>
    <x v="872"/>
    <x v="52"/>
    <x v="2863"/>
    <x v="1679"/>
  </r>
  <r>
    <x v="20"/>
    <x v="1"/>
    <x v="1"/>
    <x v="6"/>
    <x v="19"/>
    <x v="2"/>
    <x v="108"/>
    <x v="106"/>
    <x v="108"/>
    <x v="836"/>
    <x v="53"/>
    <x v="2864"/>
    <x v="881"/>
  </r>
  <r>
    <x v="45"/>
    <x v="1"/>
    <x v="1"/>
    <x v="15"/>
    <x v="40"/>
    <x v="1"/>
    <x v="17"/>
    <x v="17"/>
    <x v="17"/>
    <x v="1567"/>
    <x v="53"/>
    <x v="2865"/>
    <x v="1680"/>
  </r>
  <r>
    <x v="17"/>
    <x v="1"/>
    <x v="1"/>
    <x v="0"/>
    <x v="16"/>
    <x v="3"/>
    <x v="94"/>
    <x v="92"/>
    <x v="94"/>
    <x v="554"/>
    <x v="53"/>
    <x v="2866"/>
    <x v="573"/>
  </r>
  <r>
    <x v="18"/>
    <x v="1"/>
    <x v="1"/>
    <x v="1"/>
    <x v="17"/>
    <x v="0"/>
    <x v="1"/>
    <x v="1"/>
    <x v="1"/>
    <x v="1356"/>
    <x v="54"/>
    <x v="2867"/>
    <x v="1446"/>
  </r>
  <r>
    <x v="14"/>
    <x v="0"/>
    <x v="0"/>
    <x v="9"/>
    <x v="13"/>
    <x v="2"/>
    <x v="84"/>
    <x v="83"/>
    <x v="84"/>
    <x v="1568"/>
    <x v="55"/>
    <x v="2868"/>
    <x v="1681"/>
  </r>
  <r>
    <x v="45"/>
    <x v="1"/>
    <x v="1"/>
    <x v="15"/>
    <x v="40"/>
    <x v="1"/>
    <x v="76"/>
    <x v="75"/>
    <x v="76"/>
    <x v="1569"/>
    <x v="55"/>
    <x v="2869"/>
    <x v="1682"/>
  </r>
  <r>
    <x v="5"/>
    <x v="1"/>
    <x v="1"/>
    <x v="4"/>
    <x v="5"/>
    <x v="0"/>
    <x v="102"/>
    <x v="100"/>
    <x v="102"/>
    <x v="222"/>
    <x v="55"/>
    <x v="2870"/>
    <x v="225"/>
  </r>
  <r>
    <x v="7"/>
    <x v="1"/>
    <x v="1"/>
    <x v="6"/>
    <x v="7"/>
    <x v="2"/>
    <x v="84"/>
    <x v="83"/>
    <x v="84"/>
    <x v="135"/>
    <x v="55"/>
    <x v="2871"/>
    <x v="136"/>
  </r>
  <r>
    <x v="3"/>
    <x v="0"/>
    <x v="0"/>
    <x v="2"/>
    <x v="3"/>
    <x v="0"/>
    <x v="86"/>
    <x v="85"/>
    <x v="86"/>
    <x v="142"/>
    <x v="56"/>
    <x v="2872"/>
    <x v="143"/>
  </r>
  <r>
    <x v="5"/>
    <x v="1"/>
    <x v="1"/>
    <x v="4"/>
    <x v="5"/>
    <x v="0"/>
    <x v="18"/>
    <x v="18"/>
    <x v="18"/>
    <x v="737"/>
    <x v="57"/>
    <x v="2873"/>
    <x v="767"/>
  </r>
  <r>
    <x v="2"/>
    <x v="0"/>
    <x v="0"/>
    <x v="2"/>
    <x v="2"/>
    <x v="1"/>
    <x v="106"/>
    <x v="104"/>
    <x v="106"/>
    <x v="261"/>
    <x v="58"/>
    <x v="2874"/>
    <x v="264"/>
  </r>
  <r>
    <x v="17"/>
    <x v="1"/>
    <x v="1"/>
    <x v="0"/>
    <x v="16"/>
    <x v="3"/>
    <x v="71"/>
    <x v="70"/>
    <x v="71"/>
    <x v="1570"/>
    <x v="58"/>
    <x v="2875"/>
    <x v="1683"/>
  </r>
  <r>
    <x v="18"/>
    <x v="1"/>
    <x v="1"/>
    <x v="1"/>
    <x v="17"/>
    <x v="0"/>
    <x v="75"/>
    <x v="74"/>
    <x v="75"/>
    <x v="1136"/>
    <x v="59"/>
    <x v="2876"/>
    <x v="1208"/>
  </r>
  <r>
    <x v="5"/>
    <x v="1"/>
    <x v="1"/>
    <x v="4"/>
    <x v="5"/>
    <x v="0"/>
    <x v="105"/>
    <x v="103"/>
    <x v="105"/>
    <x v="529"/>
    <x v="59"/>
    <x v="2877"/>
    <x v="543"/>
  </r>
  <r>
    <x v="53"/>
    <x v="1"/>
    <x v="1"/>
    <x v="18"/>
    <x v="47"/>
    <x v="2"/>
    <x v="81"/>
    <x v="80"/>
    <x v="81"/>
    <x v="1407"/>
    <x v="59"/>
    <x v="2878"/>
    <x v="1684"/>
  </r>
  <r>
    <x v="3"/>
    <x v="0"/>
    <x v="0"/>
    <x v="2"/>
    <x v="3"/>
    <x v="2"/>
    <x v="13"/>
    <x v="13"/>
    <x v="13"/>
    <x v="1571"/>
    <x v="60"/>
    <x v="2879"/>
    <x v="1685"/>
  </r>
  <r>
    <x v="10"/>
    <x v="0"/>
    <x v="0"/>
    <x v="8"/>
    <x v="10"/>
    <x v="2"/>
    <x v="55"/>
    <x v="55"/>
    <x v="55"/>
    <x v="1572"/>
    <x v="60"/>
    <x v="2880"/>
    <x v="168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B2:D10" firstHeaderRow="0" firstDataRow="1" firstDataCol="1"/>
  <pivotFields count="13">
    <pivotField compact="0" showAll="0">
      <items count="99">
        <item x="81"/>
        <item x="55"/>
        <item x="76"/>
        <item x="38"/>
        <item x="20"/>
        <item x="16"/>
        <item x="61"/>
        <item x="92"/>
        <item x="12"/>
        <item x="74"/>
        <item x="23"/>
        <item x="24"/>
        <item x="91"/>
        <item x="69"/>
        <item x="97"/>
        <item x="46"/>
        <item x="96"/>
        <item x="88"/>
        <item x="62"/>
        <item x="85"/>
        <item x="50"/>
        <item x="68"/>
        <item x="82"/>
        <item x="43"/>
        <item x="39"/>
        <item x="27"/>
        <item x="51"/>
        <item x="8"/>
        <item x="21"/>
        <item x="66"/>
        <item x="94"/>
        <item x="1"/>
        <item x="36"/>
        <item x="15"/>
        <item x="4"/>
        <item x="18"/>
        <item x="83"/>
        <item x="34"/>
        <item x="19"/>
        <item x="41"/>
        <item x="11"/>
        <item x="78"/>
        <item x="9"/>
        <item x="10"/>
        <item x="84"/>
        <item x="86"/>
        <item x="63"/>
        <item x="13"/>
        <item x="95"/>
        <item x="73"/>
        <item x="17"/>
        <item x="56"/>
        <item x="45"/>
        <item x="28"/>
        <item x="80"/>
        <item x="70"/>
        <item x="44"/>
        <item x="93"/>
        <item x="60"/>
        <item x="0"/>
        <item x="47"/>
        <item x="58"/>
        <item x="33"/>
        <item x="65"/>
        <item x="87"/>
        <item x="79"/>
        <item x="22"/>
        <item x="25"/>
        <item x="54"/>
        <item x="49"/>
        <item x="31"/>
        <item x="53"/>
        <item x="52"/>
        <item x="37"/>
        <item x="35"/>
        <item x="90"/>
        <item x="75"/>
        <item x="5"/>
        <item x="64"/>
        <item x="77"/>
        <item x="42"/>
        <item x="57"/>
        <item x="7"/>
        <item x="40"/>
        <item x="30"/>
        <item x="48"/>
        <item x="29"/>
        <item x="2"/>
        <item x="3"/>
        <item x="14"/>
        <item x="71"/>
        <item x="32"/>
        <item x="59"/>
        <item x="6"/>
        <item x="89"/>
        <item x="72"/>
        <item x="26"/>
        <item x="67"/>
        <item t="default"/>
      </items>
    </pivotField>
    <pivotField compact="0" showAll="0">
      <items count="13">
        <item x="5"/>
        <item x="6"/>
        <item x="7"/>
        <item x="0"/>
        <item x="1"/>
        <item x="8"/>
        <item x="10"/>
        <item x="11"/>
        <item x="9"/>
        <item x="3"/>
        <item x="2"/>
        <item x="4"/>
        <item t="default"/>
      </items>
    </pivotField>
    <pivotField compact="0" showAll="0">
      <items count="13">
        <item x="4"/>
        <item x="2"/>
        <item x="3"/>
        <item x="11"/>
        <item x="10"/>
        <item x="8"/>
        <item x="1"/>
        <item x="0"/>
        <item x="9"/>
        <item x="7"/>
        <item x="6"/>
        <item x="5"/>
        <item t="default"/>
      </items>
    </pivotField>
    <pivotField compact="0" showAll="0">
      <items count="23">
        <item x="6"/>
        <item x="4"/>
        <item x="18"/>
        <item x="17"/>
        <item x="7"/>
        <item x="14"/>
        <item x="0"/>
        <item x="19"/>
        <item x="21"/>
        <item x="16"/>
        <item x="15"/>
        <item x="9"/>
        <item x="1"/>
        <item x="11"/>
        <item x="10"/>
        <item x="13"/>
        <item x="8"/>
        <item x="3"/>
        <item x="12"/>
        <item x="20"/>
        <item x="5"/>
        <item x="2"/>
        <item t="default"/>
      </items>
    </pivotField>
    <pivotField compact="0" showAll="0">
      <items count="79">
        <item x="20"/>
        <item x="70"/>
        <item x="9"/>
        <item x="1"/>
        <item x="14"/>
        <item x="33"/>
        <item x="71"/>
        <item x="11"/>
        <item x="65"/>
        <item x="48"/>
        <item x="18"/>
        <item x="37"/>
        <item x="47"/>
        <item x="58"/>
        <item x="27"/>
        <item x="61"/>
        <item x="77"/>
        <item x="63"/>
        <item x="7"/>
        <item x="66"/>
        <item x="44"/>
        <item x="28"/>
        <item x="60"/>
        <item x="73"/>
        <item x="19"/>
        <item x="36"/>
        <item x="53"/>
        <item x="30"/>
        <item x="43"/>
        <item x="8"/>
        <item x="62"/>
        <item x="51"/>
        <item x="45"/>
        <item x="6"/>
        <item x="35"/>
        <item x="39"/>
        <item x="25"/>
        <item x="57"/>
        <item x="4"/>
        <item x="26"/>
        <item x="22"/>
        <item x="67"/>
        <item x="15"/>
        <item x="69"/>
        <item x="13"/>
        <item x="46"/>
        <item x="75"/>
        <item x="16"/>
        <item x="24"/>
        <item x="32"/>
        <item x="42"/>
        <item x="2"/>
        <item x="64"/>
        <item x="50"/>
        <item x="21"/>
        <item x="29"/>
        <item x="12"/>
        <item x="52"/>
        <item x="55"/>
        <item x="40"/>
        <item x="34"/>
        <item x="5"/>
        <item x="59"/>
        <item x="38"/>
        <item x="3"/>
        <item x="31"/>
        <item x="56"/>
        <item x="10"/>
        <item x="54"/>
        <item x="23"/>
        <item x="0"/>
        <item x="49"/>
        <item x="68"/>
        <item x="74"/>
        <item x="72"/>
        <item x="76"/>
        <item x="17"/>
        <item x="41"/>
        <item t="default"/>
      </items>
    </pivotField>
    <pivotField axis="axisRow" compact="0" showAll="0">
      <items count="8">
        <item x="0"/>
        <item x="4"/>
        <item x="1"/>
        <item x="5"/>
        <item x="6"/>
        <item x="3"/>
        <item x="2"/>
        <item t="default"/>
      </items>
    </pivotField>
    <pivotField dataField="1" compact="0" showAll="0">
      <items count="110">
        <item x="27"/>
        <item x="18"/>
        <item x="20"/>
        <item x="38"/>
        <item x="67"/>
        <item x="65"/>
        <item x="33"/>
        <item x="3"/>
        <item x="78"/>
        <item x="74"/>
        <item x="89"/>
        <item x="76"/>
        <item x="26"/>
        <item x="94"/>
        <item x="72"/>
        <item x="56"/>
        <item x="29"/>
        <item x="90"/>
        <item x="50"/>
        <item x="52"/>
        <item x="73"/>
        <item x="1"/>
        <item x="69"/>
        <item x="59"/>
        <item x="84"/>
        <item x="8"/>
        <item x="7"/>
        <item x="30"/>
        <item x="99"/>
        <item x="45"/>
        <item x="6"/>
        <item x="47"/>
        <item x="88"/>
        <item x="71"/>
        <item x="108"/>
        <item x="68"/>
        <item x="11"/>
        <item x="16"/>
        <item x="53"/>
        <item x="37"/>
        <item x="103"/>
        <item x="91"/>
        <item x="95"/>
        <item x="22"/>
        <item x="43"/>
        <item x="81"/>
        <item x="98"/>
        <item x="40"/>
        <item x="86"/>
        <item x="63"/>
        <item x="83"/>
        <item x="62"/>
        <item x="82"/>
        <item x="96"/>
        <item x="60"/>
        <item x="77"/>
        <item x="9"/>
        <item x="46"/>
        <item x="4"/>
        <item x="106"/>
        <item x="36"/>
        <item x="97"/>
        <item x="44"/>
        <item x="70"/>
        <item x="13"/>
        <item x="93"/>
        <item x="5"/>
        <item x="51"/>
        <item x="49"/>
        <item x="66"/>
        <item x="79"/>
        <item x="17"/>
        <item x="48"/>
        <item x="101"/>
        <item x="80"/>
        <item x="31"/>
        <item x="32"/>
        <item x="57"/>
        <item x="54"/>
        <item x="64"/>
        <item x="0"/>
        <item x="23"/>
        <item x="107"/>
        <item x="102"/>
        <item x="75"/>
        <item x="61"/>
        <item x="12"/>
        <item x="42"/>
        <item x="41"/>
        <item x="19"/>
        <item x="34"/>
        <item x="35"/>
        <item x="24"/>
        <item x="85"/>
        <item x="87"/>
        <item x="15"/>
        <item x="58"/>
        <item x="21"/>
        <item x="14"/>
        <item x="28"/>
        <item x="105"/>
        <item x="39"/>
        <item x="25"/>
        <item x="104"/>
        <item x="55"/>
        <item x="92"/>
        <item x="2"/>
        <item x="100"/>
        <item x="10"/>
        <item t="default"/>
      </items>
    </pivotField>
    <pivotField compact="0" showAll="0">
      <items count="108">
        <item x="97"/>
        <item x="100"/>
        <item x="87"/>
        <item x="83"/>
        <item x="23"/>
        <item x="66"/>
        <item x="102"/>
        <item x="40"/>
        <item x="86"/>
        <item x="59"/>
        <item x="70"/>
        <item x="106"/>
        <item x="84"/>
        <item x="32"/>
        <item x="19"/>
        <item x="17"/>
        <item x="4"/>
        <item x="74"/>
        <item x="43"/>
        <item x="62"/>
        <item x="105"/>
        <item x="20"/>
        <item x="65"/>
        <item x="88"/>
        <item x="57"/>
        <item x="52"/>
        <item x="77"/>
        <item x="11"/>
        <item x="36"/>
        <item x="46"/>
        <item x="47"/>
        <item x="58"/>
        <item x="27"/>
        <item x="50"/>
        <item x="42"/>
        <item x="37"/>
        <item x="13"/>
        <item x="73"/>
        <item x="79"/>
        <item x="25"/>
        <item x="48"/>
        <item x="7"/>
        <item x="51"/>
        <item x="12"/>
        <item x="75"/>
        <item x="1"/>
        <item x="26"/>
        <item x="85"/>
        <item x="68"/>
        <item x="104"/>
        <item x="96"/>
        <item x="35"/>
        <item x="81"/>
        <item x="21"/>
        <item x="94"/>
        <item x="3"/>
        <item x="44"/>
        <item x="53"/>
        <item x="41"/>
        <item x="63"/>
        <item x="61"/>
        <item x="45"/>
        <item x="55"/>
        <item x="0"/>
        <item x="54"/>
        <item x="15"/>
        <item x="95"/>
        <item x="80"/>
        <item x="31"/>
        <item x="8"/>
        <item x="90"/>
        <item x="14"/>
        <item x="30"/>
        <item x="28"/>
        <item x="10"/>
        <item x="89"/>
        <item x="38"/>
        <item x="69"/>
        <item x="92"/>
        <item x="93"/>
        <item x="2"/>
        <item x="49"/>
        <item x="91"/>
        <item x="56"/>
        <item x="33"/>
        <item x="29"/>
        <item x="39"/>
        <item x="34"/>
        <item x="103"/>
        <item x="60"/>
        <item x="24"/>
        <item x="72"/>
        <item x="71"/>
        <item x="22"/>
        <item x="67"/>
        <item x="16"/>
        <item x="6"/>
        <item x="99"/>
        <item x="9"/>
        <item x="76"/>
        <item x="98"/>
        <item x="18"/>
        <item x="101"/>
        <item x="5"/>
        <item x="64"/>
        <item x="82"/>
        <item x="78"/>
        <item t="default"/>
      </items>
    </pivotField>
    <pivotField compact="0" numFmtId="179" showAll="0">
      <items count="110">
        <item x="27"/>
        <item x="20"/>
        <item x="18"/>
        <item x="38"/>
        <item x="67"/>
        <item x="65"/>
        <item x="78"/>
        <item x="89"/>
        <item x="3"/>
        <item x="74"/>
        <item x="33"/>
        <item x="99"/>
        <item x="84"/>
        <item x="76"/>
        <item x="26"/>
        <item x="59"/>
        <item x="88"/>
        <item x="50"/>
        <item x="52"/>
        <item x="94"/>
        <item x="71"/>
        <item x="108"/>
        <item x="72"/>
        <item x="56"/>
        <item x="1"/>
        <item x="47"/>
        <item x="69"/>
        <item x="40"/>
        <item x="29"/>
        <item x="11"/>
        <item x="7"/>
        <item x="90"/>
        <item x="102"/>
        <item x="43"/>
        <item x="37"/>
        <item x="8"/>
        <item x="45"/>
        <item x="30"/>
        <item x="66"/>
        <item x="73"/>
        <item x="62"/>
        <item x="23"/>
        <item x="4"/>
        <item x="53"/>
        <item x="32"/>
        <item x="46"/>
        <item x="17"/>
        <item x="36"/>
        <item x="87"/>
        <item x="98"/>
        <item x="104"/>
        <item x="85"/>
        <item x="6"/>
        <item x="86"/>
        <item x="19"/>
        <item x="57"/>
        <item x="91"/>
        <item x="107"/>
        <item x="75"/>
        <item x="81"/>
        <item x="68"/>
        <item x="95"/>
        <item x="63"/>
        <item x="82"/>
        <item x="96"/>
        <item x="16"/>
        <item x="13"/>
        <item x="106"/>
        <item x="42"/>
        <item x="58"/>
        <item x="51"/>
        <item x="48"/>
        <item x="80"/>
        <item x="22"/>
        <item x="44"/>
        <item x="103"/>
        <item x="97"/>
        <item x="12"/>
        <item x="60"/>
        <item x="54"/>
        <item x="31"/>
        <item x="0"/>
        <item x="25"/>
        <item x="70"/>
        <item x="35"/>
        <item x="61"/>
        <item x="49"/>
        <item x="93"/>
        <item x="41"/>
        <item x="21"/>
        <item x="83"/>
        <item x="9"/>
        <item x="77"/>
        <item x="15"/>
        <item x="55"/>
        <item x="14"/>
        <item x="92"/>
        <item x="28"/>
        <item x="101"/>
        <item x="34"/>
        <item x="5"/>
        <item x="24"/>
        <item x="10"/>
        <item x="2"/>
        <item x="39"/>
        <item x="105"/>
        <item x="79"/>
        <item x="64"/>
        <item x="100"/>
        <item t="default"/>
      </items>
    </pivotField>
    <pivotField compact="0" showAll="0">
      <items count="1574">
        <item x="1133"/>
        <item x="685"/>
        <item x="925"/>
        <item x="24"/>
        <item x="908"/>
        <item x="906"/>
        <item x="1471"/>
        <item x="1239"/>
        <item x="1476"/>
        <item x="501"/>
        <item x="675"/>
        <item x="549"/>
        <item x="457"/>
        <item x="670"/>
        <item x="224"/>
        <item x="1116"/>
        <item x="1338"/>
        <item x="989"/>
        <item x="1009"/>
        <item x="967"/>
        <item x="949"/>
        <item x="842"/>
        <item x="243"/>
        <item x="222"/>
        <item x="926"/>
        <item x="519"/>
        <item x="1561"/>
        <item x="454"/>
        <item x="635"/>
        <item x="927"/>
        <item x="1128"/>
        <item x="868"/>
        <item x="1494"/>
        <item x="1123"/>
        <item x="765"/>
        <item x="1073"/>
        <item x="968"/>
        <item x="1187"/>
        <item x="1565"/>
        <item x="813"/>
        <item x="1547"/>
        <item x="738"/>
        <item x="178"/>
        <item x="684"/>
        <item x="824"/>
        <item x="1064"/>
        <item x="1290"/>
        <item x="510"/>
        <item x="1086"/>
        <item x="135"/>
        <item x="393"/>
        <item x="1353"/>
        <item x="1019"/>
        <item x="185"/>
        <item x="762"/>
        <item x="958"/>
        <item x="408"/>
        <item x="1001"/>
        <item x="211"/>
        <item x="971"/>
        <item x="487"/>
        <item x="388"/>
        <item x="641"/>
        <item x="1000"/>
        <item x="1443"/>
        <item x="1361"/>
        <item x="608"/>
        <item x="351"/>
        <item x="361"/>
        <item x="1294"/>
        <item x="940"/>
        <item x="1121"/>
        <item x="1281"/>
        <item x="1505"/>
        <item x="245"/>
        <item x="1096"/>
        <item x="565"/>
        <item x="426"/>
        <item x="217"/>
        <item x="594"/>
        <item x="744"/>
        <item x="1340"/>
        <item x="1017"/>
        <item x="268"/>
        <item x="1280"/>
        <item x="1562"/>
        <item x="716"/>
        <item x="147"/>
        <item x="909"/>
        <item x="1218"/>
        <item x="1314"/>
        <item x="577"/>
        <item x="693"/>
        <item x="810"/>
        <item x="718"/>
        <item x="1568"/>
        <item x="490"/>
        <item x="1037"/>
        <item x="35"/>
        <item x="469"/>
        <item x="545"/>
        <item x="521"/>
        <item x="780"/>
        <item x="1042"/>
        <item x="1232"/>
        <item x="778"/>
        <item x="232"/>
        <item x="1306"/>
        <item x="692"/>
        <item x="603"/>
        <item x="96"/>
        <item x="708"/>
        <item x="1472"/>
        <item x="1551"/>
        <item x="1414"/>
        <item x="888"/>
        <item x="255"/>
        <item x="830"/>
        <item x="1313"/>
        <item x="282"/>
        <item x="733"/>
        <item x="1159"/>
        <item x="156"/>
        <item x="399"/>
        <item x="863"/>
        <item x="1450"/>
        <item x="1396"/>
        <item x="1364"/>
        <item x="770"/>
        <item x="1210"/>
        <item x="1203"/>
        <item x="465"/>
        <item x="970"/>
        <item x="789"/>
        <item x="20"/>
        <item x="280"/>
        <item x="797"/>
        <item x="200"/>
        <item x="569"/>
        <item x="314"/>
        <item x="429"/>
        <item x="459"/>
        <item x="1526"/>
        <item x="476"/>
        <item x="1331"/>
        <item x="1555"/>
        <item x="946"/>
        <item x="815"/>
        <item x="976"/>
        <item x="589"/>
        <item x="998"/>
        <item x="657"/>
        <item x="1423"/>
        <item x="1323"/>
        <item x="1025"/>
        <item x="85"/>
        <item x="712"/>
        <item x="682"/>
        <item x="1235"/>
        <item x="1039"/>
        <item x="256"/>
        <item x="494"/>
        <item x="678"/>
        <item x="872"/>
        <item x="749"/>
        <item x="481"/>
        <item x="1253"/>
        <item x="758"/>
        <item x="420"/>
        <item x="1399"/>
        <item x="650"/>
        <item x="1068"/>
        <item x="887"/>
        <item x="133"/>
        <item x="105"/>
        <item x="920"/>
        <item x="647"/>
        <item x="486"/>
        <item x="461"/>
        <item x="754"/>
        <item x="1030"/>
        <item x="862"/>
        <item x="362"/>
        <item x="58"/>
        <item x="1204"/>
        <item x="858"/>
        <item x="508"/>
        <item x="1085"/>
        <item x="241"/>
        <item x="869"/>
        <item x="1570"/>
        <item x="1206"/>
        <item x="861"/>
        <item x="1063"/>
        <item x="1366"/>
        <item x="109"/>
        <item x="1566"/>
        <item x="76"/>
        <item x="546"/>
        <item x="764"/>
        <item x="751"/>
        <item x="392"/>
        <item x="523"/>
        <item x="1153"/>
        <item x="669"/>
        <item x="179"/>
        <item x="1007"/>
        <item x="915"/>
        <item x="969"/>
        <item x="272"/>
        <item x="1307"/>
        <item x="104"/>
        <item x="1013"/>
        <item x="1012"/>
        <item x="1214"/>
        <item x="982"/>
        <item x="852"/>
        <item x="890"/>
        <item x="1141"/>
        <item x="1393"/>
        <item x="158"/>
        <item x="97"/>
        <item x="1548"/>
        <item x="1105"/>
        <item x="1270"/>
        <item x="53"/>
        <item x="1252"/>
        <item x="143"/>
        <item x="582"/>
        <item x="1040"/>
        <item x="779"/>
        <item x="1177"/>
        <item x="1438"/>
        <item x="1312"/>
        <item x="1230"/>
        <item x="219"/>
        <item x="1336"/>
        <item x="62"/>
        <item x="1479"/>
        <item x="1245"/>
        <item x="456"/>
        <item x="1466"/>
        <item x="1147"/>
        <item x="55"/>
        <item x="334"/>
        <item x="618"/>
        <item x="1112"/>
        <item x="389"/>
        <item x="696"/>
        <item x="1228"/>
        <item x="974"/>
        <item x="134"/>
        <item x="563"/>
        <item x="619"/>
        <item x="1531"/>
        <item x="891"/>
        <item x="1034"/>
        <item x="101"/>
        <item x="363"/>
        <item x="524"/>
        <item x="1518"/>
        <item x="548"/>
        <item x="1444"/>
        <item x="92"/>
        <item x="1418"/>
        <item x="353"/>
        <item x="285"/>
        <item x="477"/>
        <item x="979"/>
        <item x="707"/>
        <item x="204"/>
        <item x="1041"/>
        <item x="413"/>
        <item x="1115"/>
        <item x="864"/>
        <item x="1183"/>
        <item x="540"/>
        <item x="95"/>
        <item x="381"/>
        <item x="533"/>
        <item x="116"/>
        <item x="945"/>
        <item x="526"/>
        <item x="342"/>
        <item x="205"/>
        <item x="1287"/>
        <item x="136"/>
        <item x="1135"/>
        <item x="304"/>
        <item x="896"/>
        <item x="430"/>
        <item x="1319"/>
        <item x="804"/>
        <item x="365"/>
        <item x="1076"/>
        <item x="1469"/>
        <item x="826"/>
        <item x="1032"/>
        <item x="1101"/>
        <item x="901"/>
        <item x="1199"/>
        <item x="504"/>
        <item x="1397"/>
        <item x="611"/>
        <item x="479"/>
        <item x="1367"/>
        <item x="154"/>
        <item x="406"/>
        <item x="544"/>
        <item x="1196"/>
        <item x="166"/>
        <item x="689"/>
        <item x="1293"/>
        <item x="515"/>
        <item x="537"/>
        <item x="659"/>
        <item x="50"/>
        <item x="1564"/>
        <item x="1155"/>
        <item x="1411"/>
        <item x="816"/>
        <item x="792"/>
        <item x="295"/>
        <item x="1035"/>
        <item x="573"/>
        <item x="1188"/>
        <item x="293"/>
        <item x="981"/>
        <item x="1454"/>
        <item x="676"/>
        <item x="870"/>
        <item x="729"/>
        <item x="275"/>
        <item x="644"/>
        <item x="1432"/>
        <item x="874"/>
        <item x="541"/>
        <item x="990"/>
        <item x="1461"/>
        <item x="182"/>
        <item x="18"/>
        <item x="1447"/>
        <item x="1005"/>
        <item x="462"/>
        <item x="709"/>
        <item x="1428"/>
        <item x="1212"/>
        <item x="836"/>
        <item x="538"/>
        <item x="1262"/>
        <item x="1329"/>
        <item x="264"/>
        <item x="1460"/>
        <item x="236"/>
        <item x="633"/>
        <item x="1484"/>
        <item x="27"/>
        <item x="368"/>
        <item x="1309"/>
        <item x="312"/>
        <item x="132"/>
        <item x="1180"/>
        <item x="1043"/>
        <item x="531"/>
        <item x="731"/>
        <item x="683"/>
        <item x="1182"/>
        <item x="234"/>
        <item x="561"/>
        <item x="667"/>
        <item x="599"/>
        <item x="900"/>
        <item x="1021"/>
        <item x="277"/>
        <item x="1162"/>
        <item x="606"/>
        <item x="960"/>
        <item x="369"/>
        <item x="560"/>
        <item x="67"/>
        <item x="823"/>
        <item x="795"/>
        <item x="347"/>
        <item x="1365"/>
        <item x="414"/>
        <item x="578"/>
        <item x="449"/>
        <item x="28"/>
        <item x="717"/>
        <item x="1344"/>
        <item x="409"/>
        <item x="488"/>
        <item x="149"/>
        <item x="849"/>
        <item x="1481"/>
        <item x="74"/>
        <item x="838"/>
        <item x="978"/>
        <item x="1389"/>
        <item x="1458"/>
        <item x="587"/>
        <item x="43"/>
        <item x="1491"/>
        <item x="21"/>
        <item x="1225"/>
        <item x="1259"/>
        <item x="1486"/>
        <item x="841"/>
        <item x="338"/>
        <item x="1544"/>
        <item x="48"/>
        <item x="320"/>
        <item x="1169"/>
        <item x="1332"/>
        <item x="455"/>
        <item x="1178"/>
        <item x="433"/>
        <item x="640"/>
        <item x="1335"/>
        <item x="756"/>
        <item x="1213"/>
        <item x="564"/>
        <item x="215"/>
        <item x="798"/>
        <item x="311"/>
        <item x="1425"/>
        <item x="1083"/>
        <item x="12"/>
        <item x="1255"/>
        <item x="1163"/>
        <item x="700"/>
        <item x="60"/>
        <item x="1161"/>
        <item x="1106"/>
        <item x="933"/>
        <item x="1140"/>
        <item x="1559"/>
        <item x="1351"/>
        <item x="1567"/>
        <item x="1455"/>
        <item x="1529"/>
        <item x="1264"/>
        <item x="1231"/>
        <item x="865"/>
        <item x="1065"/>
        <item x="1093"/>
        <item x="1398"/>
        <item x="1156"/>
        <item x="250"/>
        <item x="600"/>
        <item x="853"/>
        <item x="447"/>
        <item x="137"/>
        <item x="1220"/>
        <item x="904"/>
        <item x="59"/>
        <item x="193"/>
        <item x="597"/>
        <item x="1291"/>
        <item x="1401"/>
        <item x="1273"/>
        <item x="1136"/>
        <item x="602"/>
        <item x="889"/>
        <item x="115"/>
        <item x="75"/>
        <item x="1103"/>
        <item x="1081"/>
        <item x="1108"/>
        <item x="1011"/>
        <item x="259"/>
        <item x="4"/>
        <item x="298"/>
        <item x="566"/>
        <item x="1271"/>
        <item x="229"/>
        <item x="818"/>
        <item x="1352"/>
        <item x="141"/>
        <item x="341"/>
        <item x="1"/>
        <item x="1237"/>
        <item x="331"/>
        <item x="854"/>
        <item x="1495"/>
        <item x="40"/>
        <item x="910"/>
        <item x="1036"/>
        <item x="1510"/>
        <item x="1506"/>
        <item x="1283"/>
        <item x="1148"/>
        <item x="267"/>
        <item x="468"/>
        <item x="1045"/>
        <item x="536"/>
        <item x="622"/>
        <item x="983"/>
        <item x="118"/>
        <item x="350"/>
        <item x="1046"/>
        <item x="345"/>
        <item x="1320"/>
        <item x="996"/>
        <item x="1269"/>
        <item x="771"/>
        <item x="1424"/>
        <item x="385"/>
        <item x="212"/>
        <item x="1102"/>
        <item x="1150"/>
        <item x="688"/>
        <item x="741"/>
        <item x="905"/>
        <item x="628"/>
        <item x="844"/>
        <item x="539"/>
        <item x="419"/>
        <item x="1557"/>
        <item x="475"/>
        <item x="934"/>
        <item x="441"/>
        <item x="1179"/>
        <item x="1244"/>
        <item x="471"/>
        <item x="1243"/>
        <item x="253"/>
        <item x="254"/>
        <item x="895"/>
        <item x="417"/>
        <item x="1371"/>
        <item x="935"/>
        <item x="1356"/>
        <item x="784"/>
        <item x="788"/>
        <item x="473"/>
        <item x="1569"/>
        <item x="1379"/>
        <item x="214"/>
        <item x="1127"/>
        <item x="1003"/>
        <item x="383"/>
        <item x="580"/>
        <item x="951"/>
        <item x="332"/>
        <item x="636"/>
        <item x="84"/>
        <item x="1251"/>
        <item x="993"/>
        <item x="1192"/>
        <item x="1090"/>
        <item x="269"/>
        <item x="801"/>
        <item x="1528"/>
        <item x="460"/>
        <item x="1061"/>
        <item x="22"/>
        <item x="292"/>
        <item x="939"/>
        <item x="26"/>
        <item x="1437"/>
        <item x="1534"/>
        <item x="1158"/>
        <item x="1191"/>
        <item x="1552"/>
        <item x="191"/>
        <item x="63"/>
        <item x="847"/>
        <item x="876"/>
        <item x="474"/>
        <item x="1024"/>
        <item x="884"/>
        <item x="1176"/>
        <item x="496"/>
        <item x="1560"/>
        <item x="41"/>
        <item x="924"/>
        <item x="3"/>
        <item x="14"/>
        <item x="71"/>
        <item x="1275"/>
        <item x="948"/>
        <item x="1241"/>
        <item x="781"/>
        <item x="1300"/>
        <item x="725"/>
        <item x="1268"/>
        <item x="499"/>
        <item x="144"/>
        <item x="629"/>
        <item x="223"/>
        <item x="1157"/>
        <item x="658"/>
        <item x="1501"/>
        <item x="485"/>
        <item x="1246"/>
        <item x="1060"/>
        <item x="391"/>
        <item x="736"/>
        <item x="117"/>
        <item x="656"/>
        <item x="1194"/>
        <item x="878"/>
        <item x="32"/>
        <item x="194"/>
        <item x="987"/>
        <item x="94"/>
        <item x="695"/>
        <item x="766"/>
        <item x="270"/>
        <item x="1485"/>
        <item x="691"/>
        <item x="631"/>
        <item x="550"/>
        <item x="1216"/>
        <item x="139"/>
        <item x="1274"/>
        <item x="1533"/>
        <item x="100"/>
        <item x="189"/>
        <item x="760"/>
        <item x="1420"/>
        <item x="837"/>
        <item x="463"/>
        <item x="973"/>
        <item x="1436"/>
        <item x="535"/>
        <item x="1144"/>
        <item x="1119"/>
        <item x="142"/>
        <item x="592"/>
        <item x="1120"/>
        <item x="373"/>
        <item x="591"/>
        <item x="520"/>
        <item x="632"/>
        <item x="195"/>
        <item x="547"/>
        <item x="767"/>
        <item x="230"/>
        <item x="438"/>
        <item x="261"/>
        <item x="502"/>
        <item x="621"/>
        <item x="437"/>
        <item x="911"/>
        <item x="1378"/>
        <item x="866"/>
        <item x="964"/>
        <item x="1145"/>
        <item x="1524"/>
        <item x="625"/>
        <item x="360"/>
        <item x="1442"/>
        <item x="787"/>
        <item x="1431"/>
        <item x="957"/>
        <item x="1310"/>
        <item x="552"/>
        <item x="1404"/>
        <item x="114"/>
        <item x="327"/>
        <item x="173"/>
        <item x="307"/>
        <item x="1388"/>
        <item x="806"/>
        <item x="1165"/>
        <item x="1362"/>
        <item x="13"/>
        <item x="467"/>
        <item x="1508"/>
        <item x="1256"/>
        <item x="498"/>
        <item x="1382"/>
        <item x="1326"/>
        <item x="1523"/>
        <item x="1440"/>
        <item x="542"/>
        <item x="1497"/>
        <item x="820"/>
        <item x="140"/>
        <item x="509"/>
        <item x="648"/>
        <item x="977"/>
        <item x="1333"/>
        <item x="1091"/>
        <item x="1118"/>
        <item x="1387"/>
        <item x="702"/>
        <item x="1563"/>
        <item x="1122"/>
        <item x="743"/>
        <item x="697"/>
        <item x="1288"/>
        <item x="500"/>
        <item x="672"/>
        <item x="1082"/>
        <item x="1209"/>
        <item x="1058"/>
        <item x="278"/>
        <item x="843"/>
        <item x="1537"/>
        <item x="152"/>
        <item x="121"/>
        <item x="793"/>
        <item x="703"/>
        <item x="1038"/>
        <item x="1200"/>
        <item x="1023"/>
        <item x="1172"/>
        <item x="45"/>
        <item x="7"/>
        <item x="321"/>
        <item x="938"/>
        <item x="218"/>
        <item x="568"/>
        <item x="1219"/>
        <item x="450"/>
        <item x="184"/>
        <item x="77"/>
        <item x="1507"/>
        <item x="1131"/>
        <item x="395"/>
        <item x="1020"/>
        <item x="1325"/>
        <item x="1483"/>
        <item x="583"/>
        <item x="834"/>
        <item x="845"/>
        <item x="1055"/>
        <item x="590"/>
        <item x="943"/>
        <item x="662"/>
        <item x="1465"/>
        <item x="387"/>
        <item x="511"/>
        <item x="1473"/>
        <item x="325"/>
        <item x="1400"/>
        <item x="574"/>
        <item x="38"/>
        <item x="950"/>
        <item x="431"/>
        <item x="1071"/>
        <item x="750"/>
        <item x="1066"/>
        <item x="491"/>
        <item x="941"/>
        <item x="748"/>
        <item x="296"/>
        <item x="576"/>
        <item x="1069"/>
        <item x="1048"/>
        <item x="1360"/>
        <item x="453"/>
        <item x="237"/>
        <item x="899"/>
        <item x="372"/>
        <item x="829"/>
        <item x="289"/>
        <item x="83"/>
        <item x="769"/>
        <item x="1350"/>
        <item x="333"/>
        <item x="897"/>
        <item x="855"/>
        <item x="107"/>
        <item x="1114"/>
        <item x="167"/>
        <item x="1488"/>
        <item x="1056"/>
        <item x="113"/>
        <item x="434"/>
        <item x="1074"/>
        <item x="1248"/>
        <item x="1453"/>
        <item x="627"/>
        <item x="1435"/>
        <item x="1403"/>
        <item x="914"/>
        <item x="1207"/>
        <item x="1413"/>
        <item x="1380"/>
        <item x="252"/>
        <item x="1376"/>
        <item x="831"/>
        <item x="1474"/>
        <item x="1261"/>
        <item x="1175"/>
        <item x="907"/>
        <item x="398"/>
        <item x="794"/>
        <item x="1062"/>
        <item x="248"/>
        <item x="400"/>
        <item x="427"/>
        <item x="817"/>
        <item x="1266"/>
        <item x="1477"/>
        <item x="735"/>
        <item x="772"/>
        <item x="956"/>
        <item x="64"/>
        <item x="42"/>
        <item x="1198"/>
        <item x="483"/>
        <item x="1260"/>
        <item x="103"/>
        <item x="995"/>
        <item x="999"/>
        <item x="102"/>
        <item x="1234"/>
        <item x="1079"/>
        <item x="356"/>
        <item x="1381"/>
        <item x="799"/>
        <item x="343"/>
        <item x="199"/>
        <item x="1184"/>
        <item x="322"/>
        <item x="1276"/>
        <item x="1498"/>
        <item x="955"/>
        <item x="557"/>
        <item x="1125"/>
        <item x="994"/>
        <item x="651"/>
        <item x="126"/>
        <item x="1405"/>
        <item x="1154"/>
        <item x="739"/>
        <item x="1006"/>
        <item x="1031"/>
        <item x="516"/>
        <item x="1394"/>
        <item x="33"/>
        <item x="1084"/>
        <item x="170"/>
        <item x="336"/>
        <item x="1407"/>
        <item x="668"/>
        <item x="377"/>
        <item x="1499"/>
        <item x="1092"/>
        <item x="776"/>
        <item x="1463"/>
        <item x="677"/>
        <item x="1318"/>
        <item x="352"/>
        <item x="1202"/>
        <item x="233"/>
        <item x="664"/>
        <item x="1029"/>
        <item x="1277"/>
        <item x="1110"/>
        <item x="653"/>
        <item x="1549"/>
        <item x="932"/>
        <item x="364"/>
        <item x="719"/>
        <item x="705"/>
        <item x="370"/>
        <item x="123"/>
        <item x="1571"/>
        <item x="803"/>
        <item x="415"/>
        <item x="811"/>
        <item x="79"/>
        <item x="305"/>
        <item x="883"/>
        <item x="65"/>
        <item x="1441"/>
        <item x="1375"/>
        <item x="1426"/>
        <item x="1250"/>
        <item x="1464"/>
        <item x="73"/>
        <item x="225"/>
        <item x="808"/>
        <item x="125"/>
        <item x="1027"/>
        <item x="1181"/>
        <item x="626"/>
        <item x="1556"/>
        <item x="470"/>
        <item x="902"/>
        <item x="1278"/>
        <item x="1540"/>
        <item x="80"/>
        <item x="155"/>
        <item x="428"/>
        <item x="503"/>
        <item x="859"/>
        <item x="315"/>
        <item x="106"/>
        <item x="1502"/>
        <item x="1174"/>
        <item x="188"/>
        <item x="231"/>
        <item x="1386"/>
        <item x="1088"/>
        <item x="31"/>
        <item x="68"/>
        <item x="1208"/>
        <item x="614"/>
        <item x="380"/>
        <item x="1050"/>
        <item x="698"/>
        <item x="1221"/>
        <item x="584"/>
        <item x="1249"/>
        <item x="1299"/>
        <item x="828"/>
        <item x="616"/>
        <item x="1015"/>
        <item x="680"/>
        <item x="730"/>
        <item x="160"/>
        <item x="284"/>
        <item x="1490"/>
        <item x="912"/>
        <item x="554"/>
        <item x="1550"/>
        <item x="1427"/>
        <item x="1538"/>
        <item x="930"/>
        <item x="1205"/>
        <item x="1222"/>
        <item x="378"/>
        <item x="1334"/>
        <item x="157"/>
        <item x="1109"/>
        <item x="484"/>
        <item x="89"/>
        <item x="807"/>
        <item x="1470"/>
        <item x="1067"/>
        <item x="276"/>
        <item x="489"/>
        <item x="687"/>
        <item x="1075"/>
        <item x="44"/>
        <item x="1224"/>
        <item x="495"/>
        <item x="1236"/>
        <item x="1279"/>
        <item x="833"/>
        <item x="425"/>
        <item x="418"/>
        <item x="1357"/>
        <item x="917"/>
        <item x="522"/>
        <item x="1452"/>
        <item x="281"/>
        <item x="728"/>
        <item x="302"/>
        <item x="1363"/>
        <item x="742"/>
        <item x="835"/>
        <item x="458"/>
        <item x="163"/>
        <item x="169"/>
        <item x="1422"/>
        <item x="1408"/>
        <item x="790"/>
        <item x="1558"/>
        <item x="1346"/>
        <item x="1339"/>
        <item x="287"/>
        <item x="1099"/>
        <item x="1449"/>
        <item x="274"/>
        <item x="984"/>
        <item x="975"/>
        <item x="367"/>
        <item x="1044"/>
        <item x="493"/>
        <item x="655"/>
        <item x="394"/>
        <item x="1535"/>
        <item x="424"/>
        <item x="242"/>
        <item x="615"/>
        <item x="997"/>
        <item x="30"/>
        <item x="2"/>
        <item x="1151"/>
        <item x="929"/>
        <item x="1089"/>
        <item x="346"/>
        <item x="1489"/>
        <item x="480"/>
        <item x="1539"/>
        <item x="81"/>
        <item x="442"/>
        <item x="382"/>
        <item x="1107"/>
        <item x="1515"/>
        <item x="16"/>
        <item x="1059"/>
        <item x="827"/>
        <item x="1098"/>
        <item x="61"/>
        <item x="90"/>
        <item x="1138"/>
        <item x="1343"/>
        <item x="1304"/>
        <item x="421"/>
        <item x="436"/>
        <item x="773"/>
        <item x="753"/>
        <item x="443"/>
        <item x="451"/>
        <item x="1511"/>
        <item x="435"/>
        <item x="637"/>
        <item x="1080"/>
        <item x="56"/>
        <item x="216"/>
        <item x="962"/>
        <item x="1530"/>
        <item x="1217"/>
        <item x="1402"/>
        <item x="514"/>
        <item x="923"/>
        <item x="448"/>
        <item x="1195"/>
        <item x="1412"/>
        <item x="138"/>
        <item x="777"/>
        <item x="759"/>
        <item x="197"/>
        <item x="931"/>
        <item x="181"/>
        <item x="1132"/>
        <item x="273"/>
        <item x="954"/>
        <item x="69"/>
        <item x="1500"/>
        <item x="638"/>
        <item x="645"/>
        <item x="497"/>
        <item x="359"/>
        <item x="1257"/>
        <item x="624"/>
        <item x="99"/>
        <item x="722"/>
        <item x="309"/>
        <item x="1146"/>
        <item x="1513"/>
        <item x="1445"/>
        <item x="1328"/>
        <item x="384"/>
        <item x="1298"/>
        <item x="108"/>
        <item x="992"/>
        <item x="1372"/>
        <item x="774"/>
        <item x="1226"/>
        <item x="1572"/>
        <item x="209"/>
        <item x="873"/>
        <item x="344"/>
        <item x="921"/>
        <item x="532"/>
        <item x="1545"/>
        <item x="34"/>
        <item x="279"/>
        <item x="319"/>
        <item x="1285"/>
        <item x="699"/>
        <item x="928"/>
        <item x="1554"/>
        <item x="1126"/>
        <item x="206"/>
        <item x="1002"/>
        <item x="1429"/>
        <item x="207"/>
        <item x="809"/>
        <item x="130"/>
        <item x="1522"/>
        <item x="1433"/>
        <item x="1482"/>
        <item x="366"/>
        <item x="551"/>
        <item x="266"/>
        <item x="397"/>
        <item x="150"/>
        <item x="1296"/>
        <item x="299"/>
        <item x="1345"/>
        <item x="1468"/>
        <item x="800"/>
        <item x="348"/>
        <item x="1349"/>
        <item x="986"/>
        <item x="390"/>
        <item x="952"/>
        <item x="1546"/>
        <item x="466"/>
        <item x="857"/>
        <item x="534"/>
        <item x="379"/>
        <item x="528"/>
        <item x="1395"/>
        <item x="639"/>
        <item x="313"/>
        <item x="57"/>
        <item x="1384"/>
        <item x="1383"/>
        <item x="1233"/>
        <item x="265"/>
        <item x="262"/>
        <item x="301"/>
        <item x="601"/>
        <item x="396"/>
        <item x="942"/>
        <item x="201"/>
        <item x="713"/>
        <item x="47"/>
        <item x="704"/>
        <item x="671"/>
        <item x="1369"/>
        <item x="8"/>
        <item x="643"/>
        <item x="1512"/>
        <item x="1373"/>
        <item x="1301"/>
        <item x="258"/>
        <item x="1014"/>
        <item x="1509"/>
        <item x="1111"/>
        <item x="1104"/>
        <item x="330"/>
        <item x="1451"/>
        <item x="768"/>
        <item x="1292"/>
        <item x="893"/>
        <item x="412"/>
        <item x="860"/>
        <item x="148"/>
        <item x="355"/>
        <item x="87"/>
        <item x="529"/>
        <item x="892"/>
        <item x="775"/>
        <item x="337"/>
        <item x="848"/>
        <item x="9"/>
        <item x="1457"/>
        <item x="161"/>
        <item x="1478"/>
        <item x="512"/>
        <item x="402"/>
        <item x="82"/>
        <item x="404"/>
        <item x="1022"/>
        <item x="1462"/>
        <item x="171"/>
        <item x="886"/>
        <item x="652"/>
        <item x="726"/>
        <item x="782"/>
        <item x="1459"/>
        <item x="598"/>
        <item x="1297"/>
        <item x="1223"/>
        <item x="1229"/>
        <item x="1186"/>
        <item x="1166"/>
        <item x="1152"/>
        <item x="918"/>
        <item x="300"/>
        <item x="1374"/>
        <item x="221"/>
        <item x="1097"/>
        <item x="247"/>
        <item x="881"/>
        <item x="642"/>
        <item x="29"/>
        <item x="913"/>
        <item x="681"/>
        <item x="159"/>
        <item x="1137"/>
        <item x="711"/>
        <item x="407"/>
        <item x="579"/>
        <item x="239"/>
        <item x="286"/>
        <item x="507"/>
        <item x="54"/>
        <item x="832"/>
        <item x="0"/>
        <item x="1480"/>
        <item x="571"/>
        <item x="1077"/>
        <item x="111"/>
        <item x="562"/>
        <item x="553"/>
        <item x="1302"/>
        <item x="478"/>
        <item x="1168"/>
        <item x="52"/>
        <item x="317"/>
        <item x="1406"/>
        <item x="517"/>
        <item x="1047"/>
        <item x="880"/>
        <item x="518"/>
        <item x="1467"/>
        <item x="15"/>
        <item x="445"/>
        <item x="375"/>
        <item x="340"/>
        <item x="802"/>
        <item x="785"/>
        <item x="839"/>
        <item x="649"/>
        <item x="1475"/>
        <item x="755"/>
        <item x="1016"/>
        <item x="867"/>
        <item x="168"/>
        <item x="581"/>
        <item x="1286"/>
        <item x="916"/>
        <item x="440"/>
        <item x="963"/>
        <item x="288"/>
        <item x="162"/>
        <item x="898"/>
        <item x="1190"/>
        <item x="1421"/>
        <item x="308"/>
        <item x="757"/>
        <item x="882"/>
        <item x="86"/>
        <item x="192"/>
        <item x="423"/>
        <item x="1348"/>
        <item x="246"/>
        <item x="1448"/>
        <item x="1519"/>
        <item x="349"/>
        <item x="763"/>
        <item x="660"/>
        <item x="329"/>
        <item x="1542"/>
        <item x="701"/>
        <item x="903"/>
        <item x="37"/>
        <item x="376"/>
        <item x="734"/>
        <item x="46"/>
        <item x="297"/>
        <item x="196"/>
        <item x="525"/>
        <item x="70"/>
        <item x="988"/>
        <item x="959"/>
        <item x="339"/>
        <item x="129"/>
        <item x="1171"/>
        <item x="153"/>
        <item x="1317"/>
        <item x="1051"/>
        <item x="11"/>
        <item x="213"/>
        <item x="1439"/>
        <item x="66"/>
        <item x="357"/>
        <item x="244"/>
        <item x="1492"/>
        <item x="617"/>
        <item x="1265"/>
        <item x="291"/>
        <item x="439"/>
        <item x="620"/>
        <item x="727"/>
        <item x="732"/>
        <item x="186"/>
        <item x="1305"/>
        <item x="294"/>
        <item x="1456"/>
        <item x="556"/>
        <item x="1070"/>
        <item x="1173"/>
        <item x="1322"/>
        <item x="894"/>
        <item x="674"/>
        <item x="23"/>
        <item x="127"/>
        <item x="1434"/>
        <item x="961"/>
        <item x="249"/>
        <item x="543"/>
        <item x="1149"/>
        <item x="972"/>
        <item x="371"/>
        <item x="1201"/>
        <item x="1193"/>
        <item x="303"/>
        <item x="1100"/>
        <item x="720"/>
        <item x="78"/>
        <item x="120"/>
        <item x="1124"/>
        <item x="1541"/>
        <item x="98"/>
        <item x="567"/>
        <item x="1129"/>
        <item x="164"/>
        <item x="1321"/>
        <item x="1409"/>
        <item x="1197"/>
        <item x="530"/>
        <item x="673"/>
        <item x="5"/>
        <item x="822"/>
        <item x="93"/>
        <item x="805"/>
        <item x="1390"/>
        <item x="323"/>
        <item x="747"/>
        <item x="610"/>
        <item x="208"/>
        <item x="1033"/>
        <item x="947"/>
        <item x="825"/>
        <item x="1289"/>
        <item x="724"/>
        <item x="922"/>
        <item x="1430"/>
        <item x="444"/>
        <item x="310"/>
        <item x="202"/>
        <item x="856"/>
        <item x="1391"/>
        <item x="1410"/>
        <item x="786"/>
        <item x="1341"/>
        <item x="1117"/>
        <item x="1134"/>
        <item x="1272"/>
        <item x="190"/>
        <item x="1308"/>
        <item x="1527"/>
        <item x="386"/>
        <item x="1057"/>
        <item x="875"/>
        <item x="1520"/>
        <item x="1419"/>
        <item x="745"/>
        <item x="1211"/>
        <item x="1054"/>
        <item x="1295"/>
        <item x="605"/>
        <item x="991"/>
        <item x="283"/>
        <item x="145"/>
        <item x="1284"/>
        <item x="220"/>
        <item x="251"/>
        <item x="1514"/>
        <item x="1113"/>
        <item x="72"/>
        <item x="604"/>
        <item x="985"/>
        <item x="1238"/>
        <item x="937"/>
        <item x="1263"/>
        <item x="1385"/>
        <item x="1018"/>
        <item x="17"/>
        <item x="513"/>
        <item x="1446"/>
        <item x="1240"/>
        <item x="235"/>
        <item x="88"/>
        <item x="1254"/>
        <item x="1026"/>
        <item x="335"/>
        <item x="840"/>
        <item x="1316"/>
        <item x="646"/>
        <item x="630"/>
        <item x="1247"/>
        <item x="588"/>
        <item x="936"/>
        <item x="595"/>
        <item x="1359"/>
        <item x="1532"/>
        <item x="49"/>
        <item x="1164"/>
        <item x="821"/>
        <item x="1008"/>
        <item x="172"/>
        <item x="1543"/>
        <item x="1010"/>
        <item x="180"/>
        <item x="871"/>
        <item x="877"/>
        <item x="1327"/>
        <item x="783"/>
        <item x="1303"/>
        <item x="1324"/>
        <item x="885"/>
        <item x="122"/>
        <item x="306"/>
        <item x="1342"/>
        <item x="187"/>
        <item x="666"/>
        <item x="271"/>
        <item x="1142"/>
        <item x="1503"/>
        <item x="1049"/>
        <item x="1358"/>
        <item x="326"/>
        <item x="411"/>
        <item x="1311"/>
        <item x="966"/>
        <item x="403"/>
        <item x="6"/>
        <item x="607"/>
        <item x="612"/>
        <item x="374"/>
        <item x="198"/>
        <item x="596"/>
        <item x="1354"/>
        <item x="686"/>
        <item x="1416"/>
        <item x="354"/>
        <item x="1160"/>
        <item x="1517"/>
        <item x="1504"/>
        <item x="846"/>
        <item x="1053"/>
        <item x="290"/>
        <item x="850"/>
        <item x="177"/>
        <item x="791"/>
        <item x="953"/>
        <item x="1370"/>
        <item x="1368"/>
        <item x="318"/>
        <item x="36"/>
        <item x="1536"/>
        <item x="721"/>
        <item x="796"/>
        <item x="422"/>
        <item x="1315"/>
        <item x="146"/>
        <item x="228"/>
        <item x="761"/>
        <item x="124"/>
        <item x="1282"/>
        <item x="634"/>
        <item x="176"/>
        <item x="558"/>
        <item x="51"/>
        <item x="128"/>
        <item x="1330"/>
        <item x="585"/>
        <item x="482"/>
        <item x="1028"/>
        <item x="715"/>
        <item x="1493"/>
        <item x="1095"/>
        <item x="679"/>
        <item x="1415"/>
        <item x="210"/>
        <item x="746"/>
        <item x="112"/>
        <item x="1258"/>
        <item x="586"/>
        <item x="706"/>
        <item x="1337"/>
        <item x="593"/>
        <item x="1078"/>
        <item x="661"/>
        <item x="175"/>
        <item x="316"/>
        <item x="1417"/>
        <item x="527"/>
        <item x="1004"/>
        <item x="663"/>
        <item x="151"/>
        <item x="358"/>
        <item x="851"/>
        <item x="1487"/>
        <item x="263"/>
        <item x="25"/>
        <item x="1227"/>
        <item x="183"/>
        <item x="965"/>
        <item x="405"/>
        <item x="226"/>
        <item x="559"/>
        <item x="814"/>
        <item x="1553"/>
        <item x="401"/>
        <item x="110"/>
        <item x="260"/>
        <item x="1392"/>
        <item x="1377"/>
        <item x="609"/>
        <item x="203"/>
        <item x="39"/>
        <item x="19"/>
        <item x="1185"/>
        <item x="240"/>
        <item x="710"/>
        <item x="1087"/>
        <item x="1094"/>
        <item x="819"/>
        <item x="1347"/>
        <item x="1052"/>
        <item x="1355"/>
        <item x="623"/>
        <item x="119"/>
        <item x="690"/>
        <item x="416"/>
        <item x="506"/>
        <item x="555"/>
        <item x="257"/>
        <item x="572"/>
        <item x="1496"/>
        <item x="714"/>
        <item x="492"/>
        <item x="1521"/>
        <item x="613"/>
        <item x="812"/>
        <item x="665"/>
        <item x="10"/>
        <item x="432"/>
        <item x="1170"/>
        <item x="654"/>
        <item x="1143"/>
        <item x="752"/>
        <item x="446"/>
        <item x="1130"/>
        <item x="472"/>
        <item x="464"/>
        <item x="1215"/>
        <item x="737"/>
        <item x="131"/>
        <item x="919"/>
        <item x="452"/>
        <item x="1189"/>
        <item x="1242"/>
        <item x="575"/>
        <item x="1167"/>
        <item x="174"/>
        <item x="1525"/>
        <item x="165"/>
        <item x="505"/>
        <item x="410"/>
        <item x="723"/>
        <item x="740"/>
        <item x="570"/>
        <item x="1267"/>
        <item x="1139"/>
        <item x="91"/>
        <item x="980"/>
        <item x="328"/>
        <item x="324"/>
        <item x="694"/>
        <item x="879"/>
        <item x="238"/>
        <item x="1072"/>
        <item x="944"/>
        <item x="1516"/>
        <item x="227"/>
        <item t="default"/>
      </items>
    </pivotField>
    <pivotField dataField="1" compact="0" showAll="0">
      <items count="62"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179" showAll="0">
      <items count="2882">
        <item x="2870"/>
        <item x="2871"/>
        <item x="2775"/>
        <item x="2879"/>
        <item x="2875"/>
        <item x="2784"/>
        <item x="2802"/>
        <item x="2857"/>
        <item x="2868"/>
        <item x="2880"/>
        <item x="2838"/>
        <item x="2844"/>
        <item x="2712"/>
        <item x="2876"/>
        <item x="2555"/>
        <item x="2682"/>
        <item x="2858"/>
        <item x="2568"/>
        <item x="2808"/>
        <item x="2444"/>
        <item x="2706"/>
        <item x="2625"/>
        <item x="2853"/>
        <item x="2849"/>
        <item x="2620"/>
        <item x="2521"/>
        <item x="2331"/>
        <item x="2800"/>
        <item x="2793"/>
        <item x="2291"/>
        <item x="2643"/>
        <item x="2146"/>
        <item x="2679"/>
        <item x="2586"/>
        <item x="2874"/>
        <item x="2412"/>
        <item x="2411"/>
        <item x="2437"/>
        <item x="2818"/>
        <item x="2722"/>
        <item x="1659"/>
        <item x="1873"/>
        <item x="2473"/>
        <item x="2795"/>
        <item x="2878"/>
        <item x="1732"/>
        <item x="2830"/>
        <item x="2576"/>
        <item x="2161"/>
        <item x="2304"/>
        <item x="2863"/>
        <item x="1794"/>
        <item x="1947"/>
        <item x="2006"/>
        <item x="2045"/>
        <item x="2829"/>
        <item x="2172"/>
        <item x="2782"/>
        <item x="2477"/>
        <item x="1960"/>
        <item x="2184"/>
        <item x="1689"/>
        <item x="2785"/>
        <item x="2707"/>
        <item x="2286"/>
        <item x="2862"/>
        <item x="2845"/>
        <item x="2754"/>
        <item x="1814"/>
        <item x="2127"/>
        <item x="2740"/>
        <item x="2588"/>
        <item x="1896"/>
        <item x="1864"/>
        <item x="2717"/>
        <item x="2839"/>
        <item x="2767"/>
        <item x="1918"/>
        <item x="2203"/>
        <item x="2557"/>
        <item x="2133"/>
        <item x="2872"/>
        <item x="2282"/>
        <item x="2427"/>
        <item x="2014"/>
        <item x="2219"/>
        <item x="2805"/>
        <item x="2860"/>
        <item x="1729"/>
        <item x="1617"/>
        <item x="1217"/>
        <item x="2720"/>
        <item x="2264"/>
        <item x="1771"/>
        <item x="2809"/>
        <item x="1625"/>
        <item x="2149"/>
        <item x="2869"/>
        <item x="2601"/>
        <item x="2318"/>
        <item x="1895"/>
        <item x="2864"/>
        <item x="2022"/>
        <item x="1649"/>
        <item x="1085"/>
        <item x="2515"/>
        <item x="1196"/>
        <item x="2379"/>
        <item x="2758"/>
        <item x="2248"/>
        <item x="2847"/>
        <item x="2566"/>
        <item x="1637"/>
        <item x="1193"/>
        <item x="2725"/>
        <item x="1982"/>
        <item x="2404"/>
        <item x="2221"/>
        <item x="2877"/>
        <item x="2239"/>
        <item x="2710"/>
        <item x="2323"/>
        <item x="1338"/>
        <item x="2075"/>
        <item x="2117"/>
        <item x="2811"/>
        <item x="1373"/>
        <item x="2779"/>
        <item x="2624"/>
        <item x="2867"/>
        <item x="1937"/>
        <item x="1302"/>
        <item x="1529"/>
        <item x="834"/>
        <item x="1614"/>
        <item x="2751"/>
        <item x="2533"/>
        <item x="2688"/>
        <item x="2691"/>
        <item x="1981"/>
        <item x="2603"/>
        <item x="2338"/>
        <item x="1821"/>
        <item x="2856"/>
        <item x="1629"/>
        <item x="2479"/>
        <item x="2865"/>
        <item x="1962"/>
        <item x="2673"/>
        <item x="2339"/>
        <item x="2584"/>
        <item x="1263"/>
        <item x="1632"/>
        <item x="2721"/>
        <item x="2409"/>
        <item x="2399"/>
        <item x="1510"/>
        <item x="1219"/>
        <item x="2310"/>
        <item x="1095"/>
        <item x="1555"/>
        <item x="2097"/>
        <item x="2055"/>
        <item x="2796"/>
        <item x="2208"/>
        <item x="1305"/>
        <item x="2341"/>
        <item x="2536"/>
        <item x="1218"/>
        <item x="1220"/>
        <item x="2484"/>
        <item x="2452"/>
        <item x="1779"/>
        <item x="1872"/>
        <item x="2073"/>
        <item x="2334"/>
        <item x="2539"/>
        <item x="2475"/>
        <item x="1796"/>
        <item x="2567"/>
        <item x="2405"/>
        <item x="2695"/>
        <item x="1086"/>
        <item x="1052"/>
        <item x="2386"/>
        <item x="1633"/>
        <item x="1461"/>
        <item x="1835"/>
        <item x="1394"/>
        <item x="1346"/>
        <item x="2520"/>
        <item x="1139"/>
        <item x="2850"/>
        <item x="932"/>
        <item x="1948"/>
        <item x="2703"/>
        <item x="2297"/>
        <item x="2803"/>
        <item x="820"/>
        <item x="1998"/>
        <item x="2025"/>
        <item x="1538"/>
        <item x="1578"/>
        <item x="2450"/>
        <item x="2468"/>
        <item x="1576"/>
        <item x="2739"/>
        <item x="2185"/>
        <item x="2614"/>
        <item x="813"/>
        <item x="830"/>
        <item x="2302"/>
        <item x="2837"/>
        <item x="1364"/>
        <item x="2414"/>
        <item x="1309"/>
        <item x="2709"/>
        <item x="2116"/>
        <item x="2547"/>
        <item x="2007"/>
        <item x="2481"/>
        <item x="1861"/>
        <item x="1363"/>
        <item x="2598"/>
        <item x="2640"/>
        <item x="1279"/>
        <item x="967"/>
        <item x="2096"/>
        <item x="2439"/>
        <item x="2608"/>
        <item x="2367"/>
        <item x="2840"/>
        <item x="1040"/>
        <item x="634"/>
        <item x="2773"/>
        <item x="2826"/>
        <item x="2207"/>
        <item x="2403"/>
        <item x="568"/>
        <item x="1304"/>
        <item x="2500"/>
        <item x="1252"/>
        <item x="1039"/>
        <item x="2595"/>
        <item x="2441"/>
        <item x="2702"/>
        <item x="2315"/>
        <item x="1060"/>
        <item x="2432"/>
        <item x="2528"/>
        <item x="2747"/>
        <item x="2590"/>
        <item x="2587"/>
        <item x="2424"/>
        <item x="2217"/>
        <item x="2715"/>
        <item x="2050"/>
        <item x="502"/>
        <item x="2619"/>
        <item x="2732"/>
        <item x="2389"/>
        <item x="2527"/>
        <item x="1389"/>
        <item x="2238"/>
        <item x="2204"/>
        <item x="2607"/>
        <item x="1744"/>
        <item x="2726"/>
        <item x="1885"/>
        <item x="1015"/>
        <item x="1293"/>
        <item x="1822"/>
        <item x="1243"/>
        <item x="2032"/>
        <item x="1031"/>
        <item x="2834"/>
        <item x="2733"/>
        <item x="1805"/>
        <item x="2824"/>
        <item x="1490"/>
        <item x="2687"/>
        <item x="2163"/>
        <item x="2136"/>
        <item x="2121"/>
        <item x="2461"/>
        <item x="761"/>
        <item x="918"/>
        <item x="1721"/>
        <item x="1709"/>
        <item x="2580"/>
        <item x="2729"/>
        <item x="1911"/>
        <item x="2561"/>
        <item x="2421"/>
        <item x="2487"/>
        <item x="2417"/>
        <item x="957"/>
        <item x="964"/>
        <item x="2287"/>
        <item x="2325"/>
        <item x="2511"/>
        <item x="2144"/>
        <item x="1466"/>
        <item x="2005"/>
        <item x="1446"/>
        <item x="2694"/>
        <item x="592"/>
        <item x="2056"/>
        <item x="1022"/>
        <item x="2675"/>
        <item x="1866"/>
        <item x="1876"/>
        <item x="2821"/>
        <item x="1908"/>
        <item x="2375"/>
        <item x="833"/>
        <item x="2350"/>
        <item x="2738"/>
        <item x="497"/>
        <item x="1652"/>
        <item x="2602"/>
        <item x="2843"/>
        <item x="1528"/>
        <item x="1286"/>
        <item x="1907"/>
        <item x="1524"/>
        <item x="2757"/>
        <item x="230"/>
        <item x="2781"/>
        <item x="2749"/>
        <item x="1684"/>
        <item x="953"/>
        <item x="2859"/>
        <item x="1463"/>
        <item x="2072"/>
        <item x="2364"/>
        <item x="2628"/>
        <item x="2505"/>
        <item x="2178"/>
        <item x="2653"/>
        <item x="2645"/>
        <item x="2848"/>
        <item x="2112"/>
        <item x="2150"/>
        <item x="1455"/>
        <item x="2242"/>
        <item x="1451"/>
        <item x="2138"/>
        <item x="2745"/>
        <item x="883"/>
        <item x="2502"/>
        <item x="1957"/>
        <item x="2763"/>
        <item x="1197"/>
        <item x="2759"/>
        <item x="1945"/>
        <item x="2486"/>
        <item x="250"/>
        <item x="1996"/>
        <item x="2741"/>
        <item x="2465"/>
        <item x="1530"/>
        <item x="2822"/>
        <item x="228"/>
        <item x="2570"/>
        <item x="1893"/>
        <item x="2148"/>
        <item x="2044"/>
        <item x="2406"/>
        <item x="2223"/>
        <item x="1806"/>
        <item x="2684"/>
        <item x="2540"/>
        <item x="1811"/>
        <item x="1687"/>
        <item x="2489"/>
        <item x="2532"/>
        <item x="2079"/>
        <item x="2336"/>
        <item x="2433"/>
        <item x="1927"/>
        <item x="2674"/>
        <item x="2696"/>
        <item x="1742"/>
        <item x="768"/>
        <item x="578"/>
        <item x="2232"/>
        <item x="2842"/>
        <item x="2692"/>
        <item x="2082"/>
        <item x="1906"/>
        <item x="2231"/>
        <item x="1751"/>
        <item x="1034"/>
        <item x="1409"/>
        <item x="726"/>
        <item x="2088"/>
        <item x="2778"/>
        <item x="2531"/>
        <item x="2252"/>
        <item x="2401"/>
        <item x="935"/>
        <item x="2756"/>
        <item x="1888"/>
        <item x="2434"/>
        <item x="2454"/>
        <item x="2395"/>
        <item x="2836"/>
        <item x="2317"/>
        <item x="2276"/>
        <item x="1828"/>
        <item x="2851"/>
        <item x="2303"/>
        <item x="1631"/>
        <item x="2685"/>
        <item x="2554"/>
        <item x="2693"/>
        <item x="425"/>
        <item x="2777"/>
        <item x="2356"/>
        <item x="2130"/>
        <item x="871"/>
        <item x="1975"/>
        <item x="876"/>
        <item x="548"/>
        <item x="2333"/>
        <item x="1307"/>
        <item x="2668"/>
        <item x="2727"/>
        <item x="2119"/>
        <item x="2003"/>
        <item x="2226"/>
        <item x="1757"/>
        <item x="1070"/>
        <item x="1984"/>
        <item x="2637"/>
        <item x="2360"/>
        <item x="2731"/>
        <item x="2110"/>
        <item x="1702"/>
        <item x="1457"/>
        <item x="1859"/>
        <item x="2549"/>
        <item x="1784"/>
        <item x="2820"/>
        <item x="2274"/>
        <item x="2347"/>
        <item x="2345"/>
        <item x="2711"/>
        <item x="1170"/>
        <item x="1919"/>
        <item x="2613"/>
        <item x="2581"/>
        <item x="2210"/>
        <item x="441"/>
        <item x="1730"/>
        <item x="2742"/>
        <item x="2599"/>
        <item x="1406"/>
        <item x="1724"/>
        <item x="2159"/>
        <item x="846"/>
        <item x="1682"/>
        <item x="1517"/>
        <item x="2377"/>
        <item x="1854"/>
        <item x="2362"/>
        <item x="706"/>
        <item x="2730"/>
        <item x="1892"/>
        <item x="2020"/>
        <item x="2111"/>
        <item x="419"/>
        <item x="1423"/>
        <item x="880"/>
        <item x="2574"/>
        <item x="1128"/>
        <item x="1910"/>
        <item x="2770"/>
        <item x="2064"/>
        <item x="2060"/>
        <item x="987"/>
        <item x="2623"/>
        <item x="265"/>
        <item x="1317"/>
        <item x="2501"/>
        <item x="1756"/>
        <item x="663"/>
        <item x="180"/>
        <item x="2719"/>
        <item x="2373"/>
        <item x="24"/>
        <item x="2753"/>
        <item x="1925"/>
        <item x="1700"/>
        <item x="1359"/>
        <item x="1067"/>
        <item x="1417"/>
        <item x="2816"/>
        <item x="984"/>
        <item x="2866"/>
        <item x="1553"/>
        <item x="2016"/>
        <item x="1691"/>
        <item x="2672"/>
        <item x="2506"/>
        <item x="2137"/>
        <item x="1357"/>
        <item x="2400"/>
        <item x="1084"/>
        <item x="2090"/>
        <item x="1504"/>
        <item x="2563"/>
        <item x="136"/>
        <item x="1930"/>
        <item x="1596"/>
        <item x="1764"/>
        <item x="2592"/>
        <item x="1257"/>
        <item x="2078"/>
        <item x="2074"/>
        <item x="1921"/>
        <item x="1802"/>
        <item x="1421"/>
        <item x="2449"/>
        <item x="379"/>
        <item x="2519"/>
        <item x="2191"/>
        <item x="2051"/>
        <item x="1356"/>
        <item x="2180"/>
        <item x="2657"/>
        <item x="1453"/>
        <item x="2647"/>
        <item x="187"/>
        <item x="2817"/>
        <item x="391"/>
        <item x="2630"/>
        <item x="2550"/>
        <item x="2564"/>
        <item x="2765"/>
        <item x="2160"/>
        <item x="1956"/>
        <item x="2504"/>
        <item x="845"/>
        <item x="2023"/>
        <item x="2262"/>
        <item x="678"/>
        <item x="2791"/>
        <item x="2123"/>
        <item x="741"/>
        <item x="1797"/>
        <item x="215"/>
        <item x="864"/>
        <item x="2151"/>
        <item x="462"/>
        <item x="2259"/>
        <item x="1265"/>
        <item x="2801"/>
        <item x="2648"/>
        <item x="2243"/>
        <item x="1609"/>
        <item x="1935"/>
        <item x="2605"/>
        <item x="1790"/>
        <item x="974"/>
        <item x="1933"/>
        <item x="2534"/>
        <item x="1458"/>
        <item x="2152"/>
        <item x="1900"/>
        <item x="1487"/>
        <item x="2305"/>
        <item x="2490"/>
        <item x="1106"/>
        <item x="1627"/>
        <item x="1289"/>
        <item x="2646"/>
        <item x="1521"/>
        <item x="2813"/>
        <item x="911"/>
        <item x="603"/>
        <item x="2143"/>
        <item x="794"/>
        <item x="2627"/>
        <item x="1380"/>
        <item x="2596"/>
        <item x="1773"/>
        <item x="2183"/>
        <item x="1734"/>
        <item x="1379"/>
        <item x="1615"/>
        <item x="2667"/>
        <item x="1005"/>
        <item x="2776"/>
        <item x="1844"/>
        <item x="1042"/>
        <item x="2230"/>
        <item x="252"/>
        <item x="1211"/>
        <item x="629"/>
        <item x="1616"/>
        <item x="1748"/>
        <item x="1016"/>
        <item x="2708"/>
        <item x="2448"/>
        <item x="2281"/>
        <item x="2268"/>
        <item x="1144"/>
        <item x="1826"/>
        <item x="2831"/>
        <item x="1122"/>
        <item x="1938"/>
        <item x="594"/>
        <item x="554"/>
        <item x="2790"/>
        <item x="1372"/>
        <item x="720"/>
        <item x="1819"/>
        <item x="2512"/>
        <item x="2503"/>
        <item x="1306"/>
        <item x="1704"/>
        <item x="2458"/>
        <item x="2792"/>
        <item x="2612"/>
        <item x="1666"/>
        <item x="1851"/>
        <item x="2459"/>
        <item x="1169"/>
        <item x="2388"/>
        <item x="1324"/>
        <item x="1816"/>
        <item x="518"/>
        <item x="680"/>
        <item x="1928"/>
        <item x="1763"/>
        <item x="1789"/>
        <item x="1290"/>
        <item x="2644"/>
        <item x="1588"/>
        <item x="2471"/>
        <item x="1459"/>
        <item x="2420"/>
        <item x="2760"/>
        <item x="1127"/>
        <item x="2285"/>
        <item x="1922"/>
        <item x="1798"/>
        <item x="1247"/>
        <item x="2814"/>
        <item x="1425"/>
        <item x="2269"/>
        <item x="2787"/>
        <item x="222"/>
        <item x="1863"/>
        <item x="281"/>
        <item x="1120"/>
        <item x="2577"/>
        <item x="2713"/>
        <item x="2538"/>
        <item x="1857"/>
        <item x="2391"/>
        <item x="1441"/>
        <item x="2194"/>
        <item x="1140"/>
        <item x="2559"/>
        <item x="1125"/>
        <item x="2451"/>
        <item x="2015"/>
        <item x="1964"/>
        <item x="1516"/>
        <item x="2091"/>
        <item x="1914"/>
        <item x="1248"/>
        <item x="2383"/>
        <item x="2569"/>
        <item x="2429"/>
        <item x="2631"/>
        <item x="2467"/>
        <item x="2683"/>
        <item x="1534"/>
        <item x="1761"/>
        <item x="2211"/>
        <item x="2663"/>
        <item x="1028"/>
        <item x="1634"/>
        <item x="1847"/>
        <item x="1955"/>
        <item x="535"/>
        <item x="1315"/>
        <item x="1600"/>
        <item x="943"/>
        <item x="1959"/>
        <item x="2558"/>
        <item x="1719"/>
        <item x="1940"/>
        <item x="149"/>
        <item x="2499"/>
        <item x="1431"/>
        <item x="872"/>
        <item x="1204"/>
        <item x="955"/>
        <item x="2445"/>
        <item x="1858"/>
        <item x="2480"/>
        <item x="475"/>
        <item x="1989"/>
        <item x="2634"/>
        <item x="2080"/>
        <item x="2560"/>
        <item x="2355"/>
        <item x="1582"/>
        <item x="2063"/>
        <item x="1827"/>
        <item x="2523"/>
        <item x="1352"/>
        <item x="1173"/>
        <item x="1365"/>
        <item x="1801"/>
        <item x="2464"/>
        <item x="2789"/>
        <item x="1890"/>
        <item x="2735"/>
        <item x="950"/>
        <item x="2026"/>
        <item x="1321"/>
        <item x="791"/>
        <item x="1954"/>
        <item x="2513"/>
        <item x="1053"/>
        <item x="1698"/>
        <item x="1430"/>
        <item x="2462"/>
        <item x="1171"/>
        <item x="1676"/>
        <item x="1860"/>
        <item x="831"/>
        <item x="2635"/>
        <item x="2766"/>
        <item x="2665"/>
        <item x="1743"/>
        <item x="1868"/>
        <item x="2260"/>
        <item x="1758"/>
        <item x="2249"/>
        <item x="1108"/>
        <item x="140"/>
        <item x="2810"/>
        <item x="696"/>
        <item x="668"/>
        <item x="2743"/>
        <item x="1353"/>
        <item x="514"/>
        <item x="2573"/>
        <item x="1838"/>
        <item x="431"/>
        <item x="825"/>
        <item x="1405"/>
        <item x="2457"/>
        <item x="2440"/>
        <item x="1426"/>
        <item x="1442"/>
        <item x="1132"/>
        <item x="1648"/>
        <item x="2374"/>
        <item x="966"/>
        <item x="1138"/>
        <item x="1870"/>
        <item x="238"/>
        <item x="947"/>
        <item x="2639"/>
        <item x="2633"/>
        <item x="1720"/>
        <item x="998"/>
        <item x="1468"/>
        <item x="2077"/>
        <item x="1717"/>
        <item x="2535"/>
        <item x="2430"/>
        <item x="779"/>
        <item x="2530"/>
        <item x="1385"/>
        <item x="2769"/>
        <item x="2543"/>
        <item x="1681"/>
        <item x="1174"/>
        <item x="2039"/>
        <item x="2280"/>
        <item x="2222"/>
        <item x="1489"/>
        <item x="1254"/>
        <item x="1766"/>
        <item x="1953"/>
        <item x="2343"/>
        <item x="1250"/>
        <item x="2101"/>
        <item x="1718"/>
        <item x="774"/>
        <item x="2618"/>
        <item x="2314"/>
        <item x="2680"/>
        <item x="506"/>
        <item x="1705"/>
        <item x="2298"/>
        <item x="2804"/>
        <item x="2786"/>
        <item x="264"/>
        <item x="1972"/>
        <item x="2351"/>
        <item x="1886"/>
        <item x="2165"/>
        <item x="2293"/>
        <item x="2714"/>
        <item x="2493"/>
        <item x="2052"/>
        <item x="531"/>
        <item x="1882"/>
        <item x="2626"/>
        <item x="2397"/>
        <item x="2827"/>
        <item x="2537"/>
        <item x="1323"/>
        <item x="1130"/>
        <item x="2750"/>
        <item x="985"/>
        <item x="1668"/>
        <item x="1824"/>
        <item x="2000"/>
        <item x="299"/>
        <item x="1472"/>
        <item x="1439"/>
        <item x="1599"/>
        <item x="2353"/>
        <item x="465"/>
        <item x="2582"/>
        <item x="1396"/>
        <item x="1339"/>
        <item x="1386"/>
        <item x="2047"/>
        <item x="1970"/>
        <item x="2378"/>
        <item x="1370"/>
        <item x="2548"/>
        <item x="2205"/>
        <item x="2671"/>
        <item x="802"/>
        <item x="1778"/>
        <item x="2806"/>
        <item x="1950"/>
        <item x="1181"/>
        <item x="2254"/>
        <item x="1905"/>
        <item x="1569"/>
        <item x="812"/>
        <item x="2061"/>
        <item x="96"/>
        <item x="1378"/>
        <item x="158"/>
        <item x="2609"/>
        <item x="2128"/>
        <item x="2321"/>
        <item x="1187"/>
        <item x="336"/>
        <item x="1549"/>
        <item x="2256"/>
        <item x="1435"/>
        <item x="2705"/>
        <item x="2393"/>
        <item x="2746"/>
        <item x="559"/>
        <item x="2616"/>
        <item x="2841"/>
        <item x="1753"/>
        <item x="2780"/>
        <item x="2245"/>
        <item x="1065"/>
        <item x="2873"/>
        <item x="1915"/>
        <item x="695"/>
        <item x="2455"/>
        <item x="540"/>
        <item x="1495"/>
        <item x="2551"/>
        <item x="297"/>
        <item x="1590"/>
        <item x="2438"/>
        <item x="1602"/>
        <item x="2301"/>
        <item x="2469"/>
        <item x="2068"/>
        <item x="1969"/>
        <item x="2193"/>
        <item x="2604"/>
        <item x="1831"/>
        <item x="850"/>
        <item x="2654"/>
        <item x="2018"/>
        <item x="2357"/>
        <item x="1511"/>
        <item x="2322"/>
        <item x="1695"/>
        <item x="1107"/>
        <item x="1726"/>
        <item x="1877"/>
        <item x="1978"/>
        <item x="1741"/>
        <item x="2728"/>
        <item x="1062"/>
        <item x="2037"/>
        <item x="912"/>
        <item x="2272"/>
        <item x="2255"/>
        <item x="2363"/>
        <item x="2752"/>
        <item x="1782"/>
        <item x="1234"/>
        <item x="1622"/>
        <item x="2833"/>
        <item x="2583"/>
        <item x="2107"/>
        <item x="1871"/>
        <item x="545"/>
        <item x="510"/>
        <item x="2664"/>
        <item x="1320"/>
        <item x="1141"/>
        <item x="2526"/>
        <item x="2597"/>
        <item x="1760"/>
        <item x="2636"/>
        <item x="1894"/>
        <item x="2656"/>
        <item x="1227"/>
        <item x="1147"/>
        <item x="2250"/>
        <item x="630"/>
        <item x="763"/>
        <item x="1381"/>
        <item x="1781"/>
        <item x="455"/>
        <item x="2008"/>
        <item x="576"/>
        <item x="204"/>
        <item x="597"/>
        <item x="2046"/>
        <item x="1281"/>
        <item x="2201"/>
        <item x="1543"/>
        <item x="863"/>
        <item x="2516"/>
        <item x="2182"/>
        <item x="2854"/>
        <item x="2660"/>
        <item x="686"/>
        <item x="1481"/>
        <item x="1025"/>
        <item x="1043"/>
        <item x="2812"/>
        <item x="2699"/>
        <item x="2278"/>
        <item x="1049"/>
        <item x="1246"/>
        <item x="2176"/>
        <item x="1460"/>
        <item x="2279"/>
        <item x="1589"/>
        <item x="2142"/>
        <item x="2071"/>
        <item x="1285"/>
        <item x="934"/>
        <item x="527"/>
        <item x="922"/>
        <item x="1879"/>
        <item x="1526"/>
        <item x="2319"/>
        <item x="2106"/>
        <item x="1186"/>
        <item x="347"/>
        <item x="736"/>
        <item x="1471"/>
        <item x="2213"/>
        <item x="2497"/>
        <item x="35"/>
        <item x="936"/>
        <item x="2311"/>
        <item x="2382"/>
        <item x="2828"/>
        <item x="1708"/>
        <item x="2652"/>
        <item x="266"/>
        <item x="2666"/>
        <item x="1786"/>
        <item x="1076"/>
        <item x="1474"/>
        <item x="2591"/>
        <item x="2085"/>
        <item x="1010"/>
        <item x="738"/>
        <item x="2718"/>
        <item x="1723"/>
        <item x="2228"/>
        <item x="392"/>
        <item x="1754"/>
        <item x="2004"/>
        <item x="1697"/>
        <item x="2571"/>
        <item x="2361"/>
        <item x="448"/>
        <item x="2737"/>
        <item x="2328"/>
        <item x="1645"/>
        <item x="2491"/>
        <item x="1738"/>
        <item x="2066"/>
        <item x="777"/>
        <item x="1361"/>
        <item x="1830"/>
        <item x="808"/>
        <item x="424"/>
        <item x="1088"/>
        <item x="1584"/>
        <item x="2308"/>
        <item x="1412"/>
        <item x="1443"/>
        <item x="1360"/>
        <item x="895"/>
        <item x="2408"/>
        <item x="85"/>
        <item x="1706"/>
        <item x="2253"/>
        <item x="2218"/>
        <item x="1917"/>
        <item x="660"/>
        <item x="1544"/>
        <item x="1235"/>
        <item x="1467"/>
        <item x="2589"/>
        <item x="1056"/>
        <item x="2344"/>
        <item x="1055"/>
        <item x="2416"/>
        <item x="1965"/>
        <item x="2326"/>
        <item x="1952"/>
        <item x="2798"/>
        <item x="2186"/>
        <item x="1626"/>
        <item x="714"/>
        <item x="1077"/>
        <item x="500"/>
        <item x="599"/>
        <item x="1375"/>
        <item x="756"/>
        <item x="1889"/>
        <item x="248"/>
        <item x="2681"/>
        <item x="2861"/>
        <item x="1990"/>
        <item x="1795"/>
        <item x="906"/>
        <item x="633"/>
        <item x="2447"/>
        <item x="1110"/>
        <item x="2659"/>
        <item x="1787"/>
        <item x="2370"/>
        <item x="1101"/>
        <item x="422"/>
        <item x="2324"/>
        <item x="1079"/>
        <item x="1126"/>
        <item x="841"/>
        <item x="2658"/>
        <item x="1983"/>
        <item x="1595"/>
        <item x="2649"/>
        <item x="2478"/>
        <item x="2394"/>
        <item x="648"/>
        <item x="1428"/>
        <item x="2365"/>
        <item x="2122"/>
        <item x="2296"/>
        <item x="2100"/>
        <item x="1899"/>
        <item x="793"/>
        <item x="278"/>
        <item x="867"/>
        <item x="1808"/>
        <item x="1561"/>
        <item x="1203"/>
        <item x="1532"/>
        <item x="1646"/>
        <item x="1416"/>
        <item x="1083"/>
        <item x="1013"/>
        <item x="2762"/>
        <item x="1501"/>
        <item x="624"/>
        <item x="2544"/>
        <item x="2340"/>
        <item x="1686"/>
        <item x="1325"/>
        <item x="2546"/>
        <item x="134"/>
        <item x="614"/>
        <item x="2035"/>
        <item x="988"/>
        <item x="729"/>
        <item x="2413"/>
        <item x="821"/>
        <item x="602"/>
        <item x="1131"/>
        <item x="1349"/>
        <item x="2578"/>
        <item x="2483"/>
        <item x="105"/>
        <item x="1245"/>
        <item x="420"/>
        <item x="771"/>
        <item x="285"/>
        <item x="1278"/>
        <item x="909"/>
        <item x="532"/>
        <item x="2125"/>
        <item x="1303"/>
        <item x="1993"/>
        <item x="2700"/>
        <item x="2040"/>
        <item x="703"/>
        <item x="2655"/>
        <item x="2168"/>
        <item x="1785"/>
        <item x="2575"/>
        <item x="1355"/>
        <item x="2852"/>
        <item x="611"/>
        <item x="1688"/>
        <item x="1191"/>
        <item x="2716"/>
        <item x="1944"/>
        <item x="1817"/>
        <item x="2086"/>
        <item x="1006"/>
        <item x="1932"/>
        <item x="1804"/>
        <item x="2352"/>
        <item x="181"/>
        <item x="1172"/>
        <item x="300"/>
        <item x="2517"/>
        <item x="2846"/>
        <item x="2794"/>
        <item x="1799"/>
        <item x="878"/>
        <item x="2283"/>
        <item x="1494"/>
        <item x="360"/>
        <item x="2376"/>
        <item x="2585"/>
        <item x="2418"/>
        <item x="2661"/>
        <item x="1727"/>
        <item x="628"/>
        <item x="1382"/>
        <item x="1837"/>
        <item x="1623"/>
        <item x="823"/>
        <item x="2422"/>
        <item x="109"/>
        <item x="546"/>
        <item x="1500"/>
        <item x="1630"/>
        <item x="1971"/>
        <item x="1462"/>
        <item x="1308"/>
        <item x="832"/>
        <item x="952"/>
        <item x="621"/>
        <item x="76"/>
        <item x="1898"/>
        <item x="1157"/>
        <item x="2670"/>
        <item x="2456"/>
        <item x="292"/>
        <item x="2562"/>
        <item x="2087"/>
        <item x="807"/>
        <item x="1111"/>
        <item x="672"/>
        <item x="1017"/>
        <item x="445"/>
        <item x="1403"/>
        <item x="2669"/>
        <item x="2173"/>
        <item x="2446"/>
        <item x="160"/>
        <item x="1368"/>
        <item x="393"/>
        <item x="2131"/>
        <item x="1154"/>
        <item x="1931"/>
        <item x="411"/>
        <item x="2415"/>
        <item x="674"/>
        <item x="1198"/>
        <item x="571"/>
        <item x="644"/>
        <item x="2510"/>
        <item x="1344"/>
        <item x="759"/>
        <item x="538"/>
        <item x="1236"/>
        <item x="145"/>
        <item x="905"/>
        <item x="2099"/>
        <item x="2139"/>
        <item x="1565"/>
        <item x="1330"/>
        <item x="2525"/>
        <item x="104"/>
        <item x="2774"/>
        <item x="381"/>
        <item x="2529"/>
        <item x="1628"/>
        <item x="2313"/>
        <item x="2195"/>
        <item x="2141"/>
        <item x="1883"/>
        <item x="2579"/>
        <item x="798"/>
        <item x="625"/>
        <item x="2518"/>
        <item x="1845"/>
        <item x="584"/>
        <item x="224"/>
        <item x="1237"/>
        <item x="2120"/>
        <item x="466"/>
        <item x="1929"/>
        <item x="1747"/>
        <item x="2206"/>
        <item x="395"/>
        <item x="1973"/>
        <item x="2234"/>
        <item x="715"/>
        <item x="2807"/>
        <item x="97"/>
        <item x="1865"/>
        <item x="1046"/>
        <item x="1094"/>
        <item x="723"/>
        <item x="2166"/>
        <item x="2147"/>
        <item x="622"/>
        <item x="2508"/>
        <item x="855"/>
        <item x="1192"/>
        <item x="1112"/>
        <item x="439"/>
        <item x="369"/>
        <item x="1813"/>
        <item x="58"/>
        <item x="1267"/>
        <item x="1298"/>
        <item x="2797"/>
        <item x="2638"/>
        <item x="303"/>
        <item x="2496"/>
        <item x="1620"/>
        <item x="326"/>
        <item x="1224"/>
        <item x="970"/>
        <item x="612"/>
        <item x="1636"/>
        <item x="744"/>
        <item x="655"/>
        <item x="2155"/>
        <item x="1179"/>
        <item x="511"/>
        <item x="1241"/>
        <item x="692"/>
        <item x="2057"/>
        <item x="2617"/>
        <item x="1977"/>
        <item x="1167"/>
        <item x="1337"/>
        <item x="2542"/>
        <item x="1793"/>
        <item x="1449"/>
        <item x="654"/>
        <item x="2621"/>
        <item x="1621"/>
        <item x="2244"/>
        <item x="2337"/>
        <item x="989"/>
        <item x="2320"/>
        <item x="1849"/>
        <item x="2565"/>
        <item x="2158"/>
        <item x="1319"/>
        <item x="1277"/>
        <item x="135"/>
        <item x="1418"/>
        <item x="2215"/>
        <item x="681"/>
        <item x="1961"/>
        <item x="2300"/>
        <item x="1089"/>
        <item x="480"/>
        <item x="1654"/>
        <item x="1332"/>
        <item x="2164"/>
        <item x="2697"/>
        <item x="62"/>
        <item x="2129"/>
        <item x="208"/>
        <item x="1216"/>
        <item x="1791"/>
        <item x="1767"/>
        <item x="1350"/>
        <item x="956"/>
        <item x="2263"/>
        <item x="101"/>
        <item x="2349"/>
        <item x="1262"/>
        <item x="767"/>
        <item x="1562"/>
        <item x="2524"/>
        <item x="2261"/>
        <item x="1057"/>
        <item x="1598"/>
        <item x="1752"/>
        <item x="2030"/>
        <item x="2799"/>
        <item x="1464"/>
        <item x="2034"/>
        <item x="976"/>
        <item x="1546"/>
        <item x="2423"/>
        <item x="92"/>
        <item x="2744"/>
        <item x="1903"/>
        <item x="1498"/>
        <item x="1313"/>
        <item x="2453"/>
        <item x="256"/>
        <item x="209"/>
        <item x="2723"/>
        <item x="2354"/>
        <item x="2267"/>
        <item x="1454"/>
        <item x="1777"/>
        <item x="137"/>
        <item x="398"/>
        <item x="472"/>
        <item x="2103"/>
        <item x="1153"/>
        <item x="1311"/>
        <item x="1164"/>
        <item x="1638"/>
        <item x="2825"/>
        <item x="1300"/>
        <item x="1979"/>
        <item x="549"/>
        <item x="1803"/>
        <item x="1901"/>
        <item x="1613"/>
        <item x="2472"/>
        <item x="1119"/>
        <item x="95"/>
        <item x="884"/>
        <item x="116"/>
        <item x="314"/>
        <item x="2049"/>
        <item x="927"/>
        <item x="661"/>
        <item x="2819"/>
        <item x="2371"/>
        <item x="1295"/>
        <item x="1488"/>
        <item x="399"/>
        <item x="716"/>
        <item x="312"/>
        <item x="2428"/>
        <item x="156"/>
        <item x="2474"/>
        <item x="2466"/>
        <item x="1214"/>
        <item x="1912"/>
        <item x="2289"/>
        <item x="2284"/>
        <item x="1902"/>
        <item x="999"/>
        <item x="1765"/>
        <item x="1400"/>
        <item x="168"/>
        <item x="1004"/>
        <item x="446"/>
        <item x="290"/>
        <item x="334"/>
        <item x="2288"/>
        <item x="2698"/>
        <item x="492"/>
        <item x="1703"/>
        <item x="710"/>
        <item x="2677"/>
        <item x="2507"/>
        <item x="442"/>
        <item x="930"/>
        <item x="1522"/>
        <item x="1926"/>
        <item x="1512"/>
        <item x="1507"/>
        <item x="1594"/>
        <item x="2788"/>
        <item x="1098"/>
        <item x="1408"/>
        <item x="498"/>
        <item x="1225"/>
        <item x="1518"/>
        <item x="1477"/>
        <item x="2021"/>
        <item x="719"/>
        <item x="1398"/>
        <item x="454"/>
        <item x="1707"/>
        <item x="2027"/>
        <item x="1420"/>
        <item x="1853"/>
        <item x="1156"/>
        <item x="2247"/>
        <item x="2488"/>
        <item x="724"/>
        <item x="1558"/>
        <item x="1762"/>
        <item x="1714"/>
        <item x="2755"/>
        <item x="1383"/>
        <item x="276"/>
        <item x="1520"/>
        <item x="1333"/>
        <item x="243"/>
        <item x="1021"/>
        <item x="1572"/>
        <item x="1867"/>
        <item x="2594"/>
        <item x="917"/>
        <item x="1492"/>
        <item x="2514"/>
        <item x="1284"/>
        <item x="2162"/>
        <item x="1395"/>
        <item x="374"/>
        <item x="1531"/>
        <item x="1904"/>
        <item x="1772"/>
        <item x="2174"/>
        <item x="868"/>
        <item x="1318"/>
        <item x="53"/>
        <item x="973"/>
        <item x="2109"/>
        <item x="1194"/>
        <item x="2771"/>
        <item x="2556"/>
        <item x="2358"/>
        <item x="184"/>
        <item x="1434"/>
        <item x="1815"/>
        <item x="839"/>
        <item x="1642"/>
        <item x="1550"/>
        <item x="240"/>
        <item x="1276"/>
        <item x="2748"/>
        <item x="1841"/>
        <item x="1980"/>
        <item x="1661"/>
        <item x="470"/>
        <item x="293"/>
        <item x="1502"/>
        <item x="20"/>
        <item x="2330"/>
        <item x="1605"/>
        <item x="742"/>
        <item x="961"/>
        <item x="2398"/>
        <item x="997"/>
        <item x="2651"/>
        <item x="2783"/>
        <item x="618"/>
        <item x="2053"/>
        <item x="1976"/>
        <item x="1809"/>
        <item x="1842"/>
        <item x="664"/>
        <item x="1527"/>
        <item x="55"/>
        <item x="1033"/>
        <item x="2225"/>
        <item x="991"/>
        <item x="364"/>
        <item x="1414"/>
        <item x="1199"/>
        <item x="2410"/>
        <item x="587"/>
        <item x="509"/>
        <item x="1134"/>
        <item x="2251"/>
        <item x="2392"/>
        <item x="2494"/>
        <item x="343"/>
        <item x="1541"/>
        <item x="1846"/>
        <item x="1233"/>
        <item x="2002"/>
        <item x="1540"/>
        <item x="1113"/>
        <item x="2678"/>
        <item x="2606"/>
        <item x="2105"/>
        <item x="1078"/>
        <item x="1607"/>
        <item x="1750"/>
        <item x="751"/>
        <item x="598"/>
        <item x="2431"/>
        <item x="2048"/>
        <item x="1299"/>
        <item x="2615"/>
        <item x="1958"/>
        <item x="2036"/>
        <item x="617"/>
        <item x="333"/>
        <item x="2690"/>
        <item x="2476"/>
        <item x="2435"/>
        <item x="220"/>
        <item x="968"/>
        <item x="490"/>
        <item x="1552"/>
        <item x="1493"/>
        <item x="133"/>
        <item x="1240"/>
        <item x="1991"/>
        <item x="1674"/>
        <item x="2768"/>
        <item x="151"/>
        <item x="898"/>
        <item x="2835"/>
        <item x="1567"/>
        <item x="2104"/>
        <item x="2342"/>
        <item x="960"/>
        <item x="2270"/>
        <item x="1997"/>
        <item x="2031"/>
        <item x="1710"/>
        <item x="2102"/>
        <item x="623"/>
        <item x="780"/>
        <item x="517"/>
        <item x="2140"/>
        <item x="2190"/>
        <item x="67"/>
        <item x="1251"/>
        <item x="1966"/>
        <item x="2425"/>
        <item x="1836"/>
        <item x="1920"/>
        <item x="915"/>
        <item x="2632"/>
        <item x="2641"/>
        <item x="762"/>
        <item x="2041"/>
        <item x="1818"/>
        <item x="1264"/>
        <item x="1832"/>
        <item x="1399"/>
        <item x="2736"/>
        <item x="645"/>
        <item x="849"/>
        <item x="691"/>
        <item x="1810"/>
        <item x="2028"/>
        <item x="1244"/>
        <item x="969"/>
        <item x="1331"/>
        <item x="2442"/>
        <item x="1563"/>
        <item x="1424"/>
        <item x="2419"/>
        <item x="2294"/>
        <item x="2134"/>
        <item x="74"/>
        <item x="2553"/>
        <item x="1807"/>
        <item x="2495"/>
        <item x="1050"/>
        <item x="1336"/>
        <item x="1852"/>
        <item x="2396"/>
        <item x="1655"/>
        <item x="1833"/>
        <item x="125"/>
        <item x="219"/>
        <item x="1696"/>
        <item x="792"/>
        <item x="2275"/>
        <item x="1788"/>
        <item x="1348"/>
        <item x="530"/>
        <item x="259"/>
        <item x="1874"/>
        <item x="1606"/>
        <item x="2135"/>
        <item x="1115"/>
        <item x="684"/>
        <item x="1604"/>
        <item x="2309"/>
        <item x="1003"/>
        <item x="522"/>
        <item x="2642"/>
        <item x="595"/>
        <item x="1419"/>
        <item x="2179"/>
        <item x="790"/>
        <item x="2329"/>
        <item x="2273"/>
        <item x="2346"/>
        <item x="2463"/>
        <item x="1566"/>
        <item x="1667"/>
        <item x="1027"/>
        <item x="1699"/>
        <item x="1916"/>
        <item x="2541"/>
        <item x="2011"/>
        <item x="1087"/>
        <item x="1671"/>
        <item x="368"/>
        <item x="1411"/>
        <item x="357"/>
        <item x="1692"/>
        <item x="2368"/>
        <item x="1547"/>
        <item x="1347"/>
        <item x="416"/>
        <item x="844"/>
        <item x="1693"/>
        <item x="639"/>
        <item x="524"/>
        <item x="1557"/>
        <item x="992"/>
        <item x="2092"/>
        <item x="1825"/>
        <item x="1371"/>
        <item x="1891"/>
        <item x="1185"/>
        <item x="50"/>
        <item x="753"/>
        <item x="2062"/>
        <item x="1675"/>
        <item x="1479"/>
        <item x="1677"/>
        <item x="453"/>
        <item x="1273"/>
        <item x="1737"/>
        <item x="2676"/>
        <item x="1657"/>
        <item x="2220"/>
        <item x="2017"/>
        <item x="2171"/>
        <item x="2823"/>
        <item x="269"/>
        <item x="1183"/>
        <item x="1114"/>
        <item x="1146"/>
        <item x="319"/>
        <item x="378"/>
        <item x="138"/>
        <item x="482"/>
        <item x="235"/>
        <item x="372"/>
        <item x="1074"/>
        <item x="1096"/>
        <item x="1848"/>
        <item x="2832"/>
        <item x="1586"/>
        <item x="195"/>
        <item x="635"/>
        <item x="1410"/>
        <item x="2335"/>
        <item x="942"/>
        <item x="929"/>
        <item x="2485"/>
        <item x="2042"/>
        <item x="699"/>
        <item x="450"/>
        <item x="1202"/>
        <item x="836"/>
        <item x="1673"/>
        <item x="1272"/>
        <item x="508"/>
        <item x="1515"/>
        <item x="241"/>
        <item x="1011"/>
        <item x="1533"/>
        <item x="2443"/>
        <item x="1440"/>
        <item x="1195"/>
        <item x="1536"/>
        <item x="2372"/>
        <item x="757"/>
        <item x="280"/>
        <item x="2704"/>
        <item x="1260"/>
        <item x="2407"/>
        <item x="1611"/>
        <item x="620"/>
        <item x="533"/>
        <item x="2622"/>
        <item x="1575"/>
        <item x="2124"/>
        <item x="414"/>
        <item x="1601"/>
        <item x="1066"/>
        <item x="2114"/>
        <item x="529"/>
        <item x="2033"/>
        <item x="2764"/>
        <item x="2271"/>
        <item x="2761"/>
        <item x="1091"/>
        <item x="1585"/>
        <item x="2390"/>
        <item x="1690"/>
        <item x="562"/>
        <item x="704"/>
        <item x="143"/>
        <item x="1986"/>
        <item x="857"/>
        <item x="1377"/>
        <item x="1641"/>
        <item x="2132"/>
        <item x="2552"/>
        <item x="1387"/>
        <item x="700"/>
        <item x="851"/>
        <item x="1994"/>
        <item x="1081"/>
        <item x="2426"/>
        <item x="698"/>
        <item x="758"/>
        <item x="115"/>
        <item x="1148"/>
        <item x="2306"/>
        <item x="1840"/>
        <item x="75"/>
        <item x="1152"/>
        <item x="858"/>
        <item x="2295"/>
        <item x="1470"/>
        <item x="636"/>
        <item x="1068"/>
        <item x="2181"/>
        <item x="566"/>
        <item x="944"/>
        <item x="1551"/>
        <item x="60"/>
        <item x="740"/>
        <item x="1735"/>
        <item x="1232"/>
        <item x="1658"/>
        <item x="2214"/>
        <item x="544"/>
        <item x="358"/>
        <item x="1612"/>
        <item x="748"/>
        <item x="2010"/>
        <item x="1560"/>
        <item x="1862"/>
        <item x="262"/>
        <item x="1221"/>
        <item x="1044"/>
        <item x="2067"/>
        <item x="263"/>
        <item x="776"/>
        <item x="972"/>
        <item x="616"/>
        <item x="2241"/>
        <item x="1509"/>
        <item x="2307"/>
        <item x="2369"/>
        <item x="2855"/>
        <item x="216"/>
        <item x="2545"/>
        <item x="994"/>
        <item x="607"/>
        <item x="1499"/>
        <item x="1045"/>
        <item x="926"/>
        <item x="2236"/>
        <item x="2167"/>
        <item x="816"/>
        <item x="2089"/>
        <item x="1554"/>
        <item x="593"/>
        <item x="2366"/>
        <item x="632"/>
        <item x="1985"/>
        <item x="2083"/>
        <item x="1342"/>
        <item x="2157"/>
        <item x="2332"/>
        <item x="658"/>
        <item x="1343"/>
        <item x="2277"/>
        <item x="2197"/>
        <item x="118"/>
        <item x="1780"/>
        <item x="1542"/>
        <item x="2001"/>
        <item x="1231"/>
        <item x="59"/>
        <item x="2327"/>
        <item x="1759"/>
        <item x="43"/>
        <item x="941"/>
        <item x="1484"/>
        <item x="1012"/>
        <item x="512"/>
        <item x="423"/>
        <item x="1995"/>
        <item x="1951"/>
        <item x="2610"/>
        <item x="1437"/>
        <item x="2237"/>
        <item x="920"/>
        <item x="707"/>
        <item x="1358"/>
        <item x="282"/>
        <item x="2019"/>
        <item x="879"/>
        <item x="2054"/>
        <item x="2084"/>
        <item x="2650"/>
        <item x="1834"/>
        <item x="977"/>
        <item x="1163"/>
        <item x="640"/>
        <item x="48"/>
        <item x="311"/>
        <item x="218"/>
        <item x="2095"/>
        <item x="1887"/>
        <item x="1643"/>
        <item x="799"/>
        <item x="2662"/>
        <item x="2384"/>
        <item x="2600"/>
        <item x="355"/>
        <item x="2292"/>
        <item x="980"/>
        <item x="569"/>
        <item x="1018"/>
        <item x="1229"/>
        <item x="2359"/>
        <item x="2348"/>
        <item x="1205"/>
        <item x="626"/>
        <item x="1843"/>
        <item x="2686"/>
        <item x="1228"/>
        <item x="1189"/>
        <item x="1855"/>
        <item x="1770"/>
        <item x="2154"/>
        <item x="1326"/>
        <item x="367"/>
        <item x="2212"/>
        <item x="1256"/>
        <item x="1316"/>
        <item x="2299"/>
        <item x="785"/>
        <item x="1121"/>
        <item x="1266"/>
        <item x="1880"/>
        <item x="1820"/>
        <item x="1351"/>
        <item x="403"/>
        <item x="687"/>
        <item x="2385"/>
        <item x="914"/>
        <item x="2093"/>
        <item x="1942"/>
        <item x="1035"/>
        <item x="697"/>
        <item x="1465"/>
        <item x="2029"/>
        <item x="1207"/>
        <item x="2290"/>
        <item x="1856"/>
        <item x="193"/>
        <item x="477"/>
        <item x="229"/>
        <item x="1429"/>
        <item x="2233"/>
        <item x="631"/>
        <item x="2065"/>
        <item x="2192"/>
        <item x="1160"/>
        <item x="2038"/>
        <item x="1367"/>
        <item x="516"/>
        <item x="84"/>
        <item x="476"/>
        <item x="565"/>
        <item x="982"/>
        <item x="2209"/>
        <item x="1030"/>
        <item x="1444"/>
        <item x="2381"/>
        <item x="2724"/>
        <item x="657"/>
        <item x="667"/>
        <item x="1200"/>
        <item x="2012"/>
        <item x="27"/>
        <item x="577"/>
        <item x="1116"/>
        <item x="752"/>
        <item x="2470"/>
        <item x="1038"/>
        <item x="283"/>
        <item x="925"/>
        <item x="1473"/>
        <item x="1226"/>
        <item x="28"/>
        <item x="567"/>
        <item x="1335"/>
        <item x="1728"/>
        <item x="146"/>
        <item x="1701"/>
        <item x="1024"/>
        <item x="1133"/>
        <item x="1059"/>
        <item x="1608"/>
        <item x="1591"/>
        <item x="547"/>
        <item x="750"/>
        <item x="2316"/>
        <item x="675"/>
        <item x="1223"/>
        <item x="643"/>
        <item x="2058"/>
        <item x="1670"/>
        <item x="1776"/>
        <item x="536"/>
        <item x="1619"/>
        <item x="199"/>
        <item x="1064"/>
        <item x="838"/>
        <item x="71"/>
        <item x="2198"/>
        <item x="677"/>
        <item x="390"/>
        <item x="196"/>
        <item x="2200"/>
        <item x="782"/>
        <item x="1660"/>
        <item x="1736"/>
        <item x="352"/>
        <item x="329"/>
        <item x="63"/>
        <item x="1092"/>
        <item x="236"/>
        <item x="1029"/>
        <item x="271"/>
        <item x="882"/>
        <item x="860"/>
        <item x="1287"/>
        <item x="40"/>
        <item x="141"/>
        <item x="1341"/>
        <item x="923"/>
        <item x="962"/>
        <item x="191"/>
        <item x="1215"/>
        <item x="580"/>
        <item x="2013"/>
        <item x="2629"/>
        <item x="809"/>
        <item x="585"/>
        <item x="1072"/>
        <item x="2380"/>
        <item x="958"/>
        <item x="2772"/>
        <item x="2156"/>
        <item x="117"/>
        <item x="2229"/>
        <item x="1716"/>
        <item x="487"/>
        <item x="1230"/>
        <item x="555"/>
        <item x="2227"/>
        <item x="1581"/>
        <item x="822"/>
        <item x="908"/>
        <item x="94"/>
        <item x="1271"/>
        <item x="493"/>
        <item x="144"/>
        <item x="2189"/>
        <item x="1568"/>
        <item x="2482"/>
        <item x="1075"/>
        <item x="1129"/>
        <item x="1669"/>
        <item x="804"/>
        <item x="2118"/>
        <item x="427"/>
        <item x="2196"/>
        <item x="197"/>
        <item x="1963"/>
        <item x="2081"/>
        <item x="18"/>
        <item x="784"/>
        <item x="1366"/>
        <item x="2611"/>
        <item x="100"/>
        <item x="2498"/>
        <item x="1571"/>
        <item x="418"/>
        <item x="866"/>
        <item x="1447"/>
        <item x="2187"/>
        <item x="1946"/>
        <item x="467"/>
        <item x="2509"/>
        <item x="2024"/>
        <item x="344"/>
        <item x="382"/>
        <item x="1283"/>
        <item x="1329"/>
        <item x="852"/>
        <item x="2387"/>
        <item x="1327"/>
        <item x="1384"/>
        <item x="496"/>
        <item x="2108"/>
        <item x="1992"/>
        <item x="1212"/>
        <item x="402"/>
        <item x="1644"/>
        <item x="2043"/>
        <item x="175"/>
        <item x="650"/>
        <item x="2098"/>
        <item x="21"/>
        <item x="907"/>
        <item x="921"/>
        <item x="1746"/>
        <item x="1063"/>
        <item x="1968"/>
        <item x="1783"/>
        <item x="1008"/>
        <item x="1503"/>
        <item x="459"/>
        <item x="294"/>
        <item x="1222"/>
        <item x="1422"/>
        <item x="471"/>
        <item x="2224"/>
        <item x="349"/>
        <item x="519"/>
        <item x="1513"/>
        <item x="1427"/>
        <item x="542"/>
        <item x="1456"/>
        <item x="1535"/>
        <item x="619"/>
        <item x="142"/>
        <item x="2070"/>
        <item x="1792"/>
        <item x="1301"/>
        <item x="1593"/>
        <item x="114"/>
        <item x="796"/>
        <item x="1397"/>
        <item x="430"/>
        <item x="1145"/>
        <item x="1475"/>
        <item x="432"/>
        <item x="902"/>
        <item x="463"/>
        <item x="1749"/>
        <item x="1269"/>
        <item x="359"/>
        <item x="931"/>
        <item x="749"/>
        <item x="1592"/>
        <item x="1999"/>
        <item x="827"/>
        <item x="1769"/>
        <item x="154"/>
        <item x="1007"/>
        <item x="1505"/>
        <item x="589"/>
        <item x="1090"/>
        <item x="412"/>
        <item x="2199"/>
        <item x="537"/>
        <item x="1694"/>
        <item x="2734"/>
        <item x="2593"/>
        <item x="2402"/>
        <item x="223"/>
        <item x="1647"/>
        <item x="2059"/>
        <item x="1182"/>
        <item x="978"/>
        <item x="949"/>
        <item x="1869"/>
        <item x="501"/>
        <item x="837"/>
        <item x="316"/>
        <item x="186"/>
        <item x="1934"/>
        <item x="2815"/>
        <item x="896"/>
        <item x="244"/>
        <item x="1711"/>
        <item x="940"/>
        <item x="2460"/>
        <item x="732"/>
        <item x="41"/>
        <item x="1249"/>
        <item x="308"/>
        <item x="1564"/>
        <item x="814"/>
        <item x="688"/>
        <item x="1875"/>
        <item x="1909"/>
        <item x="983"/>
        <item x="734"/>
        <item x="959"/>
        <item x="121"/>
        <item x="2492"/>
        <item x="1897"/>
        <item x="2076"/>
        <item x="1574"/>
        <item x="1548"/>
        <item x="485"/>
        <item x="1967"/>
        <item x="1731"/>
        <item x="1432"/>
        <item x="1151"/>
        <item x="1823"/>
        <item x="1118"/>
        <item x="2701"/>
        <item x="1209"/>
        <item x="77"/>
        <item x="2145"/>
        <item x="407"/>
        <item x="933"/>
        <item x="1188"/>
        <item x="261"/>
        <item x="386"/>
        <item x="1943"/>
        <item x="2177"/>
        <item x="1388"/>
        <item x="370"/>
        <item x="345"/>
        <item x="2069"/>
        <item x="1032"/>
        <item x="787"/>
        <item x="1713"/>
        <item x="257"/>
        <item x="2115"/>
        <item x="2522"/>
        <item x="586"/>
        <item x="1739"/>
        <item x="1480"/>
        <item x="1775"/>
        <item x="169"/>
        <item x="1587"/>
        <item x="979"/>
        <item x="1036"/>
        <item x="521"/>
        <item x="900"/>
        <item x="1639"/>
        <item x="642"/>
        <item x="843"/>
        <item x="990"/>
        <item x="362"/>
        <item x="400"/>
        <item x="1651"/>
        <item x="1939"/>
        <item x="274"/>
        <item x="570"/>
        <item x="447"/>
        <item x="1624"/>
        <item x="818"/>
        <item x="2312"/>
        <item x="2153"/>
        <item x="2258"/>
        <item x="656"/>
        <item x="1519"/>
        <item x="789"/>
        <item x="1176"/>
        <item x="1936"/>
        <item x="1208"/>
        <item x="83"/>
        <item x="889"/>
        <item x="1124"/>
        <item x="903"/>
        <item x="1314"/>
        <item x="380"/>
        <item x="12"/>
        <item x="107"/>
        <item x="733"/>
        <item x="1291"/>
        <item x="1255"/>
        <item x="596"/>
        <item x="113"/>
        <item x="1175"/>
        <item x="1242"/>
        <item x="1941"/>
        <item x="2170"/>
        <item x="1987"/>
        <item x="1292"/>
        <item x="1656"/>
        <item x="394"/>
        <item x="2235"/>
        <item x="1019"/>
        <item x="1664"/>
        <item x="1142"/>
        <item x="1740"/>
        <item x="464"/>
        <item x="574"/>
        <item x="543"/>
        <item x="327"/>
        <item x="772"/>
        <item x="1672"/>
        <item x="1168"/>
        <item x="203"/>
        <item x="1402"/>
        <item x="551"/>
        <item x="1109"/>
        <item x="2246"/>
        <item x="1618"/>
        <item x="853"/>
        <item x="1665"/>
        <item x="561"/>
        <item x="239"/>
        <item x="410"/>
        <item x="764"/>
        <item x="670"/>
        <item x="499"/>
        <item x="1812"/>
        <item x="2265"/>
        <item x="1161"/>
        <item x="1334"/>
        <item x="1201"/>
        <item x="26"/>
        <item x="103"/>
        <item x="1438"/>
        <item x="172"/>
        <item x="102"/>
        <item x="1099"/>
        <item x="503"/>
        <item x="1974"/>
        <item x="711"/>
        <item x="32"/>
        <item x="1206"/>
        <item x="694"/>
        <item x="604"/>
        <item x="1725"/>
        <item x="337"/>
        <item x="408"/>
        <item x="705"/>
        <item x="1680"/>
        <item x="1722"/>
        <item x="1485"/>
        <item x="765"/>
        <item x="1491"/>
        <item x="1800"/>
        <item x="1678"/>
        <item x="646"/>
        <item x="22"/>
        <item x="1610"/>
        <item x="747"/>
        <item x="892"/>
        <item x="127"/>
        <item x="231"/>
        <item x="557"/>
        <item x="64"/>
        <item x="971"/>
        <item x="1391"/>
        <item x="461"/>
        <item x="451"/>
        <item x="1159"/>
        <item x="1523"/>
        <item x="2689"/>
        <item x="701"/>
        <item x="1149"/>
        <item x="1497"/>
        <item x="539"/>
        <item x="981"/>
        <item x="1137"/>
        <item x="1393"/>
        <item x="1683"/>
        <item x="1280"/>
        <item x="873"/>
        <item x="2169"/>
        <item x="888"/>
        <item x="1105"/>
        <item x="859"/>
        <item x="1058"/>
        <item x="237"/>
        <item x="1071"/>
        <item x="2188"/>
        <item x="45"/>
        <item x="1486"/>
        <item x="1436"/>
        <item x="1102"/>
        <item x="1310"/>
        <item x="1184"/>
        <item x="1020"/>
        <item x="1162"/>
        <item x="397"/>
        <item x="2113"/>
        <item x="426"/>
        <item x="2216"/>
        <item x="460"/>
        <item x="993"/>
        <item x="2175"/>
        <item x="1924"/>
        <item x="583"/>
        <item x="1496"/>
        <item x="302"/>
        <item x="123"/>
        <item x="383"/>
        <item x="1354"/>
        <item x="157"/>
        <item x="79"/>
        <item x="847"/>
        <item x="1190"/>
        <item x="1390"/>
        <item x="1715"/>
        <item x="2202"/>
        <item x="304"/>
        <item x="483"/>
        <item x="413"/>
        <item x="190"/>
        <item x="315"/>
        <item x="1048"/>
        <item x="1080"/>
        <item x="840"/>
        <item x="552"/>
        <item x="291"/>
        <item x="815"/>
        <item x="73"/>
        <item x="563"/>
        <item x="1712"/>
        <item x="613"/>
        <item x="126"/>
        <item x="456"/>
        <item x="1100"/>
        <item x="474"/>
        <item x="810"/>
        <item x="770"/>
        <item x="1282"/>
        <item x="484"/>
        <item x="494"/>
        <item x="473"/>
        <item x="1580"/>
        <item x="891"/>
        <item x="899"/>
        <item x="162"/>
        <item x="80"/>
        <item x="2094"/>
        <item x="298"/>
        <item x="1401"/>
        <item x="323"/>
        <item x="766"/>
        <item x="904"/>
        <item x="491"/>
        <item x="2126"/>
        <item x="65"/>
        <item x="106"/>
        <item x="373"/>
        <item x="253"/>
        <item x="38"/>
        <item x="159"/>
        <item x="2436"/>
        <item x="638"/>
        <item x="68"/>
        <item x="306"/>
        <item x="718"/>
        <item x="801"/>
        <item x="1023"/>
        <item x="1000"/>
        <item x="558"/>
        <item x="1506"/>
        <item x="1392"/>
        <item x="289"/>
        <item x="870"/>
        <item x="951"/>
        <item x="781"/>
        <item x="1177"/>
        <item x="249"/>
        <item x="2572"/>
        <item x="829"/>
        <item x="1407"/>
        <item x="1135"/>
        <item x="615"/>
        <item x="783"/>
        <item x="606"/>
        <item x="2257"/>
        <item x="954"/>
        <item x="1884"/>
        <item x="165"/>
        <item x="1478"/>
        <item x="1259"/>
        <item x="171"/>
        <item x="415"/>
        <item x="89"/>
        <item x="2009"/>
        <item x="42"/>
        <item x="965"/>
        <item x="1340"/>
        <item x="1469"/>
        <item x="1213"/>
        <item x="828"/>
        <item x="389"/>
        <item x="1328"/>
        <item x="1597"/>
        <item x="340"/>
        <item x="331"/>
        <item x="515"/>
        <item x="14"/>
        <item x="712"/>
        <item x="1483"/>
        <item x="396"/>
        <item x="1850"/>
        <item x="854"/>
        <item x="287"/>
        <item x="1508"/>
        <item x="317"/>
        <item x="429"/>
        <item x="2240"/>
        <item x="1913"/>
        <item x="608"/>
        <item x="371"/>
        <item x="881"/>
        <item x="769"/>
        <item x="1345"/>
        <item x="856"/>
        <item x="1452"/>
        <item x="421"/>
        <item x="1577"/>
        <item x="342"/>
        <item x="913"/>
        <item x="221"/>
        <item x="778"/>
        <item x="745"/>
        <item x="1117"/>
        <item x="1374"/>
        <item x="1433"/>
        <item x="1239"/>
        <item x="409"/>
        <item x="139"/>
        <item x="81"/>
        <item x="1166"/>
        <item x="201"/>
        <item x="183"/>
        <item x="1054"/>
        <item x="1150"/>
        <item x="1923"/>
        <item x="746"/>
        <item x="90"/>
        <item x="795"/>
        <item x="428"/>
        <item x="1878"/>
        <item x="288"/>
        <item x="375"/>
        <item x="296"/>
        <item x="1061"/>
        <item x="901"/>
        <item x="601"/>
        <item x="910"/>
        <item x="1603"/>
        <item x="1238"/>
        <item x="682"/>
        <item x="526"/>
        <item x="683"/>
        <item x="1268"/>
        <item x="1297"/>
        <item x="581"/>
        <item x="685"/>
        <item x="1768"/>
        <item x="671"/>
        <item x="1445"/>
        <item x="1180"/>
        <item x="507"/>
        <item x="335"/>
        <item x="659"/>
        <item x="641"/>
        <item x="61"/>
        <item x="69"/>
        <item x="213"/>
        <item x="279"/>
        <item x="1583"/>
        <item x="1026"/>
        <item x="435"/>
        <item x="320"/>
        <item x="505"/>
        <item x="1274"/>
        <item x="1663"/>
        <item x="99"/>
        <item x="33"/>
        <item x="4"/>
        <item x="885"/>
        <item x="754"/>
        <item x="210"/>
        <item x="575"/>
        <item x="1539"/>
        <item x="211"/>
        <item x="108"/>
        <item x="434"/>
        <item x="437"/>
        <item x="1413"/>
        <item x="356"/>
        <item x="481"/>
        <item x="286"/>
        <item x="534"/>
        <item x="1002"/>
        <item x="819"/>
        <item x="152"/>
        <item x="277"/>
        <item x="924"/>
        <item x="1476"/>
        <item x="1143"/>
        <item x="272"/>
        <item x="385"/>
        <item x="986"/>
        <item x="13"/>
        <item x="322"/>
        <item x="1362"/>
        <item x="1155"/>
        <item x="590"/>
        <item x="363"/>
        <item x="591"/>
        <item x="939"/>
        <item x="1165"/>
        <item x="44"/>
        <item x="324"/>
        <item x="735"/>
        <item x="1376"/>
        <item x="975"/>
        <item x="440"/>
        <item x="553"/>
        <item x="739"/>
        <item x="1082"/>
        <item x="131"/>
        <item x="268"/>
        <item x="894"/>
        <item x="665"/>
        <item x="600"/>
        <item x="1514"/>
        <item x="528"/>
        <item x="1051"/>
        <item x="1270"/>
        <item x="588"/>
        <item x="945"/>
        <item x="205"/>
        <item x="817"/>
        <item x="1275"/>
        <item x="717"/>
        <item x="1755"/>
        <item x="811"/>
        <item x="488"/>
        <item x="405"/>
        <item x="937"/>
        <item x="350"/>
        <item x="1136"/>
        <item x="1640"/>
        <item x="564"/>
        <item x="479"/>
        <item x="56"/>
        <item x="649"/>
        <item x="1570"/>
        <item x="150"/>
        <item x="339"/>
        <item x="458"/>
        <item x="321"/>
        <item x="652"/>
        <item x="877"/>
        <item x="1579"/>
        <item x="255"/>
        <item x="890"/>
        <item x="627"/>
        <item x="163"/>
        <item x="246"/>
        <item x="305"/>
        <item x="366"/>
        <item x="728"/>
        <item x="452"/>
        <item x="31"/>
        <item x="406"/>
        <item x="995"/>
        <item x="173"/>
        <item x="2266"/>
        <item x="666"/>
        <item x="87"/>
        <item x="1369"/>
        <item x="330"/>
        <item x="1178"/>
        <item x="609"/>
        <item x="1097"/>
        <item x="226"/>
        <item x="1556"/>
        <item x="1103"/>
        <item x="376"/>
        <item x="161"/>
        <item x="919"/>
        <item x="354"/>
        <item x="82"/>
        <item x="1482"/>
        <item x="478"/>
        <item x="1881"/>
        <item x="525"/>
        <item x="1288"/>
        <item x="3"/>
        <item x="1829"/>
        <item x="946"/>
        <item x="307"/>
        <item x="1745"/>
        <item x="722"/>
        <item x="365"/>
        <item x="773"/>
        <item x="1296"/>
        <item x="1949"/>
        <item x="1685"/>
        <item x="254"/>
        <item x="1839"/>
        <item x="996"/>
        <item x="387"/>
        <item x="721"/>
        <item x="1009"/>
        <item x="401"/>
        <item x="111"/>
        <item x="170"/>
        <item x="318"/>
        <item x="1073"/>
        <item x="164"/>
        <item x="1448"/>
        <item x="30"/>
        <item x="1774"/>
        <item x="1014"/>
        <item x="1650"/>
        <item x="194"/>
        <item x="755"/>
        <item x="1450"/>
        <item x="679"/>
        <item x="693"/>
        <item x="57"/>
        <item x="963"/>
        <item x="806"/>
        <item x="708"/>
        <item x="251"/>
        <item x="468"/>
        <item x="310"/>
        <item x="325"/>
        <item x="200"/>
        <item x="313"/>
        <item x="86"/>
        <item x="610"/>
        <item x="1258"/>
        <item x="486"/>
        <item x="155"/>
        <item x="887"/>
        <item x="1653"/>
        <item x="835"/>
        <item x="34"/>
        <item x="198"/>
        <item x="217"/>
        <item x="258"/>
        <item x="47"/>
        <item x="346"/>
        <item x="70"/>
        <item x="417"/>
        <item x="188"/>
        <item x="1733"/>
        <item x="582"/>
        <item x="130"/>
        <item x="1"/>
        <item x="725"/>
        <item x="730"/>
        <item x="332"/>
        <item x="1104"/>
        <item x="1635"/>
        <item x="875"/>
        <item x="709"/>
        <item x="1294"/>
        <item x="66"/>
        <item x="637"/>
        <item x="550"/>
        <item x="938"/>
        <item x="1069"/>
        <item x="662"/>
        <item x="1988"/>
        <item x="7"/>
        <item x="166"/>
        <item x="862"/>
        <item x="128"/>
        <item x="1001"/>
        <item x="560"/>
        <item x="1041"/>
        <item x="227"/>
        <item x="886"/>
        <item x="826"/>
        <item x="212"/>
        <item x="78"/>
        <item x="120"/>
        <item x="760"/>
        <item x="713"/>
        <item x="98"/>
        <item x="54"/>
        <item x="504"/>
        <item x="206"/>
        <item x="689"/>
        <item x="361"/>
        <item x="1679"/>
        <item x="301"/>
        <item x="52"/>
        <item x="93"/>
        <item x="260"/>
        <item x="192"/>
        <item x="797"/>
        <item x="1573"/>
        <item x="1537"/>
        <item x="444"/>
        <item x="1047"/>
        <item x="737"/>
        <item x="436"/>
        <item x="16"/>
        <item x="651"/>
        <item x="242"/>
        <item x="690"/>
        <item x="404"/>
        <item x="147"/>
        <item x="328"/>
        <item x="800"/>
        <item x="225"/>
        <item x="1415"/>
        <item x="702"/>
        <item x="1312"/>
        <item x="351"/>
        <item x="46"/>
        <item x="520"/>
        <item x="1545"/>
        <item x="541"/>
        <item x="273"/>
        <item x="384"/>
        <item x="72"/>
        <item x="457"/>
        <item x="1123"/>
        <item x="284"/>
        <item x="174"/>
        <item x="37"/>
        <item x="182"/>
        <item x="1037"/>
        <item x="869"/>
        <item x="29"/>
        <item x="88"/>
        <item x="1662"/>
        <item x="605"/>
        <item x="341"/>
        <item x="189"/>
        <item x="309"/>
        <item x="1210"/>
        <item x="861"/>
        <item x="122"/>
        <item x="1093"/>
        <item x="202"/>
        <item x="727"/>
        <item x="1559"/>
        <item x="234"/>
        <item x="874"/>
        <item x="1261"/>
        <item x="653"/>
        <item x="842"/>
        <item x="179"/>
        <item x="1525"/>
        <item x="803"/>
        <item x="148"/>
        <item x="743"/>
        <item x="948"/>
        <item x="1404"/>
        <item x="178"/>
        <item x="897"/>
        <item x="338"/>
        <item x="1322"/>
        <item x="805"/>
        <item x="438"/>
        <item x="388"/>
        <item x="124"/>
        <item x="129"/>
        <item x="214"/>
        <item x="433"/>
        <item x="647"/>
        <item x="731"/>
        <item x="673"/>
        <item x="786"/>
        <item x="916"/>
        <item x="49"/>
        <item x="275"/>
        <item x="112"/>
        <item x="177"/>
        <item x="295"/>
        <item x="573"/>
        <item x="788"/>
        <item x="23"/>
        <item x="15"/>
        <item x="153"/>
        <item x="232"/>
        <item x="8"/>
        <item x="556"/>
        <item x="449"/>
        <item x="185"/>
        <item x="865"/>
        <item x="270"/>
        <item x="1253"/>
        <item x="1158"/>
        <item x="9"/>
        <item x="247"/>
        <item x="893"/>
        <item x="207"/>
        <item x="928"/>
        <item x="110"/>
        <item x="11"/>
        <item x="51"/>
        <item x="775"/>
        <item x="469"/>
        <item x="36"/>
        <item x="267"/>
        <item x="523"/>
        <item x="513"/>
        <item x="676"/>
        <item x="489"/>
        <item x="579"/>
        <item x="119"/>
        <item x="2"/>
        <item x="848"/>
        <item x="824"/>
        <item x="669"/>
        <item x="495"/>
        <item x="17"/>
        <item x="572"/>
        <item x="443"/>
        <item x="39"/>
        <item x="132"/>
        <item x="176"/>
        <item x="167"/>
        <item x="25"/>
        <item x="377"/>
        <item x="353"/>
        <item x="348"/>
        <item x="5"/>
        <item x="245"/>
        <item x="91"/>
        <item x="233"/>
        <item x="19"/>
        <item x="6"/>
        <item x="0"/>
        <item x="10"/>
        <item t="default"/>
      </items>
    </pivotField>
    <pivotField compact="0" numFmtId="179" showAll="0">
      <items count="1688">
        <item x="951"/>
        <item x="28"/>
        <item x="43"/>
        <item x="1242"/>
        <item x="315"/>
        <item x="1057"/>
        <item x="1495"/>
        <item x="994"/>
        <item x="1601"/>
        <item x="354"/>
        <item x="1253"/>
        <item x="1004"/>
        <item x="1126"/>
        <item x="926"/>
        <item x="32"/>
        <item x="207"/>
        <item x="869"/>
        <item x="1270"/>
        <item x="1097"/>
        <item x="1528"/>
        <item x="554"/>
        <item x="133"/>
        <item x="373"/>
        <item x="21"/>
        <item x="1419"/>
        <item x="837"/>
        <item x="1162"/>
        <item x="1148"/>
        <item x="142"/>
        <item x="791"/>
        <item x="1350"/>
        <item x="689"/>
        <item x="1303"/>
        <item x="263"/>
        <item x="19"/>
        <item x="1163"/>
        <item x="743"/>
        <item x="691"/>
        <item x="1201"/>
        <item x="767"/>
        <item x="132"/>
        <item x="595"/>
        <item x="1633"/>
        <item x="515"/>
        <item x="559"/>
        <item x="510"/>
        <item x="220"/>
        <item x="996"/>
        <item x="1134"/>
        <item x="440"/>
        <item x="386"/>
        <item x="1008"/>
        <item x="1487"/>
        <item x="1403"/>
        <item x="748"/>
        <item x="80"/>
        <item x="1283"/>
        <item x="1596"/>
        <item x="44"/>
        <item x="1223"/>
        <item x="1167"/>
        <item x="939"/>
        <item x="1232"/>
        <item x="1489"/>
        <item x="855"/>
        <item x="1408"/>
        <item x="709"/>
        <item x="705"/>
        <item x="674"/>
        <item x="783"/>
        <item x="105"/>
        <item x="97"/>
        <item x="815"/>
        <item x="1569"/>
        <item x="1304"/>
        <item x="367"/>
        <item x="1311"/>
        <item x="790"/>
        <item x="519"/>
        <item x="1456"/>
        <item x="1226"/>
        <item x="1037"/>
        <item x="1423"/>
        <item x="914"/>
        <item x="942"/>
        <item x="92"/>
        <item x="1186"/>
        <item x="369"/>
        <item x="683"/>
        <item x="1564"/>
        <item x="1414"/>
        <item x="704"/>
        <item x="1276"/>
        <item x="1440"/>
        <item x="900"/>
        <item x="1220"/>
        <item x="555"/>
        <item x="946"/>
        <item x="1307"/>
        <item x="1198"/>
        <item x="272"/>
        <item x="345"/>
        <item x="3"/>
        <item x="653"/>
        <item x="550"/>
        <item x="214"/>
        <item x="568"/>
        <item x="1023"/>
        <item x="549"/>
        <item x="822"/>
        <item x="159"/>
        <item x="233"/>
        <item x="1251"/>
        <item x="296"/>
        <item x="1481"/>
        <item x="935"/>
        <item x="861"/>
        <item x="1383"/>
        <item x="566"/>
        <item x="1125"/>
        <item x="1103"/>
        <item x="273"/>
        <item x="872"/>
        <item x="882"/>
        <item x="531"/>
        <item x="155"/>
        <item x="915"/>
        <item x="571"/>
        <item x="508"/>
        <item x="1554"/>
        <item x="1064"/>
        <item x="122"/>
        <item x="237"/>
        <item x="865"/>
        <item x="150"/>
        <item x="1301"/>
        <item x="1222"/>
        <item x="462"/>
        <item x="1520"/>
        <item x="216"/>
        <item x="1231"/>
        <item x="821"/>
        <item x="552"/>
        <item x="928"/>
        <item x="1356"/>
        <item x="612"/>
        <item x="643"/>
        <item x="1334"/>
        <item x="1189"/>
        <item x="470"/>
        <item x="832"/>
        <item x="27"/>
        <item x="1576"/>
        <item x="1235"/>
        <item x="746"/>
        <item x="114"/>
        <item x="1597"/>
        <item x="324"/>
        <item x="1346"/>
        <item x="1445"/>
        <item x="1491"/>
        <item x="335"/>
        <item x="1070"/>
        <item x="119"/>
        <item x="659"/>
        <item x="1249"/>
        <item x="1171"/>
        <item x="479"/>
        <item x="1668"/>
        <item x="1682"/>
        <item x="1462"/>
        <item x="1329"/>
        <item x="769"/>
        <item x="1643"/>
        <item x="840"/>
        <item x="867"/>
        <item x="959"/>
        <item x="1642"/>
        <item x="136"/>
        <item x="509"/>
        <item x="975"/>
        <item x="1545"/>
        <item x="1078"/>
        <item x="680"/>
        <item x="1315"/>
        <item x="1640"/>
        <item x="414"/>
        <item x="820"/>
        <item x="393"/>
        <item x="701"/>
        <item x="1214"/>
        <item x="1666"/>
        <item x="567"/>
        <item x="634"/>
        <item x="1518"/>
        <item x="227"/>
        <item x="1192"/>
        <item x="1611"/>
        <item x="1452"/>
        <item x="1425"/>
        <item x="1612"/>
        <item x="36"/>
        <item x="141"/>
        <item x="921"/>
        <item x="1021"/>
        <item x="585"/>
        <item x="1123"/>
        <item x="1364"/>
        <item x="888"/>
        <item x="938"/>
        <item x="1295"/>
        <item x="1089"/>
        <item x="977"/>
        <item x="1091"/>
        <item x="1119"/>
        <item x="1510"/>
        <item x="1674"/>
        <item x="909"/>
        <item x="735"/>
        <item x="1199"/>
        <item x="1294"/>
        <item x="1438"/>
        <item x="800"/>
        <item x="180"/>
        <item x="1681"/>
        <item x="1022"/>
        <item x="941"/>
        <item x="266"/>
        <item x="1677"/>
        <item x="1019"/>
        <item x="853"/>
        <item x="62"/>
        <item x="179"/>
        <item x="640"/>
        <item x="1469"/>
        <item x="521"/>
        <item x="1639"/>
        <item x="1259"/>
        <item x="398"/>
        <item x="419"/>
        <item x="120"/>
        <item x="537"/>
        <item x="436"/>
        <item x="478"/>
        <item x="633"/>
        <item x="1156"/>
        <item x="526"/>
        <item x="573"/>
        <item x="1679"/>
        <item x="164"/>
        <item x="399"/>
        <item x="366"/>
        <item x="387"/>
        <item x="1584"/>
        <item x="1147"/>
        <item x="724"/>
        <item x="76"/>
        <item x="495"/>
        <item x="1541"/>
        <item x="736"/>
        <item x="1486"/>
        <item x="1302"/>
        <item x="385"/>
        <item x="1102"/>
        <item x="1367"/>
        <item x="992"/>
        <item x="947"/>
        <item x="463"/>
        <item x="269"/>
        <item x="1490"/>
        <item x="1165"/>
        <item x="553"/>
        <item x="1476"/>
        <item x="615"/>
        <item x="1262"/>
        <item x="667"/>
        <item x="1427"/>
        <item x="418"/>
        <item x="148"/>
        <item x="1563"/>
        <item x="1369"/>
        <item x="761"/>
        <item x="758"/>
        <item x="1093"/>
        <item x="850"/>
        <item x="67"/>
        <item x="964"/>
        <item x="561"/>
        <item x="498"/>
        <item x="1385"/>
        <item x="496"/>
        <item x="856"/>
        <item x="759"/>
        <item x="532"/>
        <item x="738"/>
        <item x="1308"/>
        <item x="1589"/>
        <item x="1150"/>
        <item x="1389"/>
        <item x="581"/>
        <item x="1212"/>
        <item x="1575"/>
        <item x="737"/>
        <item x="913"/>
        <item x="618"/>
        <item x="1397"/>
        <item x="404"/>
        <item x="194"/>
        <item x="911"/>
        <item x="805"/>
        <item x="1178"/>
        <item x="1286"/>
        <item x="1"/>
        <item x="1024"/>
        <item x="644"/>
        <item x="836"/>
        <item x="390"/>
        <item x="467"/>
        <item x="986"/>
        <item x="1031"/>
        <item x="1446"/>
        <item x="636"/>
        <item x="1084"/>
        <item x="1328"/>
        <item x="781"/>
        <item x="1083"/>
        <item x="1434"/>
        <item x="786"/>
        <item x="30"/>
        <item x="493"/>
        <item x="1683"/>
        <item x="801"/>
        <item x="110"/>
        <item x="1515"/>
        <item x="1113"/>
        <item x="377"/>
        <item x="1184"/>
        <item x="193"/>
        <item x="200"/>
        <item x="1072"/>
        <item x="962"/>
        <item x="301"/>
        <item x="1117"/>
        <item x="1175"/>
        <item x="502"/>
        <item x="215"/>
        <item x="1536"/>
        <item x="1645"/>
        <item x="1351"/>
        <item x="1219"/>
        <item x="1388"/>
        <item x="177"/>
        <item x="303"/>
        <item x="135"/>
        <item x="878"/>
        <item x="252"/>
        <item x="394"/>
        <item x="541"/>
        <item x="1096"/>
        <item x="305"/>
        <item x="1424"/>
        <item x="1483"/>
        <item x="357"/>
        <item x="556"/>
        <item x="1257"/>
        <item x="522"/>
        <item x="152"/>
        <item x="1353"/>
        <item x="407"/>
        <item x="1546"/>
        <item x="1054"/>
        <item x="950"/>
        <item x="657"/>
        <item x="651"/>
        <item x="54"/>
        <item x="72"/>
        <item x="1376"/>
        <item x="251"/>
        <item x="111"/>
        <item x="647"/>
        <item x="1085"/>
        <item x="420"/>
        <item x="104"/>
        <item x="1415"/>
        <item x="205"/>
        <item x="1237"/>
        <item x="923"/>
        <item x="577"/>
        <item x="203"/>
        <item x="794"/>
        <item x="881"/>
        <item x="828"/>
        <item x="1435"/>
        <item x="1502"/>
        <item x="569"/>
        <item x="803"/>
        <item x="1230"/>
        <item x="788"/>
        <item x="422"/>
        <item x="690"/>
        <item x="195"/>
        <item x="628"/>
        <item x="1176"/>
        <item x="592"/>
        <item x="842"/>
        <item x="1233"/>
        <item x="620"/>
        <item x="1432"/>
        <item x="190"/>
        <item x="500"/>
        <item x="847"/>
        <item x="1108"/>
        <item x="740"/>
        <item x="852"/>
        <item x="1027"/>
        <item x="59"/>
        <item x="1399"/>
        <item x="1160"/>
        <item x="1572"/>
        <item x="1654"/>
        <item x="1172"/>
        <item x="578"/>
        <item x="1114"/>
        <item x="1289"/>
        <item x="884"/>
        <item x="1441"/>
        <item x="331"/>
        <item x="744"/>
        <item x="981"/>
        <item x="1106"/>
        <item x="1234"/>
        <item x="860"/>
        <item x="270"/>
        <item x="933"/>
        <item x="1603"/>
        <item x="589"/>
        <item x="1499"/>
        <item x="718"/>
        <item x="1519"/>
        <item x="954"/>
        <item x="1417"/>
        <item x="454"/>
        <item x="218"/>
        <item x="652"/>
        <item x="154"/>
        <item x="1341"/>
        <item x="7"/>
        <item x="1362"/>
        <item x="1056"/>
        <item x="1007"/>
        <item x="256"/>
        <item x="980"/>
        <item x="756"/>
        <item x="603"/>
        <item x="1205"/>
        <item x="1398"/>
        <item x="1471"/>
        <item x="1620"/>
        <item x="1431"/>
        <item x="945"/>
        <item x="580"/>
        <item x="84"/>
        <item x="503"/>
        <item x="337"/>
        <item x="687"/>
        <item x="712"/>
        <item x="991"/>
        <item x="1492"/>
        <item x="538"/>
        <item x="1061"/>
        <item x="1504"/>
        <item x="1282"/>
        <item x="1338"/>
        <item x="1136"/>
        <item x="976"/>
        <item x="494"/>
        <item x="477"/>
        <item x="210"/>
        <item x="433"/>
        <item x="875"/>
        <item x="24"/>
        <item x="244"/>
        <item x="1051"/>
        <item x="663"/>
        <item x="12"/>
        <item x="64"/>
        <item x="1635"/>
        <item x="1656"/>
        <item x="814"/>
        <item x="742"/>
        <item x="1555"/>
        <item x="340"/>
        <item x="1378"/>
        <item x="534"/>
        <item x="684"/>
        <item x="1173"/>
        <item x="1101"/>
        <item x="33"/>
        <item x="626"/>
        <item x="957"/>
        <item x="1071"/>
        <item x="258"/>
        <item x="811"/>
        <item x="1354"/>
        <item x="1332"/>
        <item x="426"/>
        <item x="356"/>
        <item x="1574"/>
        <item x="1591"/>
        <item x="172"/>
        <item x="286"/>
        <item x="551"/>
        <item x="1449"/>
        <item x="671"/>
        <item x="1580"/>
        <item x="1306"/>
        <item x="1166"/>
        <item x="55"/>
        <item x="511"/>
        <item x="1153"/>
        <item x="228"/>
        <item x="112"/>
        <item x="1278"/>
        <item x="1038"/>
        <item x="583"/>
        <item x="513"/>
        <item x="1678"/>
        <item x="827"/>
        <item x="465"/>
        <item x="601"/>
        <item x="726"/>
        <item x="483"/>
        <item x="202"/>
        <item x="695"/>
        <item x="1428"/>
        <item x="728"/>
        <item x="1187"/>
        <item x="987"/>
        <item x="1421"/>
        <item x="1634"/>
        <item x="899"/>
        <item x="547"/>
        <item x="764"/>
        <item x="1062"/>
        <item x="1044"/>
        <item x="1330"/>
        <item x="308"/>
        <item x="85"/>
        <item x="1669"/>
        <item x="1273"/>
        <item x="295"/>
        <item x="246"/>
        <item x="430"/>
        <item x="1579"/>
        <item x="167"/>
        <item x="530"/>
        <item x="696"/>
        <item x="81"/>
        <item x="669"/>
        <item x="461"/>
        <item x="1133"/>
        <item x="458"/>
        <item x="1413"/>
        <item x="971"/>
        <item x="792"/>
        <item x="1068"/>
        <item x="912"/>
        <item x="1600"/>
        <item x="1002"/>
        <item x="1129"/>
        <item x="638"/>
        <item x="225"/>
        <item x="277"/>
        <item x="1005"/>
        <item x="1132"/>
        <item x="412"/>
        <item x="1673"/>
        <item x="131"/>
        <item x="186"/>
        <item x="757"/>
        <item x="50"/>
        <item x="978"/>
        <item x="8"/>
        <item x="213"/>
        <item x="1036"/>
        <item x="1548"/>
        <item x="1194"/>
        <item x="506"/>
        <item x="1059"/>
        <item x="1349"/>
        <item x="162"/>
        <item x="355"/>
        <item x="442"/>
        <item x="766"/>
        <item x="1254"/>
        <item x="139"/>
        <item x="1658"/>
        <item x="597"/>
        <item x="290"/>
        <item x="1363"/>
        <item x="711"/>
        <item x="1216"/>
        <item x="721"/>
        <item x="1154"/>
        <item x="1047"/>
        <item x="1274"/>
        <item x="673"/>
        <item x="1099"/>
        <item x="219"/>
        <item x="1540"/>
        <item x="1588"/>
        <item x="312"/>
        <item x="1012"/>
        <item x="370"/>
        <item x="562"/>
        <item x="1652"/>
        <item x="1137"/>
        <item x="1025"/>
        <item x="271"/>
        <item x="816"/>
        <item x="1480"/>
        <item x="58"/>
        <item x="343"/>
        <item x="902"/>
        <item x="57"/>
        <item x="960"/>
        <item x="443"/>
        <item x="1100"/>
        <item x="639"/>
        <item x="1451"/>
        <item x="1460"/>
        <item x="96"/>
        <item x="400"/>
        <item x="365"/>
        <item x="799"/>
        <item x="1375"/>
        <item x="747"/>
        <item x="1559"/>
        <item x="874"/>
        <item x="594"/>
        <item x="894"/>
        <item x="35"/>
        <item x="1390"/>
        <item x="807"/>
        <item x="1258"/>
        <item x="157"/>
        <item x="1651"/>
        <item x="676"/>
        <item x="1659"/>
        <item x="527"/>
        <item x="425"/>
        <item x="224"/>
        <item x="1325"/>
        <item x="250"/>
        <item x="1104"/>
        <item x="1396"/>
        <item x="703"/>
        <item x="423"/>
        <item x="1371"/>
        <item x="833"/>
        <item x="1144"/>
        <item x="306"/>
        <item x="388"/>
        <item x="1626"/>
        <item x="42"/>
        <item x="930"/>
        <item x="917"/>
        <item x="625"/>
        <item x="1039"/>
        <item x="1327"/>
        <item x="641"/>
        <item x="1358"/>
        <item x="898"/>
        <item x="1636"/>
        <item x="1662"/>
        <item x="1139"/>
        <item x="1543"/>
        <item x="1011"/>
        <item x="1261"/>
        <item x="68"/>
        <item x="1161"/>
        <item x="609"/>
        <item x="809"/>
        <item x="1180"/>
        <item x="963"/>
        <item x="360"/>
        <item x="998"/>
        <item x="741"/>
        <item x="199"/>
        <item x="1323"/>
        <item x="1300"/>
        <item x="1404"/>
        <item x="100"/>
        <item x="1590"/>
        <item x="1373"/>
        <item x="773"/>
        <item x="489"/>
        <item x="487"/>
        <item x="812"/>
        <item x="715"/>
        <item x="1625"/>
        <item x="1442"/>
        <item x="368"/>
        <item x="727"/>
        <item x="206"/>
        <item x="565"/>
        <item x="1418"/>
        <item x="797"/>
        <item x="910"/>
        <item x="402"/>
        <item x="1632"/>
        <item x="1581"/>
        <item x="90"/>
        <item x="1060"/>
        <item x="183"/>
        <item x="174"/>
        <item x="474"/>
        <item x="156"/>
        <item x="525"/>
        <item x="1266"/>
        <item x="843"/>
        <item x="665"/>
        <item x="267"/>
        <item x="1284"/>
        <item x="1606"/>
        <item x="1663"/>
        <item x="630"/>
        <item x="1105"/>
        <item x="457"/>
        <item x="725"/>
        <item x="1384"/>
        <item x="1280"/>
        <item x="1174"/>
        <item x="1377"/>
        <item x="1014"/>
        <item x="1506"/>
        <item x="1245"/>
        <item x="149"/>
        <item x="431"/>
        <item x="415"/>
        <item x="226"/>
        <item x="919"/>
        <item x="235"/>
        <item x="1410"/>
        <item x="1583"/>
        <item x="240"/>
        <item x="248"/>
        <item x="1503"/>
        <item x="1477"/>
        <item x="99"/>
        <item x="437"/>
        <item x="1239"/>
        <item x="1553"/>
        <item x="432"/>
        <item x="1151"/>
        <item x="140"/>
        <item x="1465"/>
        <item x="1392"/>
        <item x="293"/>
        <item x="518"/>
        <item x="775"/>
        <item x="1177"/>
        <item x="584"/>
        <item x="143"/>
        <item x="281"/>
        <item x="359"/>
        <item x="1076"/>
        <item x="1339"/>
        <item x="661"/>
        <item x="512"/>
        <item x="985"/>
        <item x="1454"/>
        <item x="410"/>
        <item x="745"/>
        <item x="1204"/>
        <item x="825"/>
        <item x="1558"/>
        <item x="1324"/>
        <item x="1229"/>
        <item x="1140"/>
        <item x="949"/>
        <item x="223"/>
        <item x="1393"/>
        <item x="102"/>
        <item x="720"/>
        <item x="1684"/>
        <item x="333"/>
        <item x="181"/>
        <item x="20"/>
        <item x="1631"/>
        <item x="289"/>
        <item x="1509"/>
        <item x="1420"/>
        <item x="1422"/>
        <item x="318"/>
        <item x="4"/>
        <item x="1439"/>
        <item x="1193"/>
        <item x="323"/>
        <item x="95"/>
        <item x="763"/>
        <item x="889"/>
        <item x="421"/>
        <item x="469"/>
        <item x="729"/>
        <item x="484"/>
        <item x="117"/>
        <item x="961"/>
        <item x="6"/>
        <item x="292"/>
        <item x="1587"/>
        <item x="325"/>
        <item x="776"/>
        <item x="126"/>
        <item x="1550"/>
        <item x="1344"/>
        <item x="1281"/>
        <item x="1560"/>
        <item x="1110"/>
        <item x="395"/>
        <item x="392"/>
        <item x="891"/>
        <item x="319"/>
        <item x="514"/>
        <item x="138"/>
        <item x="473"/>
        <item x="1331"/>
        <item x="1055"/>
        <item x="542"/>
        <item x="1458"/>
        <item x="1006"/>
        <item x="596"/>
        <item x="499"/>
        <item x="624"/>
        <item x="646"/>
        <item x="284"/>
        <item x="106"/>
        <item x="966"/>
        <item x="733"/>
        <item x="1335"/>
        <item x="1470"/>
        <item x="819"/>
        <item x="1228"/>
        <item x="247"/>
        <item x="231"/>
        <item x="1298"/>
        <item x="586"/>
        <item x="1185"/>
        <item x="297"/>
        <item x="504"/>
        <item x="435"/>
        <item x="906"/>
        <item x="1213"/>
        <item x="1508"/>
        <item x="576"/>
        <item x="1498"/>
        <item x="702"/>
        <item x="40"/>
        <item x="1472"/>
        <item x="134"/>
        <item x="18"/>
        <item x="999"/>
        <item x="602"/>
        <item x="1128"/>
        <item x="1049"/>
        <item x="1221"/>
        <item x="1524"/>
        <item x="170"/>
        <item x="1164"/>
        <item x="1032"/>
        <item x="716"/>
        <item x="681"/>
        <item x="397"/>
        <item x="1535"/>
        <item x="1195"/>
        <item x="371"/>
        <item x="984"/>
        <item x="918"/>
        <item x="1370"/>
        <item x="1086"/>
        <item x="593"/>
        <item x="93"/>
        <item x="1672"/>
        <item x="350"/>
        <item x="1029"/>
        <item x="1290"/>
        <item x="686"/>
        <item x="1080"/>
        <item x="770"/>
        <item x="990"/>
        <item x="834"/>
        <item x="259"/>
        <item x="1045"/>
        <item x="427"/>
        <item x="868"/>
        <item x="754"/>
        <item x="535"/>
        <item x="53"/>
        <item x="540"/>
        <item x="456"/>
        <item x="610"/>
        <item x="895"/>
        <item x="1269"/>
        <item x="1003"/>
        <item x="1505"/>
        <item x="1034"/>
        <item x="221"/>
        <item x="897"/>
        <item x="1482"/>
        <item x="1660"/>
        <item x="893"/>
        <item x="780"/>
        <item x="1671"/>
        <item x="1522"/>
        <item x="1514"/>
        <item x="849"/>
        <item x="804"/>
        <item x="1256"/>
        <item x="338"/>
        <item x="342"/>
        <item x="168"/>
        <item x="1317"/>
        <item x="1252"/>
        <item x="1551"/>
        <item x="1279"/>
        <item x="146"/>
        <item x="1028"/>
        <item x="965"/>
        <item x="1207"/>
        <item x="864"/>
        <item x="579"/>
        <item x="1562"/>
        <item x="1667"/>
        <item x="1333"/>
        <item x="1468"/>
        <item x="396"/>
        <item x="17"/>
        <item x="196"/>
        <item x="952"/>
        <item x="1485"/>
        <item x="74"/>
        <item x="795"/>
        <item x="60"/>
        <item x="1513"/>
        <item x="1680"/>
        <item x="563"/>
        <item x="1343"/>
        <item x="719"/>
        <item x="1561"/>
        <item x="1066"/>
        <item x="1463"/>
        <item x="1310"/>
        <item x="871"/>
        <item x="1592"/>
        <item x="622"/>
        <item x="275"/>
        <item x="1473"/>
        <item x="1534"/>
        <item x="1209"/>
        <item x="1155"/>
        <item x="299"/>
        <item x="89"/>
        <item x="127"/>
        <item x="1613"/>
        <item x="1296"/>
        <item x="755"/>
        <item x="346"/>
        <item x="439"/>
        <item x="1227"/>
        <item x="1411"/>
        <item x="264"/>
        <item x="645"/>
        <item x="668"/>
        <item x="533"/>
        <item x="464"/>
        <item x="940"/>
        <item x="1143"/>
        <item x="1052"/>
        <item x="1236"/>
        <item x="708"/>
        <item x="144"/>
        <item x="1605"/>
        <item x="516"/>
        <item x="829"/>
        <item x="364"/>
        <item x="1352"/>
        <item x="1322"/>
        <item x="841"/>
        <item x="1313"/>
        <item x="1637"/>
        <item x="1241"/>
        <item x="677"/>
        <item x="316"/>
        <item x="1098"/>
        <item x="1107"/>
        <item x="934"/>
        <item x="1676"/>
        <item x="1182"/>
        <item x="1539"/>
        <item x="924"/>
        <item x="621"/>
        <item x="1087"/>
        <item x="730"/>
        <item x="116"/>
        <item x="1255"/>
        <item x="789"/>
        <item x="282"/>
        <item x="1609"/>
        <item x="485"/>
        <item x="1244"/>
        <item x="232"/>
        <item x="1247"/>
        <item x="883"/>
        <item x="380"/>
        <item x="239"/>
        <item x="1326"/>
        <item x="642"/>
        <item x="557"/>
        <item x="1365"/>
        <item x="1382"/>
        <item x="14"/>
        <item x="63"/>
        <item x="1401"/>
        <item x="545"/>
        <item x="1179"/>
        <item x="492"/>
        <item x="1407"/>
        <item x="137"/>
        <item x="349"/>
        <item x="1357"/>
        <item x="762"/>
        <item x="1450"/>
        <item x="1447"/>
        <item x="772"/>
        <item x="1267"/>
        <item x="1170"/>
        <item x="682"/>
        <item x="1042"/>
        <item x="23"/>
        <item x="1517"/>
        <item x="1141"/>
        <item x="1321"/>
        <item x="165"/>
        <item x="94"/>
        <item x="501"/>
        <item x="749"/>
        <item x="1248"/>
        <item x="993"/>
        <item x="831"/>
        <item x="779"/>
        <item x="101"/>
        <item x="1595"/>
        <item x="656"/>
        <item x="1009"/>
        <item x="600"/>
        <item x="279"/>
        <item x="314"/>
        <item x="1120"/>
        <item x="1191"/>
        <item x="468"/>
        <item x="1000"/>
        <item x="838"/>
        <item x="1217"/>
        <item x="1288"/>
        <item x="1391"/>
        <item x="958"/>
        <item x="253"/>
        <item x="444"/>
        <item x="1500"/>
        <item x="1484"/>
        <item x="372"/>
        <item x="311"/>
        <item x="731"/>
        <item x="1272"/>
        <item x="1208"/>
        <item x="1010"/>
        <item x="558"/>
        <item x="1628"/>
        <item x="1183"/>
        <item x="693"/>
        <item x="1082"/>
        <item x="1615"/>
        <item x="302"/>
        <item x="1285"/>
        <item x="238"/>
        <item x="1455"/>
        <item x="1149"/>
        <item x="171"/>
        <item x="1355"/>
        <item x="309"/>
        <item x="1617"/>
        <item x="1586"/>
        <item x="616"/>
        <item x="1077"/>
        <item x="710"/>
        <item x="1395"/>
        <item x="1646"/>
        <item x="236"/>
        <item x="782"/>
        <item x="1405"/>
        <item x="351"/>
        <item x="903"/>
        <item x="598"/>
        <item x="185"/>
        <item x="108"/>
        <item x="956"/>
        <item x="1033"/>
        <item x="1131"/>
        <item x="1568"/>
        <item x="607"/>
        <item x="255"/>
        <item x="768"/>
        <item x="948"/>
        <item x="887"/>
        <item x="300"/>
        <item x="1610"/>
        <item x="48"/>
        <item x="907"/>
        <item x="698"/>
        <item x="664"/>
        <item x="217"/>
        <item x="604"/>
        <item x="347"/>
        <item x="857"/>
        <item x="1088"/>
        <item x="588"/>
        <item x="1670"/>
        <item x="517"/>
        <item x="1065"/>
        <item x="1265"/>
        <item x="1146"/>
        <item x="1130"/>
        <item x="688"/>
        <item x="1566"/>
        <item x="1050"/>
        <item x="288"/>
        <item x="955"/>
        <item x="1112"/>
        <item x="1320"/>
        <item x="1475"/>
        <item x="1374"/>
        <item x="75"/>
        <item x="505"/>
        <item x="1644"/>
        <item x="1090"/>
        <item x="262"/>
        <item x="118"/>
        <item x="1521"/>
        <item x="858"/>
        <item x="403"/>
        <item x="1158"/>
        <item x="1685"/>
        <item x="655"/>
        <item x="901"/>
        <item x="1360"/>
        <item x="476"/>
        <item x="1116"/>
        <item x="785"/>
        <item x="679"/>
        <item x="73"/>
        <item x="491"/>
        <item x="192"/>
        <item x="1318"/>
        <item x="471"/>
        <item x="813"/>
        <item x="575"/>
        <item x="449"/>
        <item x="445"/>
        <item x="71"/>
        <item x="161"/>
        <item x="890"/>
        <item x="1336"/>
        <item x="802"/>
        <item x="56"/>
        <item x="649"/>
        <item x="1121"/>
        <item x="714"/>
        <item x="448"/>
        <item x="257"/>
        <item x="1381"/>
        <item x="845"/>
        <item x="1277"/>
        <item x="285"/>
        <item x="481"/>
        <item x="723"/>
        <item x="627"/>
        <item x="546"/>
        <item x="1238"/>
        <item x="13"/>
        <item x="1648"/>
        <item x="1142"/>
        <item x="291"/>
        <item x="124"/>
        <item x="1218"/>
        <item x="336"/>
        <item x="793"/>
        <item x="1342"/>
        <item x="520"/>
        <item x="774"/>
        <item x="599"/>
        <item x="672"/>
        <item x="880"/>
        <item x="211"/>
        <item x="22"/>
        <item x="438"/>
        <item x="79"/>
        <item x="611"/>
        <item x="670"/>
        <item x="564"/>
        <item x="153"/>
        <item x="482"/>
        <item x="979"/>
        <item x="1426"/>
        <item x="1250"/>
        <item x="1215"/>
        <item x="1018"/>
        <item x="826"/>
        <item x="1653"/>
        <item x="1638"/>
        <item x="384"/>
        <item x="1001"/>
        <item x="1614"/>
        <item x="817"/>
        <item x="1075"/>
        <item x="488"/>
        <item x="453"/>
        <item x="115"/>
        <item x="234"/>
        <item x="1430"/>
        <item x="660"/>
        <item x="1607"/>
        <item x="1661"/>
        <item x="905"/>
        <item x="249"/>
        <item x="450"/>
        <item x="1291"/>
        <item x="61"/>
        <item x="1538"/>
        <item x="1074"/>
        <item x="409"/>
        <item x="26"/>
        <item x="1312"/>
        <item x="83"/>
        <item x="268"/>
        <item x="376"/>
        <item x="198"/>
        <item x="1675"/>
        <item x="982"/>
        <item x="974"/>
        <item x="1494"/>
        <item x="78"/>
        <item x="1641"/>
        <item x="358"/>
        <item x="466"/>
        <item x="41"/>
        <item x="1048"/>
        <item x="1532"/>
        <item x="459"/>
        <item x="1537"/>
        <item x="507"/>
        <item x="1453"/>
        <item x="1190"/>
        <item x="830"/>
        <item x="699"/>
        <item x="145"/>
        <item x="408"/>
        <item x="1361"/>
        <item x="405"/>
        <item x="107"/>
        <item x="1127"/>
        <item x="1079"/>
        <item x="1240"/>
        <item x="1402"/>
        <item x="810"/>
        <item x="278"/>
        <item x="428"/>
        <item x="753"/>
        <item x="1268"/>
        <item x="1058"/>
        <item x="38"/>
        <item x="1015"/>
        <item x="972"/>
        <item x="1210"/>
        <item x="129"/>
        <item x="1206"/>
        <item x="1292"/>
        <item x="873"/>
        <item x="1196"/>
        <item x="416"/>
        <item x="245"/>
        <item x="1573"/>
        <item x="570"/>
        <item x="121"/>
        <item x="848"/>
        <item x="455"/>
        <item x="574"/>
        <item x="242"/>
        <item x="885"/>
        <item x="1152"/>
        <item x="1457"/>
        <item x="694"/>
        <item x="590"/>
        <item x="1657"/>
        <item x="863"/>
        <item x="839"/>
        <item x="778"/>
        <item x="1359"/>
        <item x="1040"/>
        <item x="77"/>
        <item x="1309"/>
        <item x="1293"/>
        <item x="1372"/>
        <item x="1168"/>
        <item x="452"/>
        <item x="613"/>
        <item x="734"/>
        <item x="851"/>
        <item x="1527"/>
        <item x="886"/>
        <item x="1493"/>
        <item x="1619"/>
        <item x="1647"/>
        <item x="69"/>
        <item x="1224"/>
        <item x="163"/>
        <item x="109"/>
        <item x="176"/>
        <item x="326"/>
        <item x="1567"/>
        <item x="1035"/>
        <item x="475"/>
        <item x="173"/>
        <item x="908"/>
        <item x="1287"/>
        <item x="334"/>
        <item x="1387"/>
        <item x="34"/>
        <item x="1650"/>
        <item x="328"/>
        <item x="1159"/>
        <item x="1557"/>
        <item x="936"/>
        <item x="222"/>
        <item x="943"/>
        <item x="1497"/>
        <item x="9"/>
        <item x="1630"/>
        <item x="1507"/>
        <item x="31"/>
        <item x="722"/>
        <item x="931"/>
        <item x="732"/>
        <item x="1299"/>
        <item x="1448"/>
        <item x="1565"/>
        <item x="352"/>
        <item x="363"/>
        <item x="1305"/>
        <item x="760"/>
        <item x="241"/>
        <item x="382"/>
        <item x="1202"/>
        <item x="160"/>
        <item x="617"/>
        <item x="1466"/>
        <item x="854"/>
        <item x="1533"/>
        <item x="389"/>
        <item x="103"/>
        <item x="280"/>
        <item x="876"/>
        <item x="877"/>
        <item x="329"/>
        <item x="591"/>
        <item x="920"/>
        <item x="892"/>
        <item x="401"/>
        <item x="548"/>
        <item x="1655"/>
        <item x="675"/>
        <item x="1474"/>
        <item x="1570"/>
        <item x="460"/>
        <item x="528"/>
        <item x="1073"/>
        <item x="265"/>
        <item x="1529"/>
        <item x="381"/>
        <item x="1030"/>
        <item x="1017"/>
        <item x="169"/>
        <item x="787"/>
        <item x="1020"/>
        <item x="125"/>
        <item x="1041"/>
        <item x="1157"/>
        <item x="1340"/>
        <item x="1547"/>
        <item x="86"/>
        <item x="713"/>
        <item x="523"/>
        <item x="45"/>
        <item x="490"/>
        <item x="87"/>
        <item x="65"/>
        <item x="765"/>
        <item x="294"/>
        <item x="706"/>
        <item x="879"/>
        <item x="47"/>
        <item x="650"/>
        <item x="66"/>
        <item x="606"/>
        <item x="1225"/>
        <item x="1181"/>
        <item x="685"/>
        <item x="189"/>
        <item x="1556"/>
        <item x="866"/>
        <item x="1594"/>
        <item x="1582"/>
        <item x="1649"/>
        <item x="1013"/>
        <item x="1512"/>
        <item x="1501"/>
        <item x="82"/>
        <item x="1577"/>
        <item x="1604"/>
        <item x="846"/>
        <item x="1618"/>
        <item x="1598"/>
        <item x="344"/>
        <item x="808"/>
        <item x="184"/>
        <item x="276"/>
        <item x="1246"/>
        <item x="0"/>
        <item x="5"/>
        <item x="361"/>
        <item x="201"/>
        <item x="313"/>
        <item x="1203"/>
        <item x="1275"/>
        <item x="1135"/>
        <item x="1092"/>
        <item x="1053"/>
        <item x="374"/>
        <item x="922"/>
        <item x="824"/>
        <item x="208"/>
        <item x="1406"/>
        <item x="1063"/>
        <item x="375"/>
        <item x="16"/>
        <item x="1523"/>
        <item x="806"/>
        <item x="1197"/>
        <item x="1094"/>
        <item x="1433"/>
        <item x="1593"/>
        <item x="983"/>
        <item x="1200"/>
        <item x="424"/>
        <item x="434"/>
        <item x="1366"/>
        <item x="151"/>
        <item x="904"/>
        <item x="619"/>
        <item x="1467"/>
        <item x="411"/>
        <item x="632"/>
        <item x="524"/>
        <item x="1297"/>
        <item x="383"/>
        <item x="925"/>
        <item x="648"/>
        <item x="953"/>
        <item x="1664"/>
        <item x="204"/>
        <item x="608"/>
        <item x="1095"/>
        <item x="539"/>
        <item x="158"/>
        <item x="623"/>
        <item x="287"/>
        <item x="1479"/>
        <item x="944"/>
        <item x="1122"/>
        <item x="39"/>
        <item x="1069"/>
        <item x="968"/>
        <item x="870"/>
        <item x="1016"/>
        <item x="1616"/>
        <item x="1478"/>
        <item x="707"/>
        <item x="310"/>
        <item x="739"/>
        <item x="1496"/>
        <item x="614"/>
        <item x="654"/>
        <item x="497"/>
        <item x="1380"/>
        <item x="330"/>
        <item x="1444"/>
        <item x="637"/>
        <item x="662"/>
        <item x="1081"/>
        <item x="1552"/>
        <item x="1544"/>
        <item x="413"/>
        <item x="1622"/>
        <item x="304"/>
        <item x="123"/>
        <item x="52"/>
        <item x="441"/>
        <item x="1602"/>
        <item x="2"/>
        <item x="348"/>
        <item x="209"/>
        <item x="823"/>
        <item x="182"/>
        <item x="635"/>
        <item x="1124"/>
        <item x="378"/>
        <item x="751"/>
        <item x="1525"/>
        <item x="1571"/>
        <item x="1516"/>
        <item x="417"/>
        <item x="10"/>
        <item x="916"/>
        <item x="1624"/>
        <item x="1109"/>
        <item x="1686"/>
        <item x="317"/>
        <item x="1443"/>
        <item x="1464"/>
        <item x="429"/>
        <item x="1459"/>
        <item x="1665"/>
        <item x="697"/>
        <item x="283"/>
        <item x="37"/>
        <item x="678"/>
        <item x="1379"/>
        <item x="322"/>
        <item x="1416"/>
        <item x="130"/>
        <item x="261"/>
        <item x="1488"/>
        <item x="1437"/>
        <item x="796"/>
        <item x="1345"/>
        <item x="480"/>
        <item x="543"/>
        <item x="605"/>
        <item x="995"/>
        <item x="1542"/>
        <item x="818"/>
        <item x="666"/>
        <item x="587"/>
        <item x="29"/>
        <item x="969"/>
        <item x="486"/>
        <item x="1337"/>
        <item x="572"/>
        <item x="341"/>
        <item x="1263"/>
        <item x="15"/>
        <item x="937"/>
        <item x="175"/>
        <item x="321"/>
        <item x="1429"/>
        <item x="1264"/>
        <item x="967"/>
        <item x="166"/>
        <item x="932"/>
        <item x="379"/>
        <item x="1578"/>
        <item x="777"/>
        <item x="1627"/>
        <item x="752"/>
        <item x="582"/>
        <item x="1436"/>
        <item x="536"/>
        <item x="529"/>
        <item x="1608"/>
        <item x="1115"/>
        <item x="446"/>
        <item x="447"/>
        <item x="1260"/>
        <item x="197"/>
        <item x="798"/>
        <item x="700"/>
        <item x="1585"/>
        <item x="187"/>
        <item x="70"/>
        <item x="307"/>
        <item x="339"/>
        <item x="1111"/>
        <item x="1531"/>
        <item x="544"/>
        <item x="1067"/>
        <item x="1368"/>
        <item x="128"/>
        <item x="844"/>
        <item x="353"/>
        <item x="1394"/>
        <item x="1169"/>
        <item x="973"/>
        <item x="391"/>
        <item x="1043"/>
        <item x="1271"/>
        <item x="1046"/>
        <item x="896"/>
        <item x="46"/>
        <item x="989"/>
        <item x="1347"/>
        <item x="1549"/>
        <item x="835"/>
        <item x="1400"/>
        <item x="11"/>
        <item x="1621"/>
        <item x="1026"/>
        <item x="51"/>
        <item x="862"/>
        <item x="88"/>
        <item x="298"/>
        <item x="1599"/>
        <item x="1386"/>
        <item x="49"/>
        <item x="560"/>
        <item x="327"/>
        <item x="1629"/>
        <item x="274"/>
        <item x="113"/>
        <item x="1412"/>
        <item x="98"/>
        <item x="1526"/>
        <item x="1145"/>
        <item x="692"/>
        <item x="1188"/>
        <item x="1530"/>
        <item x="320"/>
        <item x="1118"/>
        <item x="451"/>
        <item x="1243"/>
        <item x="362"/>
        <item x="254"/>
        <item x="191"/>
        <item x="25"/>
        <item x="178"/>
        <item x="784"/>
        <item x="1316"/>
        <item x="750"/>
        <item x="229"/>
        <item x="472"/>
        <item x="988"/>
        <item x="1314"/>
        <item x="658"/>
        <item x="406"/>
        <item x="927"/>
        <item x="631"/>
        <item x="970"/>
        <item x="188"/>
        <item x="243"/>
        <item x="1319"/>
        <item x="859"/>
        <item x="1409"/>
        <item x="1511"/>
        <item x="717"/>
        <item x="260"/>
        <item x="629"/>
        <item x="771"/>
        <item x="1348"/>
        <item x="1461"/>
        <item x="1211"/>
        <item x="147"/>
        <item x="91"/>
        <item x="332"/>
        <item x="929"/>
        <item x="212"/>
        <item x="1138"/>
        <item x="997"/>
        <item x="1623"/>
        <item x="230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quantityInStock" fld="6" baseField="0" baseItem="0"/>
    <dataField name="Sum of quantityOrdered" fld="10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B15:C28" firstHeaderRow="1" firstDataRow="1" firstDataCol="1" rowPageCount="1" colPageCount="1"/>
  <pivotFields count="13">
    <pivotField axis="axisPage" compact="0" multipleItemSelectionAllowed="1" showAll="0">
      <items count="99">
        <item x="81"/>
        <item x="55"/>
        <item x="76"/>
        <item x="38"/>
        <item x="20"/>
        <item x="16"/>
        <item x="61"/>
        <item x="92"/>
        <item x="12"/>
        <item x="74"/>
        <item x="23"/>
        <item x="24"/>
        <item x="91"/>
        <item x="69"/>
        <item x="97"/>
        <item x="46"/>
        <item x="96"/>
        <item x="88"/>
        <item x="62"/>
        <item x="85"/>
        <item x="50"/>
        <item x="68"/>
        <item x="82"/>
        <item x="43"/>
        <item x="39"/>
        <item x="27"/>
        <item x="51"/>
        <item x="8"/>
        <item x="21"/>
        <item x="66"/>
        <item x="94"/>
        <item x="1"/>
        <item x="36"/>
        <item x="15"/>
        <item x="4"/>
        <item x="18"/>
        <item x="83"/>
        <item x="34"/>
        <item x="19"/>
        <item x="41"/>
        <item x="11"/>
        <item x="78"/>
        <item x="9"/>
        <item x="10"/>
        <item x="84"/>
        <item x="86"/>
        <item x="63"/>
        <item x="13"/>
        <item x="95"/>
        <item x="73"/>
        <item x="17"/>
        <item x="56"/>
        <item x="45"/>
        <item x="28"/>
        <item x="80"/>
        <item x="70"/>
        <item x="44"/>
        <item x="93"/>
        <item x="60"/>
        <item x="0"/>
        <item x="47"/>
        <item x="58"/>
        <item x="33"/>
        <item x="65"/>
        <item x="87"/>
        <item x="79"/>
        <item x="22"/>
        <item x="25"/>
        <item x="54"/>
        <item x="49"/>
        <item x="31"/>
        <item x="53"/>
        <item x="52"/>
        <item x="37"/>
        <item x="35"/>
        <item x="90"/>
        <item x="75"/>
        <item x="5"/>
        <item x="64"/>
        <item x="77"/>
        <item x="42"/>
        <item x="57"/>
        <item x="7"/>
        <item x="40"/>
        <item x="30"/>
        <item x="48"/>
        <item x="29"/>
        <item x="2"/>
        <item x="3"/>
        <item x="14"/>
        <item x="71"/>
        <item x="32"/>
        <item x="59"/>
        <item x="6"/>
        <item x="89"/>
        <item x="72"/>
        <item x="26"/>
        <item x="67"/>
        <item t="default"/>
      </items>
    </pivotField>
    <pivotField compact="0" showAll="0">
      <items count="13">
        <item x="5"/>
        <item x="6"/>
        <item x="7"/>
        <item x="0"/>
        <item x="1"/>
        <item x="8"/>
        <item x="10"/>
        <item x="11"/>
        <item x="9"/>
        <item x="3"/>
        <item x="2"/>
        <item x="4"/>
        <item t="default"/>
      </items>
    </pivotField>
    <pivotField axis="axisRow" compact="0" showAll="0">
      <items count="13">
        <item x="4"/>
        <item x="2"/>
        <item x="3"/>
        <item x="11"/>
        <item x="10"/>
        <item x="8"/>
        <item x="1"/>
        <item x="0"/>
        <item x="9"/>
        <item x="7"/>
        <item x="6"/>
        <item x="5"/>
        <item t="default"/>
      </items>
    </pivotField>
    <pivotField compact="0" showAll="0">
      <items count="23">
        <item x="6"/>
        <item x="4"/>
        <item x="18"/>
        <item x="17"/>
        <item x="7"/>
        <item x="14"/>
        <item x="0"/>
        <item x="19"/>
        <item x="21"/>
        <item x="16"/>
        <item x="15"/>
        <item x="9"/>
        <item x="1"/>
        <item x="11"/>
        <item x="10"/>
        <item x="13"/>
        <item x="8"/>
        <item x="3"/>
        <item x="12"/>
        <item x="20"/>
        <item x="5"/>
        <item x="2"/>
        <item t="default"/>
      </items>
    </pivotField>
    <pivotField compact="0" showAll="0">
      <items count="79">
        <item x="20"/>
        <item x="70"/>
        <item x="9"/>
        <item x="1"/>
        <item x="14"/>
        <item x="33"/>
        <item x="71"/>
        <item x="11"/>
        <item x="65"/>
        <item x="48"/>
        <item x="18"/>
        <item x="37"/>
        <item x="47"/>
        <item x="58"/>
        <item x="27"/>
        <item x="61"/>
        <item x="77"/>
        <item x="63"/>
        <item x="7"/>
        <item x="66"/>
        <item x="44"/>
        <item x="28"/>
        <item x="60"/>
        <item x="73"/>
        <item x="19"/>
        <item x="36"/>
        <item x="53"/>
        <item x="30"/>
        <item x="43"/>
        <item x="8"/>
        <item x="62"/>
        <item x="51"/>
        <item x="45"/>
        <item x="6"/>
        <item x="35"/>
        <item x="39"/>
        <item x="25"/>
        <item x="57"/>
        <item x="4"/>
        <item x="26"/>
        <item x="22"/>
        <item x="67"/>
        <item x="15"/>
        <item x="69"/>
        <item x="13"/>
        <item x="46"/>
        <item x="75"/>
        <item x="16"/>
        <item x="24"/>
        <item x="32"/>
        <item x="42"/>
        <item x="2"/>
        <item x="64"/>
        <item x="50"/>
        <item x="21"/>
        <item x="29"/>
        <item x="12"/>
        <item x="52"/>
        <item x="55"/>
        <item x="40"/>
        <item x="34"/>
        <item x="5"/>
        <item x="59"/>
        <item x="38"/>
        <item x="3"/>
        <item x="31"/>
        <item x="56"/>
        <item x="10"/>
        <item x="54"/>
        <item x="23"/>
        <item x="0"/>
        <item x="49"/>
        <item x="68"/>
        <item x="74"/>
        <item x="72"/>
        <item x="76"/>
        <item x="17"/>
        <item x="41"/>
        <item t="default"/>
      </items>
    </pivotField>
    <pivotField compact="0" showAll="0">
      <items count="8">
        <item x="0"/>
        <item x="4"/>
        <item x="1"/>
        <item x="5"/>
        <item x="6"/>
        <item x="3"/>
        <item x="2"/>
        <item t="default"/>
      </items>
    </pivotField>
    <pivotField compact="0" showAll="0">
      <items count="110">
        <item x="27"/>
        <item x="18"/>
        <item x="20"/>
        <item x="38"/>
        <item x="67"/>
        <item x="65"/>
        <item x="33"/>
        <item x="3"/>
        <item x="78"/>
        <item x="74"/>
        <item x="89"/>
        <item x="76"/>
        <item x="26"/>
        <item x="94"/>
        <item x="72"/>
        <item x="56"/>
        <item x="29"/>
        <item x="90"/>
        <item x="50"/>
        <item x="52"/>
        <item x="73"/>
        <item x="1"/>
        <item x="69"/>
        <item x="59"/>
        <item x="84"/>
        <item x="8"/>
        <item x="7"/>
        <item x="30"/>
        <item x="99"/>
        <item x="45"/>
        <item x="6"/>
        <item x="47"/>
        <item x="88"/>
        <item x="71"/>
        <item x="108"/>
        <item x="68"/>
        <item x="11"/>
        <item x="16"/>
        <item x="53"/>
        <item x="37"/>
        <item x="103"/>
        <item x="91"/>
        <item x="95"/>
        <item x="22"/>
        <item x="43"/>
        <item x="81"/>
        <item x="98"/>
        <item x="40"/>
        <item x="86"/>
        <item x="63"/>
        <item x="83"/>
        <item x="62"/>
        <item x="82"/>
        <item x="96"/>
        <item x="60"/>
        <item x="77"/>
        <item x="9"/>
        <item x="46"/>
        <item x="4"/>
        <item x="106"/>
        <item x="36"/>
        <item x="97"/>
        <item x="44"/>
        <item x="70"/>
        <item x="13"/>
        <item x="93"/>
        <item x="5"/>
        <item x="51"/>
        <item x="49"/>
        <item x="66"/>
        <item x="79"/>
        <item x="17"/>
        <item x="48"/>
        <item x="101"/>
        <item x="80"/>
        <item x="31"/>
        <item x="32"/>
        <item x="57"/>
        <item x="54"/>
        <item x="64"/>
        <item x="0"/>
        <item x="23"/>
        <item x="107"/>
        <item x="102"/>
        <item x="75"/>
        <item x="61"/>
        <item x="12"/>
        <item x="42"/>
        <item x="41"/>
        <item x="19"/>
        <item x="34"/>
        <item x="35"/>
        <item x="24"/>
        <item x="85"/>
        <item x="87"/>
        <item x="15"/>
        <item x="58"/>
        <item x="21"/>
        <item x="14"/>
        <item x="28"/>
        <item x="105"/>
        <item x="39"/>
        <item x="25"/>
        <item x="104"/>
        <item x="55"/>
        <item x="92"/>
        <item x="2"/>
        <item x="100"/>
        <item x="10"/>
        <item t="default"/>
      </items>
    </pivotField>
    <pivotField compact="0" showAll="0">
      <items count="108">
        <item x="97"/>
        <item x="100"/>
        <item x="87"/>
        <item x="83"/>
        <item x="23"/>
        <item x="66"/>
        <item x="102"/>
        <item x="40"/>
        <item x="86"/>
        <item x="59"/>
        <item x="70"/>
        <item x="106"/>
        <item x="84"/>
        <item x="32"/>
        <item x="19"/>
        <item x="17"/>
        <item x="4"/>
        <item x="74"/>
        <item x="43"/>
        <item x="62"/>
        <item x="105"/>
        <item x="20"/>
        <item x="65"/>
        <item x="88"/>
        <item x="57"/>
        <item x="52"/>
        <item x="77"/>
        <item x="11"/>
        <item x="36"/>
        <item x="46"/>
        <item x="47"/>
        <item x="58"/>
        <item x="27"/>
        <item x="50"/>
        <item x="42"/>
        <item x="37"/>
        <item x="13"/>
        <item x="73"/>
        <item x="79"/>
        <item x="25"/>
        <item x="48"/>
        <item x="7"/>
        <item x="51"/>
        <item x="12"/>
        <item x="75"/>
        <item x="1"/>
        <item x="26"/>
        <item x="85"/>
        <item x="68"/>
        <item x="104"/>
        <item x="96"/>
        <item x="35"/>
        <item x="81"/>
        <item x="21"/>
        <item x="94"/>
        <item x="3"/>
        <item x="44"/>
        <item x="53"/>
        <item x="41"/>
        <item x="63"/>
        <item x="61"/>
        <item x="45"/>
        <item x="55"/>
        <item x="0"/>
        <item x="54"/>
        <item x="15"/>
        <item x="95"/>
        <item x="80"/>
        <item x="31"/>
        <item x="8"/>
        <item x="90"/>
        <item x="14"/>
        <item x="30"/>
        <item x="28"/>
        <item x="10"/>
        <item x="89"/>
        <item x="38"/>
        <item x="69"/>
        <item x="92"/>
        <item x="93"/>
        <item x="2"/>
        <item x="49"/>
        <item x="91"/>
        <item x="56"/>
        <item x="33"/>
        <item x="29"/>
        <item x="39"/>
        <item x="34"/>
        <item x="103"/>
        <item x="60"/>
        <item x="24"/>
        <item x="72"/>
        <item x="71"/>
        <item x="22"/>
        <item x="67"/>
        <item x="16"/>
        <item x="6"/>
        <item x="99"/>
        <item x="9"/>
        <item x="76"/>
        <item x="98"/>
        <item x="18"/>
        <item x="101"/>
        <item x="5"/>
        <item x="64"/>
        <item x="82"/>
        <item x="78"/>
        <item t="default"/>
      </items>
    </pivotField>
    <pivotField compact="0" numFmtId="179" showAll="0">
      <items count="110">
        <item x="27"/>
        <item x="20"/>
        <item x="18"/>
        <item x="38"/>
        <item x="67"/>
        <item x="65"/>
        <item x="78"/>
        <item x="89"/>
        <item x="3"/>
        <item x="74"/>
        <item x="33"/>
        <item x="99"/>
        <item x="84"/>
        <item x="76"/>
        <item x="26"/>
        <item x="59"/>
        <item x="88"/>
        <item x="50"/>
        <item x="52"/>
        <item x="94"/>
        <item x="71"/>
        <item x="108"/>
        <item x="72"/>
        <item x="56"/>
        <item x="1"/>
        <item x="47"/>
        <item x="69"/>
        <item x="40"/>
        <item x="29"/>
        <item x="11"/>
        <item x="7"/>
        <item x="90"/>
        <item x="102"/>
        <item x="43"/>
        <item x="37"/>
        <item x="8"/>
        <item x="45"/>
        <item x="30"/>
        <item x="66"/>
        <item x="73"/>
        <item x="62"/>
        <item x="23"/>
        <item x="4"/>
        <item x="53"/>
        <item x="32"/>
        <item x="46"/>
        <item x="17"/>
        <item x="36"/>
        <item x="87"/>
        <item x="98"/>
        <item x="104"/>
        <item x="85"/>
        <item x="6"/>
        <item x="86"/>
        <item x="19"/>
        <item x="57"/>
        <item x="91"/>
        <item x="107"/>
        <item x="75"/>
        <item x="81"/>
        <item x="68"/>
        <item x="95"/>
        <item x="63"/>
        <item x="82"/>
        <item x="96"/>
        <item x="16"/>
        <item x="13"/>
        <item x="106"/>
        <item x="42"/>
        <item x="58"/>
        <item x="51"/>
        <item x="48"/>
        <item x="80"/>
        <item x="22"/>
        <item x="44"/>
        <item x="103"/>
        <item x="97"/>
        <item x="12"/>
        <item x="60"/>
        <item x="54"/>
        <item x="31"/>
        <item x="0"/>
        <item x="25"/>
        <item x="70"/>
        <item x="35"/>
        <item x="61"/>
        <item x="49"/>
        <item x="93"/>
        <item x="41"/>
        <item x="21"/>
        <item x="83"/>
        <item x="9"/>
        <item x="77"/>
        <item x="15"/>
        <item x="55"/>
        <item x="14"/>
        <item x="92"/>
        <item x="28"/>
        <item x="101"/>
        <item x="34"/>
        <item x="5"/>
        <item x="24"/>
        <item x="10"/>
        <item x="2"/>
        <item x="39"/>
        <item x="105"/>
        <item x="79"/>
        <item x="64"/>
        <item x="100"/>
        <item t="default"/>
      </items>
    </pivotField>
    <pivotField compact="0" showAll="0">
      <items count="1574">
        <item x="1133"/>
        <item x="685"/>
        <item x="925"/>
        <item x="24"/>
        <item x="908"/>
        <item x="906"/>
        <item x="1471"/>
        <item x="1239"/>
        <item x="1476"/>
        <item x="501"/>
        <item x="675"/>
        <item x="549"/>
        <item x="457"/>
        <item x="670"/>
        <item x="224"/>
        <item x="1116"/>
        <item x="1338"/>
        <item x="989"/>
        <item x="1009"/>
        <item x="967"/>
        <item x="949"/>
        <item x="842"/>
        <item x="243"/>
        <item x="222"/>
        <item x="926"/>
        <item x="519"/>
        <item x="1561"/>
        <item x="454"/>
        <item x="635"/>
        <item x="927"/>
        <item x="1128"/>
        <item x="868"/>
        <item x="1494"/>
        <item x="1123"/>
        <item x="765"/>
        <item x="1073"/>
        <item x="968"/>
        <item x="1187"/>
        <item x="1565"/>
        <item x="813"/>
        <item x="1547"/>
        <item x="738"/>
        <item x="178"/>
        <item x="684"/>
        <item x="824"/>
        <item x="1064"/>
        <item x="1290"/>
        <item x="510"/>
        <item x="1086"/>
        <item x="135"/>
        <item x="393"/>
        <item x="1353"/>
        <item x="1019"/>
        <item x="185"/>
        <item x="762"/>
        <item x="958"/>
        <item x="408"/>
        <item x="1001"/>
        <item x="211"/>
        <item x="971"/>
        <item x="487"/>
        <item x="388"/>
        <item x="641"/>
        <item x="1000"/>
        <item x="1443"/>
        <item x="1361"/>
        <item x="608"/>
        <item x="351"/>
        <item x="361"/>
        <item x="1294"/>
        <item x="940"/>
        <item x="1121"/>
        <item x="1281"/>
        <item x="1505"/>
        <item x="245"/>
        <item x="1096"/>
        <item x="565"/>
        <item x="426"/>
        <item x="217"/>
        <item x="594"/>
        <item x="744"/>
        <item x="1340"/>
        <item x="1017"/>
        <item x="268"/>
        <item x="1280"/>
        <item x="1562"/>
        <item x="716"/>
        <item x="147"/>
        <item x="909"/>
        <item x="1218"/>
        <item x="1314"/>
        <item x="577"/>
        <item x="693"/>
        <item x="810"/>
        <item x="718"/>
        <item x="1568"/>
        <item x="490"/>
        <item x="1037"/>
        <item x="35"/>
        <item x="469"/>
        <item x="545"/>
        <item x="521"/>
        <item x="780"/>
        <item x="1042"/>
        <item x="1232"/>
        <item x="778"/>
        <item x="232"/>
        <item x="1306"/>
        <item x="692"/>
        <item x="603"/>
        <item x="96"/>
        <item x="708"/>
        <item x="1472"/>
        <item x="1551"/>
        <item x="1414"/>
        <item x="888"/>
        <item x="255"/>
        <item x="830"/>
        <item x="1313"/>
        <item x="282"/>
        <item x="733"/>
        <item x="1159"/>
        <item x="156"/>
        <item x="399"/>
        <item x="863"/>
        <item x="1450"/>
        <item x="1396"/>
        <item x="1364"/>
        <item x="770"/>
        <item x="1210"/>
        <item x="1203"/>
        <item x="465"/>
        <item x="970"/>
        <item x="789"/>
        <item x="20"/>
        <item x="280"/>
        <item x="797"/>
        <item x="200"/>
        <item x="569"/>
        <item x="314"/>
        <item x="429"/>
        <item x="459"/>
        <item x="1526"/>
        <item x="476"/>
        <item x="1331"/>
        <item x="1555"/>
        <item x="946"/>
        <item x="815"/>
        <item x="976"/>
        <item x="589"/>
        <item x="998"/>
        <item x="657"/>
        <item x="1423"/>
        <item x="1323"/>
        <item x="1025"/>
        <item x="85"/>
        <item x="712"/>
        <item x="682"/>
        <item x="1235"/>
        <item x="1039"/>
        <item x="256"/>
        <item x="494"/>
        <item x="678"/>
        <item x="872"/>
        <item x="749"/>
        <item x="481"/>
        <item x="1253"/>
        <item x="758"/>
        <item x="420"/>
        <item x="1399"/>
        <item x="650"/>
        <item x="1068"/>
        <item x="887"/>
        <item x="133"/>
        <item x="105"/>
        <item x="920"/>
        <item x="647"/>
        <item x="486"/>
        <item x="461"/>
        <item x="754"/>
        <item x="1030"/>
        <item x="862"/>
        <item x="362"/>
        <item x="58"/>
        <item x="1204"/>
        <item x="858"/>
        <item x="508"/>
        <item x="1085"/>
        <item x="241"/>
        <item x="869"/>
        <item x="1570"/>
        <item x="1206"/>
        <item x="861"/>
        <item x="1063"/>
        <item x="1366"/>
        <item x="109"/>
        <item x="1566"/>
        <item x="76"/>
        <item x="546"/>
        <item x="764"/>
        <item x="751"/>
        <item x="392"/>
        <item x="523"/>
        <item x="1153"/>
        <item x="669"/>
        <item x="179"/>
        <item x="1007"/>
        <item x="915"/>
        <item x="969"/>
        <item x="272"/>
        <item x="1307"/>
        <item x="104"/>
        <item x="1013"/>
        <item x="1012"/>
        <item x="1214"/>
        <item x="982"/>
        <item x="852"/>
        <item x="890"/>
        <item x="1141"/>
        <item x="1393"/>
        <item x="158"/>
        <item x="97"/>
        <item x="1548"/>
        <item x="1105"/>
        <item x="1270"/>
        <item x="53"/>
        <item x="1252"/>
        <item x="143"/>
        <item x="582"/>
        <item x="1040"/>
        <item x="779"/>
        <item x="1177"/>
        <item x="1438"/>
        <item x="1312"/>
        <item x="1230"/>
        <item x="219"/>
        <item x="1336"/>
        <item x="62"/>
        <item x="1479"/>
        <item x="1245"/>
        <item x="456"/>
        <item x="1466"/>
        <item x="1147"/>
        <item x="55"/>
        <item x="334"/>
        <item x="618"/>
        <item x="1112"/>
        <item x="389"/>
        <item x="696"/>
        <item x="1228"/>
        <item x="974"/>
        <item x="134"/>
        <item x="563"/>
        <item x="619"/>
        <item x="1531"/>
        <item x="891"/>
        <item x="1034"/>
        <item x="101"/>
        <item x="363"/>
        <item x="524"/>
        <item x="1518"/>
        <item x="548"/>
        <item x="1444"/>
        <item x="92"/>
        <item x="1418"/>
        <item x="353"/>
        <item x="285"/>
        <item x="477"/>
        <item x="979"/>
        <item x="707"/>
        <item x="204"/>
        <item x="1041"/>
        <item x="413"/>
        <item x="1115"/>
        <item x="864"/>
        <item x="1183"/>
        <item x="540"/>
        <item x="95"/>
        <item x="381"/>
        <item x="533"/>
        <item x="116"/>
        <item x="945"/>
        <item x="526"/>
        <item x="342"/>
        <item x="205"/>
        <item x="1287"/>
        <item x="136"/>
        <item x="1135"/>
        <item x="304"/>
        <item x="896"/>
        <item x="430"/>
        <item x="1319"/>
        <item x="804"/>
        <item x="365"/>
        <item x="1076"/>
        <item x="1469"/>
        <item x="826"/>
        <item x="1032"/>
        <item x="1101"/>
        <item x="901"/>
        <item x="1199"/>
        <item x="504"/>
        <item x="1397"/>
        <item x="611"/>
        <item x="479"/>
        <item x="1367"/>
        <item x="154"/>
        <item x="406"/>
        <item x="544"/>
        <item x="1196"/>
        <item x="166"/>
        <item x="689"/>
        <item x="1293"/>
        <item x="515"/>
        <item x="537"/>
        <item x="659"/>
        <item x="50"/>
        <item x="1564"/>
        <item x="1155"/>
        <item x="1411"/>
        <item x="816"/>
        <item x="792"/>
        <item x="295"/>
        <item x="1035"/>
        <item x="573"/>
        <item x="1188"/>
        <item x="293"/>
        <item x="981"/>
        <item x="1454"/>
        <item x="676"/>
        <item x="870"/>
        <item x="729"/>
        <item x="275"/>
        <item x="644"/>
        <item x="1432"/>
        <item x="874"/>
        <item x="541"/>
        <item x="990"/>
        <item x="1461"/>
        <item x="182"/>
        <item x="18"/>
        <item x="1447"/>
        <item x="1005"/>
        <item x="462"/>
        <item x="709"/>
        <item x="1428"/>
        <item x="1212"/>
        <item x="836"/>
        <item x="538"/>
        <item x="1262"/>
        <item x="1329"/>
        <item x="264"/>
        <item x="1460"/>
        <item x="236"/>
        <item x="633"/>
        <item x="1484"/>
        <item x="27"/>
        <item x="368"/>
        <item x="1309"/>
        <item x="312"/>
        <item x="132"/>
        <item x="1180"/>
        <item x="1043"/>
        <item x="531"/>
        <item x="731"/>
        <item x="683"/>
        <item x="1182"/>
        <item x="234"/>
        <item x="561"/>
        <item x="667"/>
        <item x="599"/>
        <item x="900"/>
        <item x="1021"/>
        <item x="277"/>
        <item x="1162"/>
        <item x="606"/>
        <item x="960"/>
        <item x="369"/>
        <item x="560"/>
        <item x="67"/>
        <item x="823"/>
        <item x="795"/>
        <item x="347"/>
        <item x="1365"/>
        <item x="414"/>
        <item x="578"/>
        <item x="449"/>
        <item x="28"/>
        <item x="717"/>
        <item x="1344"/>
        <item x="409"/>
        <item x="488"/>
        <item x="149"/>
        <item x="849"/>
        <item x="1481"/>
        <item x="74"/>
        <item x="838"/>
        <item x="978"/>
        <item x="1389"/>
        <item x="1458"/>
        <item x="587"/>
        <item x="43"/>
        <item x="1491"/>
        <item x="21"/>
        <item x="1225"/>
        <item x="1259"/>
        <item x="1486"/>
        <item x="841"/>
        <item x="338"/>
        <item x="1544"/>
        <item x="48"/>
        <item x="320"/>
        <item x="1169"/>
        <item x="1332"/>
        <item x="455"/>
        <item x="1178"/>
        <item x="433"/>
        <item x="640"/>
        <item x="1335"/>
        <item x="756"/>
        <item x="1213"/>
        <item x="564"/>
        <item x="215"/>
        <item x="798"/>
        <item x="311"/>
        <item x="1425"/>
        <item x="1083"/>
        <item x="12"/>
        <item x="1255"/>
        <item x="1163"/>
        <item x="700"/>
        <item x="60"/>
        <item x="1161"/>
        <item x="1106"/>
        <item x="933"/>
        <item x="1140"/>
        <item x="1559"/>
        <item x="1351"/>
        <item x="1567"/>
        <item x="1455"/>
        <item x="1529"/>
        <item x="1264"/>
        <item x="1231"/>
        <item x="865"/>
        <item x="1065"/>
        <item x="1093"/>
        <item x="1398"/>
        <item x="1156"/>
        <item x="250"/>
        <item x="600"/>
        <item x="853"/>
        <item x="447"/>
        <item x="137"/>
        <item x="1220"/>
        <item x="904"/>
        <item x="59"/>
        <item x="193"/>
        <item x="597"/>
        <item x="1291"/>
        <item x="1401"/>
        <item x="1273"/>
        <item x="1136"/>
        <item x="602"/>
        <item x="889"/>
        <item x="115"/>
        <item x="75"/>
        <item x="1103"/>
        <item x="1081"/>
        <item x="1108"/>
        <item x="1011"/>
        <item x="259"/>
        <item x="4"/>
        <item x="298"/>
        <item x="566"/>
        <item x="1271"/>
        <item x="229"/>
        <item x="818"/>
        <item x="1352"/>
        <item x="141"/>
        <item x="341"/>
        <item x="1"/>
        <item x="1237"/>
        <item x="331"/>
        <item x="854"/>
        <item x="1495"/>
        <item x="40"/>
        <item x="910"/>
        <item x="1036"/>
        <item x="1510"/>
        <item x="1506"/>
        <item x="1283"/>
        <item x="1148"/>
        <item x="267"/>
        <item x="468"/>
        <item x="1045"/>
        <item x="536"/>
        <item x="622"/>
        <item x="983"/>
        <item x="118"/>
        <item x="350"/>
        <item x="1046"/>
        <item x="345"/>
        <item x="1320"/>
        <item x="996"/>
        <item x="1269"/>
        <item x="771"/>
        <item x="1424"/>
        <item x="385"/>
        <item x="212"/>
        <item x="1102"/>
        <item x="1150"/>
        <item x="688"/>
        <item x="741"/>
        <item x="905"/>
        <item x="628"/>
        <item x="844"/>
        <item x="539"/>
        <item x="419"/>
        <item x="1557"/>
        <item x="475"/>
        <item x="934"/>
        <item x="441"/>
        <item x="1179"/>
        <item x="1244"/>
        <item x="471"/>
        <item x="1243"/>
        <item x="253"/>
        <item x="254"/>
        <item x="895"/>
        <item x="417"/>
        <item x="1371"/>
        <item x="935"/>
        <item x="1356"/>
        <item x="784"/>
        <item x="788"/>
        <item x="473"/>
        <item x="1569"/>
        <item x="1379"/>
        <item x="214"/>
        <item x="1127"/>
        <item x="1003"/>
        <item x="383"/>
        <item x="580"/>
        <item x="951"/>
        <item x="332"/>
        <item x="636"/>
        <item x="84"/>
        <item x="1251"/>
        <item x="993"/>
        <item x="1192"/>
        <item x="1090"/>
        <item x="269"/>
        <item x="801"/>
        <item x="1528"/>
        <item x="460"/>
        <item x="1061"/>
        <item x="22"/>
        <item x="292"/>
        <item x="939"/>
        <item x="26"/>
        <item x="1437"/>
        <item x="1534"/>
        <item x="1158"/>
        <item x="1191"/>
        <item x="1552"/>
        <item x="191"/>
        <item x="63"/>
        <item x="847"/>
        <item x="876"/>
        <item x="474"/>
        <item x="1024"/>
        <item x="884"/>
        <item x="1176"/>
        <item x="496"/>
        <item x="1560"/>
        <item x="41"/>
        <item x="924"/>
        <item x="3"/>
        <item x="14"/>
        <item x="71"/>
        <item x="1275"/>
        <item x="948"/>
        <item x="1241"/>
        <item x="781"/>
        <item x="1300"/>
        <item x="725"/>
        <item x="1268"/>
        <item x="499"/>
        <item x="144"/>
        <item x="629"/>
        <item x="223"/>
        <item x="1157"/>
        <item x="658"/>
        <item x="1501"/>
        <item x="485"/>
        <item x="1246"/>
        <item x="1060"/>
        <item x="391"/>
        <item x="736"/>
        <item x="117"/>
        <item x="656"/>
        <item x="1194"/>
        <item x="878"/>
        <item x="32"/>
        <item x="194"/>
        <item x="987"/>
        <item x="94"/>
        <item x="695"/>
        <item x="766"/>
        <item x="270"/>
        <item x="1485"/>
        <item x="691"/>
        <item x="631"/>
        <item x="550"/>
        <item x="1216"/>
        <item x="139"/>
        <item x="1274"/>
        <item x="1533"/>
        <item x="100"/>
        <item x="189"/>
        <item x="760"/>
        <item x="1420"/>
        <item x="837"/>
        <item x="463"/>
        <item x="973"/>
        <item x="1436"/>
        <item x="535"/>
        <item x="1144"/>
        <item x="1119"/>
        <item x="142"/>
        <item x="592"/>
        <item x="1120"/>
        <item x="373"/>
        <item x="591"/>
        <item x="520"/>
        <item x="632"/>
        <item x="195"/>
        <item x="547"/>
        <item x="767"/>
        <item x="230"/>
        <item x="438"/>
        <item x="261"/>
        <item x="502"/>
        <item x="621"/>
        <item x="437"/>
        <item x="911"/>
        <item x="1378"/>
        <item x="866"/>
        <item x="964"/>
        <item x="1145"/>
        <item x="1524"/>
        <item x="625"/>
        <item x="360"/>
        <item x="1442"/>
        <item x="787"/>
        <item x="1431"/>
        <item x="957"/>
        <item x="1310"/>
        <item x="552"/>
        <item x="1404"/>
        <item x="114"/>
        <item x="327"/>
        <item x="173"/>
        <item x="307"/>
        <item x="1388"/>
        <item x="806"/>
        <item x="1165"/>
        <item x="1362"/>
        <item x="13"/>
        <item x="467"/>
        <item x="1508"/>
        <item x="1256"/>
        <item x="498"/>
        <item x="1382"/>
        <item x="1326"/>
        <item x="1523"/>
        <item x="1440"/>
        <item x="542"/>
        <item x="1497"/>
        <item x="820"/>
        <item x="140"/>
        <item x="509"/>
        <item x="648"/>
        <item x="977"/>
        <item x="1333"/>
        <item x="1091"/>
        <item x="1118"/>
        <item x="1387"/>
        <item x="702"/>
        <item x="1563"/>
        <item x="1122"/>
        <item x="743"/>
        <item x="697"/>
        <item x="1288"/>
        <item x="500"/>
        <item x="672"/>
        <item x="1082"/>
        <item x="1209"/>
        <item x="1058"/>
        <item x="278"/>
        <item x="843"/>
        <item x="1537"/>
        <item x="152"/>
        <item x="121"/>
        <item x="793"/>
        <item x="703"/>
        <item x="1038"/>
        <item x="1200"/>
        <item x="1023"/>
        <item x="1172"/>
        <item x="45"/>
        <item x="7"/>
        <item x="321"/>
        <item x="938"/>
        <item x="218"/>
        <item x="568"/>
        <item x="1219"/>
        <item x="450"/>
        <item x="184"/>
        <item x="77"/>
        <item x="1507"/>
        <item x="1131"/>
        <item x="395"/>
        <item x="1020"/>
        <item x="1325"/>
        <item x="1483"/>
        <item x="583"/>
        <item x="834"/>
        <item x="845"/>
        <item x="1055"/>
        <item x="590"/>
        <item x="943"/>
        <item x="662"/>
        <item x="1465"/>
        <item x="387"/>
        <item x="511"/>
        <item x="1473"/>
        <item x="325"/>
        <item x="1400"/>
        <item x="574"/>
        <item x="38"/>
        <item x="950"/>
        <item x="431"/>
        <item x="1071"/>
        <item x="750"/>
        <item x="1066"/>
        <item x="491"/>
        <item x="941"/>
        <item x="748"/>
        <item x="296"/>
        <item x="576"/>
        <item x="1069"/>
        <item x="1048"/>
        <item x="1360"/>
        <item x="453"/>
        <item x="237"/>
        <item x="899"/>
        <item x="372"/>
        <item x="829"/>
        <item x="289"/>
        <item x="83"/>
        <item x="769"/>
        <item x="1350"/>
        <item x="333"/>
        <item x="897"/>
        <item x="855"/>
        <item x="107"/>
        <item x="1114"/>
        <item x="167"/>
        <item x="1488"/>
        <item x="1056"/>
        <item x="113"/>
        <item x="434"/>
        <item x="1074"/>
        <item x="1248"/>
        <item x="1453"/>
        <item x="627"/>
        <item x="1435"/>
        <item x="1403"/>
        <item x="914"/>
        <item x="1207"/>
        <item x="1413"/>
        <item x="1380"/>
        <item x="252"/>
        <item x="1376"/>
        <item x="831"/>
        <item x="1474"/>
        <item x="1261"/>
        <item x="1175"/>
        <item x="907"/>
        <item x="398"/>
        <item x="794"/>
        <item x="1062"/>
        <item x="248"/>
        <item x="400"/>
        <item x="427"/>
        <item x="817"/>
        <item x="1266"/>
        <item x="1477"/>
        <item x="735"/>
        <item x="772"/>
        <item x="956"/>
        <item x="64"/>
        <item x="42"/>
        <item x="1198"/>
        <item x="483"/>
        <item x="1260"/>
        <item x="103"/>
        <item x="995"/>
        <item x="999"/>
        <item x="102"/>
        <item x="1234"/>
        <item x="1079"/>
        <item x="356"/>
        <item x="1381"/>
        <item x="799"/>
        <item x="343"/>
        <item x="199"/>
        <item x="1184"/>
        <item x="322"/>
        <item x="1276"/>
        <item x="1498"/>
        <item x="955"/>
        <item x="557"/>
        <item x="1125"/>
        <item x="994"/>
        <item x="651"/>
        <item x="126"/>
        <item x="1405"/>
        <item x="1154"/>
        <item x="739"/>
        <item x="1006"/>
        <item x="1031"/>
        <item x="516"/>
        <item x="1394"/>
        <item x="33"/>
        <item x="1084"/>
        <item x="170"/>
        <item x="336"/>
        <item x="1407"/>
        <item x="668"/>
        <item x="377"/>
        <item x="1499"/>
        <item x="1092"/>
        <item x="776"/>
        <item x="1463"/>
        <item x="677"/>
        <item x="1318"/>
        <item x="352"/>
        <item x="1202"/>
        <item x="233"/>
        <item x="664"/>
        <item x="1029"/>
        <item x="1277"/>
        <item x="1110"/>
        <item x="653"/>
        <item x="1549"/>
        <item x="932"/>
        <item x="364"/>
        <item x="719"/>
        <item x="705"/>
        <item x="370"/>
        <item x="123"/>
        <item x="1571"/>
        <item x="803"/>
        <item x="415"/>
        <item x="811"/>
        <item x="79"/>
        <item x="305"/>
        <item x="883"/>
        <item x="65"/>
        <item x="1441"/>
        <item x="1375"/>
        <item x="1426"/>
        <item x="1250"/>
        <item x="1464"/>
        <item x="73"/>
        <item x="225"/>
        <item x="808"/>
        <item x="125"/>
        <item x="1027"/>
        <item x="1181"/>
        <item x="626"/>
        <item x="1556"/>
        <item x="470"/>
        <item x="902"/>
        <item x="1278"/>
        <item x="1540"/>
        <item x="80"/>
        <item x="155"/>
        <item x="428"/>
        <item x="503"/>
        <item x="859"/>
        <item x="315"/>
        <item x="106"/>
        <item x="1502"/>
        <item x="1174"/>
        <item x="188"/>
        <item x="231"/>
        <item x="1386"/>
        <item x="1088"/>
        <item x="31"/>
        <item x="68"/>
        <item x="1208"/>
        <item x="614"/>
        <item x="380"/>
        <item x="1050"/>
        <item x="698"/>
        <item x="1221"/>
        <item x="584"/>
        <item x="1249"/>
        <item x="1299"/>
        <item x="828"/>
        <item x="616"/>
        <item x="1015"/>
        <item x="680"/>
        <item x="730"/>
        <item x="160"/>
        <item x="284"/>
        <item x="1490"/>
        <item x="912"/>
        <item x="554"/>
        <item x="1550"/>
        <item x="1427"/>
        <item x="1538"/>
        <item x="930"/>
        <item x="1205"/>
        <item x="1222"/>
        <item x="378"/>
        <item x="1334"/>
        <item x="157"/>
        <item x="1109"/>
        <item x="484"/>
        <item x="89"/>
        <item x="807"/>
        <item x="1470"/>
        <item x="1067"/>
        <item x="276"/>
        <item x="489"/>
        <item x="687"/>
        <item x="1075"/>
        <item x="44"/>
        <item x="1224"/>
        <item x="495"/>
        <item x="1236"/>
        <item x="1279"/>
        <item x="833"/>
        <item x="425"/>
        <item x="418"/>
        <item x="1357"/>
        <item x="917"/>
        <item x="522"/>
        <item x="1452"/>
        <item x="281"/>
        <item x="728"/>
        <item x="302"/>
        <item x="1363"/>
        <item x="742"/>
        <item x="835"/>
        <item x="458"/>
        <item x="163"/>
        <item x="169"/>
        <item x="1422"/>
        <item x="1408"/>
        <item x="790"/>
        <item x="1558"/>
        <item x="1346"/>
        <item x="1339"/>
        <item x="287"/>
        <item x="1099"/>
        <item x="1449"/>
        <item x="274"/>
        <item x="984"/>
        <item x="975"/>
        <item x="367"/>
        <item x="1044"/>
        <item x="493"/>
        <item x="655"/>
        <item x="394"/>
        <item x="1535"/>
        <item x="424"/>
        <item x="242"/>
        <item x="615"/>
        <item x="997"/>
        <item x="30"/>
        <item x="2"/>
        <item x="1151"/>
        <item x="929"/>
        <item x="1089"/>
        <item x="346"/>
        <item x="1489"/>
        <item x="480"/>
        <item x="1539"/>
        <item x="81"/>
        <item x="442"/>
        <item x="382"/>
        <item x="1107"/>
        <item x="1515"/>
        <item x="16"/>
        <item x="1059"/>
        <item x="827"/>
        <item x="1098"/>
        <item x="61"/>
        <item x="90"/>
        <item x="1138"/>
        <item x="1343"/>
        <item x="1304"/>
        <item x="421"/>
        <item x="436"/>
        <item x="773"/>
        <item x="753"/>
        <item x="443"/>
        <item x="451"/>
        <item x="1511"/>
        <item x="435"/>
        <item x="637"/>
        <item x="1080"/>
        <item x="56"/>
        <item x="216"/>
        <item x="962"/>
        <item x="1530"/>
        <item x="1217"/>
        <item x="1402"/>
        <item x="514"/>
        <item x="923"/>
        <item x="448"/>
        <item x="1195"/>
        <item x="1412"/>
        <item x="138"/>
        <item x="777"/>
        <item x="759"/>
        <item x="197"/>
        <item x="931"/>
        <item x="181"/>
        <item x="1132"/>
        <item x="273"/>
        <item x="954"/>
        <item x="69"/>
        <item x="1500"/>
        <item x="638"/>
        <item x="645"/>
        <item x="497"/>
        <item x="359"/>
        <item x="1257"/>
        <item x="624"/>
        <item x="99"/>
        <item x="722"/>
        <item x="309"/>
        <item x="1146"/>
        <item x="1513"/>
        <item x="1445"/>
        <item x="1328"/>
        <item x="384"/>
        <item x="1298"/>
        <item x="108"/>
        <item x="992"/>
        <item x="1372"/>
        <item x="774"/>
        <item x="1226"/>
        <item x="1572"/>
        <item x="209"/>
        <item x="873"/>
        <item x="344"/>
        <item x="921"/>
        <item x="532"/>
        <item x="1545"/>
        <item x="34"/>
        <item x="279"/>
        <item x="319"/>
        <item x="1285"/>
        <item x="699"/>
        <item x="928"/>
        <item x="1554"/>
        <item x="1126"/>
        <item x="206"/>
        <item x="1002"/>
        <item x="1429"/>
        <item x="207"/>
        <item x="809"/>
        <item x="130"/>
        <item x="1522"/>
        <item x="1433"/>
        <item x="1482"/>
        <item x="366"/>
        <item x="551"/>
        <item x="266"/>
        <item x="397"/>
        <item x="150"/>
        <item x="1296"/>
        <item x="299"/>
        <item x="1345"/>
        <item x="1468"/>
        <item x="800"/>
        <item x="348"/>
        <item x="1349"/>
        <item x="986"/>
        <item x="390"/>
        <item x="952"/>
        <item x="1546"/>
        <item x="466"/>
        <item x="857"/>
        <item x="534"/>
        <item x="379"/>
        <item x="528"/>
        <item x="1395"/>
        <item x="639"/>
        <item x="313"/>
        <item x="57"/>
        <item x="1384"/>
        <item x="1383"/>
        <item x="1233"/>
        <item x="265"/>
        <item x="262"/>
        <item x="301"/>
        <item x="601"/>
        <item x="396"/>
        <item x="942"/>
        <item x="201"/>
        <item x="713"/>
        <item x="47"/>
        <item x="704"/>
        <item x="671"/>
        <item x="1369"/>
        <item x="8"/>
        <item x="643"/>
        <item x="1512"/>
        <item x="1373"/>
        <item x="1301"/>
        <item x="258"/>
        <item x="1014"/>
        <item x="1509"/>
        <item x="1111"/>
        <item x="1104"/>
        <item x="330"/>
        <item x="1451"/>
        <item x="768"/>
        <item x="1292"/>
        <item x="893"/>
        <item x="412"/>
        <item x="860"/>
        <item x="148"/>
        <item x="355"/>
        <item x="87"/>
        <item x="529"/>
        <item x="892"/>
        <item x="775"/>
        <item x="337"/>
        <item x="848"/>
        <item x="9"/>
        <item x="1457"/>
        <item x="161"/>
        <item x="1478"/>
        <item x="512"/>
        <item x="402"/>
        <item x="82"/>
        <item x="404"/>
        <item x="1022"/>
        <item x="1462"/>
        <item x="171"/>
        <item x="886"/>
        <item x="652"/>
        <item x="726"/>
        <item x="782"/>
        <item x="1459"/>
        <item x="598"/>
        <item x="1297"/>
        <item x="1223"/>
        <item x="1229"/>
        <item x="1186"/>
        <item x="1166"/>
        <item x="1152"/>
        <item x="918"/>
        <item x="300"/>
        <item x="1374"/>
        <item x="221"/>
        <item x="1097"/>
        <item x="247"/>
        <item x="881"/>
        <item x="642"/>
        <item x="29"/>
        <item x="913"/>
        <item x="681"/>
        <item x="159"/>
        <item x="1137"/>
        <item x="711"/>
        <item x="407"/>
        <item x="579"/>
        <item x="239"/>
        <item x="286"/>
        <item x="507"/>
        <item x="54"/>
        <item x="832"/>
        <item x="0"/>
        <item x="1480"/>
        <item x="571"/>
        <item x="1077"/>
        <item x="111"/>
        <item x="562"/>
        <item x="553"/>
        <item x="1302"/>
        <item x="478"/>
        <item x="1168"/>
        <item x="52"/>
        <item x="317"/>
        <item x="1406"/>
        <item x="517"/>
        <item x="1047"/>
        <item x="880"/>
        <item x="518"/>
        <item x="1467"/>
        <item x="15"/>
        <item x="445"/>
        <item x="375"/>
        <item x="340"/>
        <item x="802"/>
        <item x="785"/>
        <item x="839"/>
        <item x="649"/>
        <item x="1475"/>
        <item x="755"/>
        <item x="1016"/>
        <item x="867"/>
        <item x="168"/>
        <item x="581"/>
        <item x="1286"/>
        <item x="916"/>
        <item x="440"/>
        <item x="963"/>
        <item x="288"/>
        <item x="162"/>
        <item x="898"/>
        <item x="1190"/>
        <item x="1421"/>
        <item x="308"/>
        <item x="757"/>
        <item x="882"/>
        <item x="86"/>
        <item x="192"/>
        <item x="423"/>
        <item x="1348"/>
        <item x="246"/>
        <item x="1448"/>
        <item x="1519"/>
        <item x="349"/>
        <item x="763"/>
        <item x="660"/>
        <item x="329"/>
        <item x="1542"/>
        <item x="701"/>
        <item x="903"/>
        <item x="37"/>
        <item x="376"/>
        <item x="734"/>
        <item x="46"/>
        <item x="297"/>
        <item x="196"/>
        <item x="525"/>
        <item x="70"/>
        <item x="988"/>
        <item x="959"/>
        <item x="339"/>
        <item x="129"/>
        <item x="1171"/>
        <item x="153"/>
        <item x="1317"/>
        <item x="1051"/>
        <item x="11"/>
        <item x="213"/>
        <item x="1439"/>
        <item x="66"/>
        <item x="357"/>
        <item x="244"/>
        <item x="1492"/>
        <item x="617"/>
        <item x="1265"/>
        <item x="291"/>
        <item x="439"/>
        <item x="620"/>
        <item x="727"/>
        <item x="732"/>
        <item x="186"/>
        <item x="1305"/>
        <item x="294"/>
        <item x="1456"/>
        <item x="556"/>
        <item x="1070"/>
        <item x="1173"/>
        <item x="1322"/>
        <item x="894"/>
        <item x="674"/>
        <item x="23"/>
        <item x="127"/>
        <item x="1434"/>
        <item x="961"/>
        <item x="249"/>
        <item x="543"/>
        <item x="1149"/>
        <item x="972"/>
        <item x="371"/>
        <item x="1201"/>
        <item x="1193"/>
        <item x="303"/>
        <item x="1100"/>
        <item x="720"/>
        <item x="78"/>
        <item x="120"/>
        <item x="1124"/>
        <item x="1541"/>
        <item x="98"/>
        <item x="567"/>
        <item x="1129"/>
        <item x="164"/>
        <item x="1321"/>
        <item x="1409"/>
        <item x="1197"/>
        <item x="530"/>
        <item x="673"/>
        <item x="5"/>
        <item x="822"/>
        <item x="93"/>
        <item x="805"/>
        <item x="1390"/>
        <item x="323"/>
        <item x="747"/>
        <item x="610"/>
        <item x="208"/>
        <item x="1033"/>
        <item x="947"/>
        <item x="825"/>
        <item x="1289"/>
        <item x="724"/>
        <item x="922"/>
        <item x="1430"/>
        <item x="444"/>
        <item x="310"/>
        <item x="202"/>
        <item x="856"/>
        <item x="1391"/>
        <item x="1410"/>
        <item x="786"/>
        <item x="1341"/>
        <item x="1117"/>
        <item x="1134"/>
        <item x="1272"/>
        <item x="190"/>
        <item x="1308"/>
        <item x="1527"/>
        <item x="386"/>
        <item x="1057"/>
        <item x="875"/>
        <item x="1520"/>
        <item x="1419"/>
        <item x="745"/>
        <item x="1211"/>
        <item x="1054"/>
        <item x="1295"/>
        <item x="605"/>
        <item x="991"/>
        <item x="283"/>
        <item x="145"/>
        <item x="1284"/>
        <item x="220"/>
        <item x="251"/>
        <item x="1514"/>
        <item x="1113"/>
        <item x="72"/>
        <item x="604"/>
        <item x="985"/>
        <item x="1238"/>
        <item x="937"/>
        <item x="1263"/>
        <item x="1385"/>
        <item x="1018"/>
        <item x="17"/>
        <item x="513"/>
        <item x="1446"/>
        <item x="1240"/>
        <item x="235"/>
        <item x="88"/>
        <item x="1254"/>
        <item x="1026"/>
        <item x="335"/>
        <item x="840"/>
        <item x="1316"/>
        <item x="646"/>
        <item x="630"/>
        <item x="1247"/>
        <item x="588"/>
        <item x="936"/>
        <item x="595"/>
        <item x="1359"/>
        <item x="1532"/>
        <item x="49"/>
        <item x="1164"/>
        <item x="821"/>
        <item x="1008"/>
        <item x="172"/>
        <item x="1543"/>
        <item x="1010"/>
        <item x="180"/>
        <item x="871"/>
        <item x="877"/>
        <item x="1327"/>
        <item x="783"/>
        <item x="1303"/>
        <item x="1324"/>
        <item x="885"/>
        <item x="122"/>
        <item x="306"/>
        <item x="1342"/>
        <item x="187"/>
        <item x="666"/>
        <item x="271"/>
        <item x="1142"/>
        <item x="1503"/>
        <item x="1049"/>
        <item x="1358"/>
        <item x="326"/>
        <item x="411"/>
        <item x="1311"/>
        <item x="966"/>
        <item x="403"/>
        <item x="6"/>
        <item x="607"/>
        <item x="612"/>
        <item x="374"/>
        <item x="198"/>
        <item x="596"/>
        <item x="1354"/>
        <item x="686"/>
        <item x="1416"/>
        <item x="354"/>
        <item x="1160"/>
        <item x="1517"/>
        <item x="1504"/>
        <item x="846"/>
        <item x="1053"/>
        <item x="290"/>
        <item x="850"/>
        <item x="177"/>
        <item x="791"/>
        <item x="953"/>
        <item x="1370"/>
        <item x="1368"/>
        <item x="318"/>
        <item x="36"/>
        <item x="1536"/>
        <item x="721"/>
        <item x="796"/>
        <item x="422"/>
        <item x="1315"/>
        <item x="146"/>
        <item x="228"/>
        <item x="761"/>
        <item x="124"/>
        <item x="1282"/>
        <item x="634"/>
        <item x="176"/>
        <item x="558"/>
        <item x="51"/>
        <item x="128"/>
        <item x="1330"/>
        <item x="585"/>
        <item x="482"/>
        <item x="1028"/>
        <item x="715"/>
        <item x="1493"/>
        <item x="1095"/>
        <item x="679"/>
        <item x="1415"/>
        <item x="210"/>
        <item x="746"/>
        <item x="112"/>
        <item x="1258"/>
        <item x="586"/>
        <item x="706"/>
        <item x="1337"/>
        <item x="593"/>
        <item x="1078"/>
        <item x="661"/>
        <item x="175"/>
        <item x="316"/>
        <item x="1417"/>
        <item x="527"/>
        <item x="1004"/>
        <item x="663"/>
        <item x="151"/>
        <item x="358"/>
        <item x="851"/>
        <item x="1487"/>
        <item x="263"/>
        <item x="25"/>
        <item x="1227"/>
        <item x="183"/>
        <item x="965"/>
        <item x="405"/>
        <item x="226"/>
        <item x="559"/>
        <item x="814"/>
        <item x="1553"/>
        <item x="401"/>
        <item x="110"/>
        <item x="260"/>
        <item x="1392"/>
        <item x="1377"/>
        <item x="609"/>
        <item x="203"/>
        <item x="39"/>
        <item x="19"/>
        <item x="1185"/>
        <item x="240"/>
        <item x="710"/>
        <item x="1087"/>
        <item x="1094"/>
        <item x="819"/>
        <item x="1347"/>
        <item x="1052"/>
        <item x="1355"/>
        <item x="623"/>
        <item x="119"/>
        <item x="690"/>
        <item x="416"/>
        <item x="506"/>
        <item x="555"/>
        <item x="257"/>
        <item x="572"/>
        <item x="1496"/>
        <item x="714"/>
        <item x="492"/>
        <item x="1521"/>
        <item x="613"/>
        <item x="812"/>
        <item x="665"/>
        <item x="10"/>
        <item x="432"/>
        <item x="1170"/>
        <item x="654"/>
        <item x="1143"/>
        <item x="752"/>
        <item x="446"/>
        <item x="1130"/>
        <item x="472"/>
        <item x="464"/>
        <item x="1215"/>
        <item x="737"/>
        <item x="131"/>
        <item x="919"/>
        <item x="452"/>
        <item x="1189"/>
        <item x="1242"/>
        <item x="575"/>
        <item x="1167"/>
        <item x="174"/>
        <item x="1525"/>
        <item x="165"/>
        <item x="505"/>
        <item x="410"/>
        <item x="723"/>
        <item x="740"/>
        <item x="570"/>
        <item x="1267"/>
        <item x="1139"/>
        <item x="91"/>
        <item x="980"/>
        <item x="328"/>
        <item x="324"/>
        <item x="694"/>
        <item x="879"/>
        <item x="238"/>
        <item x="1072"/>
        <item x="944"/>
        <item x="1516"/>
        <item x="227"/>
        <item t="default"/>
      </items>
    </pivotField>
    <pivotField compact="0" showAll="0">
      <items count="62"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numFmtId="179" showAll="0">
      <items count="2882">
        <item x="2870"/>
        <item x="2871"/>
        <item x="2775"/>
        <item x="2879"/>
        <item x="2875"/>
        <item x="2784"/>
        <item x="2802"/>
        <item x="2857"/>
        <item x="2868"/>
        <item x="2880"/>
        <item x="2838"/>
        <item x="2844"/>
        <item x="2712"/>
        <item x="2876"/>
        <item x="2555"/>
        <item x="2682"/>
        <item x="2858"/>
        <item x="2568"/>
        <item x="2808"/>
        <item x="2444"/>
        <item x="2706"/>
        <item x="2625"/>
        <item x="2853"/>
        <item x="2849"/>
        <item x="2620"/>
        <item x="2521"/>
        <item x="2331"/>
        <item x="2800"/>
        <item x="2793"/>
        <item x="2291"/>
        <item x="2643"/>
        <item x="2146"/>
        <item x="2679"/>
        <item x="2586"/>
        <item x="2874"/>
        <item x="2412"/>
        <item x="2411"/>
        <item x="2437"/>
        <item x="2818"/>
        <item x="2722"/>
        <item x="1659"/>
        <item x="1873"/>
        <item x="2473"/>
        <item x="2795"/>
        <item x="2878"/>
        <item x="1732"/>
        <item x="2830"/>
        <item x="2576"/>
        <item x="2161"/>
        <item x="2304"/>
        <item x="2863"/>
        <item x="1794"/>
        <item x="1947"/>
        <item x="2006"/>
        <item x="2045"/>
        <item x="2829"/>
        <item x="2172"/>
        <item x="2782"/>
        <item x="2477"/>
        <item x="1960"/>
        <item x="2184"/>
        <item x="1689"/>
        <item x="2785"/>
        <item x="2707"/>
        <item x="2286"/>
        <item x="2862"/>
        <item x="2845"/>
        <item x="2754"/>
        <item x="1814"/>
        <item x="2127"/>
        <item x="2740"/>
        <item x="2588"/>
        <item x="1896"/>
        <item x="1864"/>
        <item x="2717"/>
        <item x="2839"/>
        <item x="2767"/>
        <item x="1918"/>
        <item x="2203"/>
        <item x="2557"/>
        <item x="2133"/>
        <item x="2872"/>
        <item x="2282"/>
        <item x="2427"/>
        <item x="2014"/>
        <item x="2219"/>
        <item x="2805"/>
        <item x="2860"/>
        <item x="1729"/>
        <item x="1617"/>
        <item x="1217"/>
        <item x="2720"/>
        <item x="2264"/>
        <item x="1771"/>
        <item x="2809"/>
        <item x="1625"/>
        <item x="2149"/>
        <item x="2869"/>
        <item x="2601"/>
        <item x="2318"/>
        <item x="1895"/>
        <item x="2864"/>
        <item x="2022"/>
        <item x="1649"/>
        <item x="1085"/>
        <item x="2515"/>
        <item x="1196"/>
        <item x="2379"/>
        <item x="2758"/>
        <item x="2248"/>
        <item x="2847"/>
        <item x="2566"/>
        <item x="1637"/>
        <item x="1193"/>
        <item x="2725"/>
        <item x="1982"/>
        <item x="2404"/>
        <item x="2221"/>
        <item x="2877"/>
        <item x="2239"/>
        <item x="2710"/>
        <item x="2323"/>
        <item x="1338"/>
        <item x="2075"/>
        <item x="2117"/>
        <item x="2811"/>
        <item x="1373"/>
        <item x="2779"/>
        <item x="2624"/>
        <item x="2867"/>
        <item x="1937"/>
        <item x="1302"/>
        <item x="1529"/>
        <item x="834"/>
        <item x="1614"/>
        <item x="2751"/>
        <item x="2533"/>
        <item x="2688"/>
        <item x="2691"/>
        <item x="1981"/>
        <item x="2603"/>
        <item x="2338"/>
        <item x="1821"/>
        <item x="2856"/>
        <item x="1629"/>
        <item x="2479"/>
        <item x="2865"/>
        <item x="1962"/>
        <item x="2673"/>
        <item x="2339"/>
        <item x="2584"/>
        <item x="1263"/>
        <item x="1632"/>
        <item x="2721"/>
        <item x="2409"/>
        <item x="2399"/>
        <item x="1510"/>
        <item x="1219"/>
        <item x="2310"/>
        <item x="1095"/>
        <item x="1555"/>
        <item x="2097"/>
        <item x="2055"/>
        <item x="2796"/>
        <item x="2208"/>
        <item x="1305"/>
        <item x="2341"/>
        <item x="2536"/>
        <item x="1218"/>
        <item x="1220"/>
        <item x="2484"/>
        <item x="2452"/>
        <item x="1779"/>
        <item x="1872"/>
        <item x="2073"/>
        <item x="2334"/>
        <item x="2539"/>
        <item x="2475"/>
        <item x="1796"/>
        <item x="2567"/>
        <item x="2405"/>
        <item x="2695"/>
        <item x="1086"/>
        <item x="1052"/>
        <item x="2386"/>
        <item x="1633"/>
        <item x="1461"/>
        <item x="1835"/>
        <item x="1394"/>
        <item x="1346"/>
        <item x="2520"/>
        <item x="1139"/>
        <item x="2850"/>
        <item x="932"/>
        <item x="1948"/>
        <item x="2703"/>
        <item x="2297"/>
        <item x="2803"/>
        <item x="820"/>
        <item x="1998"/>
        <item x="2025"/>
        <item x="1538"/>
        <item x="1578"/>
        <item x="2450"/>
        <item x="2468"/>
        <item x="1576"/>
        <item x="2739"/>
        <item x="2185"/>
        <item x="2614"/>
        <item x="813"/>
        <item x="830"/>
        <item x="2302"/>
        <item x="2837"/>
        <item x="1364"/>
        <item x="2414"/>
        <item x="1309"/>
        <item x="2709"/>
        <item x="2116"/>
        <item x="2547"/>
        <item x="2007"/>
        <item x="2481"/>
        <item x="1861"/>
        <item x="1363"/>
        <item x="2598"/>
        <item x="2640"/>
        <item x="1279"/>
        <item x="967"/>
        <item x="2096"/>
        <item x="2439"/>
        <item x="2608"/>
        <item x="2367"/>
        <item x="2840"/>
        <item x="1040"/>
        <item x="634"/>
        <item x="2773"/>
        <item x="2826"/>
        <item x="2207"/>
        <item x="2403"/>
        <item x="568"/>
        <item x="1304"/>
        <item x="2500"/>
        <item x="1252"/>
        <item x="1039"/>
        <item x="2595"/>
        <item x="2441"/>
        <item x="2702"/>
        <item x="2315"/>
        <item x="1060"/>
        <item x="2432"/>
        <item x="2528"/>
        <item x="2747"/>
        <item x="2590"/>
        <item x="2587"/>
        <item x="2424"/>
        <item x="2217"/>
        <item x="2715"/>
        <item x="2050"/>
        <item x="502"/>
        <item x="2619"/>
        <item x="2732"/>
        <item x="2389"/>
        <item x="2527"/>
        <item x="1389"/>
        <item x="2238"/>
        <item x="2204"/>
        <item x="2607"/>
        <item x="1744"/>
        <item x="2726"/>
        <item x="1885"/>
        <item x="1015"/>
        <item x="1293"/>
        <item x="1822"/>
        <item x="1243"/>
        <item x="2032"/>
        <item x="1031"/>
        <item x="2834"/>
        <item x="2733"/>
        <item x="1805"/>
        <item x="2824"/>
        <item x="1490"/>
        <item x="2687"/>
        <item x="2163"/>
        <item x="2136"/>
        <item x="2121"/>
        <item x="2461"/>
        <item x="761"/>
        <item x="918"/>
        <item x="1721"/>
        <item x="1709"/>
        <item x="2580"/>
        <item x="2729"/>
        <item x="1911"/>
        <item x="2561"/>
        <item x="2421"/>
        <item x="2487"/>
        <item x="2417"/>
        <item x="957"/>
        <item x="964"/>
        <item x="2287"/>
        <item x="2325"/>
        <item x="2511"/>
        <item x="2144"/>
        <item x="1466"/>
        <item x="2005"/>
        <item x="1446"/>
        <item x="2694"/>
        <item x="592"/>
        <item x="2056"/>
        <item x="1022"/>
        <item x="2675"/>
        <item x="1866"/>
        <item x="1876"/>
        <item x="2821"/>
        <item x="1908"/>
        <item x="2375"/>
        <item x="833"/>
        <item x="2350"/>
        <item x="2738"/>
        <item x="497"/>
        <item x="1652"/>
        <item x="2602"/>
        <item x="2843"/>
        <item x="1528"/>
        <item x="1286"/>
        <item x="1907"/>
        <item x="1524"/>
        <item x="2757"/>
        <item x="230"/>
        <item x="2781"/>
        <item x="2749"/>
        <item x="1684"/>
        <item x="953"/>
        <item x="2859"/>
        <item x="1463"/>
        <item x="2072"/>
        <item x="2364"/>
        <item x="2628"/>
        <item x="2505"/>
        <item x="2178"/>
        <item x="2653"/>
        <item x="2645"/>
        <item x="2848"/>
        <item x="2112"/>
        <item x="2150"/>
        <item x="1455"/>
        <item x="2242"/>
        <item x="1451"/>
        <item x="2138"/>
        <item x="2745"/>
        <item x="883"/>
        <item x="2502"/>
        <item x="1957"/>
        <item x="2763"/>
        <item x="1197"/>
        <item x="2759"/>
        <item x="1945"/>
        <item x="2486"/>
        <item x="250"/>
        <item x="1996"/>
        <item x="2741"/>
        <item x="2465"/>
        <item x="1530"/>
        <item x="2822"/>
        <item x="228"/>
        <item x="2570"/>
        <item x="1893"/>
        <item x="2148"/>
        <item x="2044"/>
        <item x="2406"/>
        <item x="2223"/>
        <item x="1806"/>
        <item x="2684"/>
        <item x="2540"/>
        <item x="1811"/>
        <item x="1687"/>
        <item x="2489"/>
        <item x="2532"/>
        <item x="2079"/>
        <item x="2336"/>
        <item x="2433"/>
        <item x="1927"/>
        <item x="2674"/>
        <item x="2696"/>
        <item x="1742"/>
        <item x="768"/>
        <item x="578"/>
        <item x="2232"/>
        <item x="2842"/>
        <item x="2692"/>
        <item x="2082"/>
        <item x="1906"/>
        <item x="2231"/>
        <item x="1751"/>
        <item x="1034"/>
        <item x="1409"/>
        <item x="726"/>
        <item x="2088"/>
        <item x="2778"/>
        <item x="2531"/>
        <item x="2252"/>
        <item x="2401"/>
        <item x="935"/>
        <item x="2756"/>
        <item x="1888"/>
        <item x="2434"/>
        <item x="2454"/>
        <item x="2395"/>
        <item x="2836"/>
        <item x="2317"/>
        <item x="2276"/>
        <item x="1828"/>
        <item x="2851"/>
        <item x="2303"/>
        <item x="1631"/>
        <item x="2685"/>
        <item x="2554"/>
        <item x="2693"/>
        <item x="425"/>
        <item x="2777"/>
        <item x="2356"/>
        <item x="2130"/>
        <item x="871"/>
        <item x="1975"/>
        <item x="876"/>
        <item x="548"/>
        <item x="2333"/>
        <item x="1307"/>
        <item x="2668"/>
        <item x="2727"/>
        <item x="2119"/>
        <item x="2003"/>
        <item x="2226"/>
        <item x="1757"/>
        <item x="1070"/>
        <item x="1984"/>
        <item x="2637"/>
        <item x="2360"/>
        <item x="2731"/>
        <item x="2110"/>
        <item x="1702"/>
        <item x="1457"/>
        <item x="1859"/>
        <item x="2549"/>
        <item x="1784"/>
        <item x="2820"/>
        <item x="2274"/>
        <item x="2347"/>
        <item x="2345"/>
        <item x="2711"/>
        <item x="1170"/>
        <item x="1919"/>
        <item x="2613"/>
        <item x="2581"/>
        <item x="2210"/>
        <item x="441"/>
        <item x="1730"/>
        <item x="2742"/>
        <item x="2599"/>
        <item x="1406"/>
        <item x="1724"/>
        <item x="2159"/>
        <item x="846"/>
        <item x="1682"/>
        <item x="1517"/>
        <item x="2377"/>
        <item x="1854"/>
        <item x="2362"/>
        <item x="706"/>
        <item x="2730"/>
        <item x="1892"/>
        <item x="2020"/>
        <item x="2111"/>
        <item x="419"/>
        <item x="1423"/>
        <item x="880"/>
        <item x="2574"/>
        <item x="1128"/>
        <item x="1910"/>
        <item x="2770"/>
        <item x="2064"/>
        <item x="2060"/>
        <item x="987"/>
        <item x="2623"/>
        <item x="265"/>
        <item x="1317"/>
        <item x="2501"/>
        <item x="1756"/>
        <item x="663"/>
        <item x="180"/>
        <item x="2719"/>
        <item x="2373"/>
        <item x="24"/>
        <item x="2753"/>
        <item x="1925"/>
        <item x="1700"/>
        <item x="1359"/>
        <item x="1067"/>
        <item x="1417"/>
        <item x="2816"/>
        <item x="984"/>
        <item x="2866"/>
        <item x="1553"/>
        <item x="2016"/>
        <item x="1691"/>
        <item x="2672"/>
        <item x="2506"/>
        <item x="2137"/>
        <item x="1357"/>
        <item x="2400"/>
        <item x="1084"/>
        <item x="2090"/>
        <item x="1504"/>
        <item x="2563"/>
        <item x="136"/>
        <item x="1930"/>
        <item x="1596"/>
        <item x="1764"/>
        <item x="2592"/>
        <item x="1257"/>
        <item x="2078"/>
        <item x="2074"/>
        <item x="1921"/>
        <item x="1802"/>
        <item x="1421"/>
        <item x="2449"/>
        <item x="379"/>
        <item x="2519"/>
        <item x="2191"/>
        <item x="2051"/>
        <item x="1356"/>
        <item x="2180"/>
        <item x="2657"/>
        <item x="1453"/>
        <item x="2647"/>
        <item x="187"/>
        <item x="2817"/>
        <item x="391"/>
        <item x="2630"/>
        <item x="2550"/>
        <item x="2564"/>
        <item x="2765"/>
        <item x="2160"/>
        <item x="1956"/>
        <item x="2504"/>
        <item x="845"/>
        <item x="2023"/>
        <item x="2262"/>
        <item x="678"/>
        <item x="2791"/>
        <item x="2123"/>
        <item x="741"/>
        <item x="1797"/>
        <item x="215"/>
        <item x="864"/>
        <item x="2151"/>
        <item x="462"/>
        <item x="2259"/>
        <item x="1265"/>
        <item x="2801"/>
        <item x="2648"/>
        <item x="2243"/>
        <item x="1609"/>
        <item x="1935"/>
        <item x="2605"/>
        <item x="1790"/>
        <item x="974"/>
        <item x="1933"/>
        <item x="2534"/>
        <item x="1458"/>
        <item x="2152"/>
        <item x="1900"/>
        <item x="1487"/>
        <item x="2305"/>
        <item x="2490"/>
        <item x="1106"/>
        <item x="1627"/>
        <item x="1289"/>
        <item x="2646"/>
        <item x="1521"/>
        <item x="2813"/>
        <item x="911"/>
        <item x="603"/>
        <item x="2143"/>
        <item x="794"/>
        <item x="2627"/>
        <item x="1380"/>
        <item x="2596"/>
        <item x="1773"/>
        <item x="2183"/>
        <item x="1734"/>
        <item x="1379"/>
        <item x="1615"/>
        <item x="2667"/>
        <item x="1005"/>
        <item x="2776"/>
        <item x="1844"/>
        <item x="1042"/>
        <item x="2230"/>
        <item x="252"/>
        <item x="1211"/>
        <item x="629"/>
        <item x="1616"/>
        <item x="1748"/>
        <item x="1016"/>
        <item x="2708"/>
        <item x="2448"/>
        <item x="2281"/>
        <item x="2268"/>
        <item x="1144"/>
        <item x="1826"/>
        <item x="2831"/>
        <item x="1122"/>
        <item x="1938"/>
        <item x="594"/>
        <item x="554"/>
        <item x="2790"/>
        <item x="1372"/>
        <item x="720"/>
        <item x="1819"/>
        <item x="2512"/>
        <item x="2503"/>
        <item x="1306"/>
        <item x="1704"/>
        <item x="2458"/>
        <item x="2792"/>
        <item x="2612"/>
        <item x="1666"/>
        <item x="1851"/>
        <item x="2459"/>
        <item x="1169"/>
        <item x="2388"/>
        <item x="1324"/>
        <item x="1816"/>
        <item x="518"/>
        <item x="680"/>
        <item x="1928"/>
        <item x="1763"/>
        <item x="1789"/>
        <item x="1290"/>
        <item x="2644"/>
        <item x="1588"/>
        <item x="2471"/>
        <item x="1459"/>
        <item x="2420"/>
        <item x="2760"/>
        <item x="1127"/>
        <item x="2285"/>
        <item x="1922"/>
        <item x="1798"/>
        <item x="1247"/>
        <item x="2814"/>
        <item x="1425"/>
        <item x="2269"/>
        <item x="2787"/>
        <item x="222"/>
        <item x="1863"/>
        <item x="281"/>
        <item x="1120"/>
        <item x="2577"/>
        <item x="2713"/>
        <item x="2538"/>
        <item x="1857"/>
        <item x="2391"/>
        <item x="1441"/>
        <item x="2194"/>
        <item x="1140"/>
        <item x="2559"/>
        <item x="1125"/>
        <item x="2451"/>
        <item x="2015"/>
        <item x="1964"/>
        <item x="1516"/>
        <item x="2091"/>
        <item x="1914"/>
        <item x="1248"/>
        <item x="2383"/>
        <item x="2569"/>
        <item x="2429"/>
        <item x="2631"/>
        <item x="2467"/>
        <item x="2683"/>
        <item x="1534"/>
        <item x="1761"/>
        <item x="2211"/>
        <item x="2663"/>
        <item x="1028"/>
        <item x="1634"/>
        <item x="1847"/>
        <item x="1955"/>
        <item x="535"/>
        <item x="1315"/>
        <item x="1600"/>
        <item x="943"/>
        <item x="1959"/>
        <item x="2558"/>
        <item x="1719"/>
        <item x="1940"/>
        <item x="149"/>
        <item x="2499"/>
        <item x="1431"/>
        <item x="872"/>
        <item x="1204"/>
        <item x="955"/>
        <item x="2445"/>
        <item x="1858"/>
        <item x="2480"/>
        <item x="475"/>
        <item x="1989"/>
        <item x="2634"/>
        <item x="2080"/>
        <item x="2560"/>
        <item x="2355"/>
        <item x="1582"/>
        <item x="2063"/>
        <item x="1827"/>
        <item x="2523"/>
        <item x="1352"/>
        <item x="1173"/>
        <item x="1365"/>
        <item x="1801"/>
        <item x="2464"/>
        <item x="2789"/>
        <item x="1890"/>
        <item x="2735"/>
        <item x="950"/>
        <item x="2026"/>
        <item x="1321"/>
        <item x="791"/>
        <item x="1954"/>
        <item x="2513"/>
        <item x="1053"/>
        <item x="1698"/>
        <item x="1430"/>
        <item x="2462"/>
        <item x="1171"/>
        <item x="1676"/>
        <item x="1860"/>
        <item x="831"/>
        <item x="2635"/>
        <item x="2766"/>
        <item x="2665"/>
        <item x="1743"/>
        <item x="1868"/>
        <item x="2260"/>
        <item x="1758"/>
        <item x="2249"/>
        <item x="1108"/>
        <item x="140"/>
        <item x="2810"/>
        <item x="696"/>
        <item x="668"/>
        <item x="2743"/>
        <item x="1353"/>
        <item x="514"/>
        <item x="2573"/>
        <item x="1838"/>
        <item x="431"/>
        <item x="825"/>
        <item x="1405"/>
        <item x="2457"/>
        <item x="2440"/>
        <item x="1426"/>
        <item x="1442"/>
        <item x="1132"/>
        <item x="1648"/>
        <item x="2374"/>
        <item x="966"/>
        <item x="1138"/>
        <item x="1870"/>
        <item x="238"/>
        <item x="947"/>
        <item x="2639"/>
        <item x="2633"/>
        <item x="1720"/>
        <item x="998"/>
        <item x="1468"/>
        <item x="2077"/>
        <item x="1717"/>
        <item x="2535"/>
        <item x="2430"/>
        <item x="779"/>
        <item x="2530"/>
        <item x="1385"/>
        <item x="2769"/>
        <item x="2543"/>
        <item x="1681"/>
        <item x="1174"/>
        <item x="2039"/>
        <item x="2280"/>
        <item x="2222"/>
        <item x="1489"/>
        <item x="1254"/>
        <item x="1766"/>
        <item x="1953"/>
        <item x="2343"/>
        <item x="1250"/>
        <item x="2101"/>
        <item x="1718"/>
        <item x="774"/>
        <item x="2618"/>
        <item x="2314"/>
        <item x="2680"/>
        <item x="506"/>
        <item x="1705"/>
        <item x="2298"/>
        <item x="2804"/>
        <item x="2786"/>
        <item x="264"/>
        <item x="1972"/>
        <item x="2351"/>
        <item x="1886"/>
        <item x="2165"/>
        <item x="2293"/>
        <item x="2714"/>
        <item x="2493"/>
        <item x="2052"/>
        <item x="531"/>
        <item x="1882"/>
        <item x="2626"/>
        <item x="2397"/>
        <item x="2827"/>
        <item x="2537"/>
        <item x="1323"/>
        <item x="1130"/>
        <item x="2750"/>
        <item x="985"/>
        <item x="1668"/>
        <item x="1824"/>
        <item x="2000"/>
        <item x="299"/>
        <item x="1472"/>
        <item x="1439"/>
        <item x="1599"/>
        <item x="2353"/>
        <item x="465"/>
        <item x="2582"/>
        <item x="1396"/>
        <item x="1339"/>
        <item x="1386"/>
        <item x="2047"/>
        <item x="1970"/>
        <item x="2378"/>
        <item x="1370"/>
        <item x="2548"/>
        <item x="2205"/>
        <item x="2671"/>
        <item x="802"/>
        <item x="1778"/>
        <item x="2806"/>
        <item x="1950"/>
        <item x="1181"/>
        <item x="2254"/>
        <item x="1905"/>
        <item x="1569"/>
        <item x="812"/>
        <item x="2061"/>
        <item x="96"/>
        <item x="1378"/>
        <item x="158"/>
        <item x="2609"/>
        <item x="2128"/>
        <item x="2321"/>
        <item x="1187"/>
        <item x="336"/>
        <item x="1549"/>
        <item x="2256"/>
        <item x="1435"/>
        <item x="2705"/>
        <item x="2393"/>
        <item x="2746"/>
        <item x="559"/>
        <item x="2616"/>
        <item x="2841"/>
        <item x="1753"/>
        <item x="2780"/>
        <item x="2245"/>
        <item x="1065"/>
        <item x="2873"/>
        <item x="1915"/>
        <item x="695"/>
        <item x="2455"/>
        <item x="540"/>
        <item x="1495"/>
        <item x="2551"/>
        <item x="297"/>
        <item x="1590"/>
        <item x="2438"/>
        <item x="1602"/>
        <item x="2301"/>
        <item x="2469"/>
        <item x="2068"/>
        <item x="1969"/>
        <item x="2193"/>
        <item x="2604"/>
        <item x="1831"/>
        <item x="850"/>
        <item x="2654"/>
        <item x="2018"/>
        <item x="2357"/>
        <item x="1511"/>
        <item x="2322"/>
        <item x="1695"/>
        <item x="1107"/>
        <item x="1726"/>
        <item x="1877"/>
        <item x="1978"/>
        <item x="1741"/>
        <item x="2728"/>
        <item x="1062"/>
        <item x="2037"/>
        <item x="912"/>
        <item x="2272"/>
        <item x="2255"/>
        <item x="2363"/>
        <item x="2752"/>
        <item x="1782"/>
        <item x="1234"/>
        <item x="1622"/>
        <item x="2833"/>
        <item x="2583"/>
        <item x="2107"/>
        <item x="1871"/>
        <item x="545"/>
        <item x="510"/>
        <item x="2664"/>
        <item x="1320"/>
        <item x="1141"/>
        <item x="2526"/>
        <item x="2597"/>
        <item x="1760"/>
        <item x="2636"/>
        <item x="1894"/>
        <item x="2656"/>
        <item x="1227"/>
        <item x="1147"/>
        <item x="2250"/>
        <item x="630"/>
        <item x="763"/>
        <item x="1381"/>
        <item x="1781"/>
        <item x="455"/>
        <item x="2008"/>
        <item x="576"/>
        <item x="204"/>
        <item x="597"/>
        <item x="2046"/>
        <item x="1281"/>
        <item x="2201"/>
        <item x="1543"/>
        <item x="863"/>
        <item x="2516"/>
        <item x="2182"/>
        <item x="2854"/>
        <item x="2660"/>
        <item x="686"/>
        <item x="1481"/>
        <item x="1025"/>
        <item x="1043"/>
        <item x="2812"/>
        <item x="2699"/>
        <item x="2278"/>
        <item x="1049"/>
        <item x="1246"/>
        <item x="2176"/>
        <item x="1460"/>
        <item x="2279"/>
        <item x="1589"/>
        <item x="2142"/>
        <item x="2071"/>
        <item x="1285"/>
        <item x="934"/>
        <item x="527"/>
        <item x="922"/>
        <item x="1879"/>
        <item x="1526"/>
        <item x="2319"/>
        <item x="2106"/>
        <item x="1186"/>
        <item x="347"/>
        <item x="736"/>
        <item x="1471"/>
        <item x="2213"/>
        <item x="2497"/>
        <item x="35"/>
        <item x="936"/>
        <item x="2311"/>
        <item x="2382"/>
        <item x="2828"/>
        <item x="1708"/>
        <item x="2652"/>
        <item x="266"/>
        <item x="2666"/>
        <item x="1786"/>
        <item x="1076"/>
        <item x="1474"/>
        <item x="2591"/>
        <item x="2085"/>
        <item x="1010"/>
        <item x="738"/>
        <item x="2718"/>
        <item x="1723"/>
        <item x="2228"/>
        <item x="392"/>
        <item x="1754"/>
        <item x="2004"/>
        <item x="1697"/>
        <item x="2571"/>
        <item x="2361"/>
        <item x="448"/>
        <item x="2737"/>
        <item x="2328"/>
        <item x="1645"/>
        <item x="2491"/>
        <item x="1738"/>
        <item x="2066"/>
        <item x="777"/>
        <item x="1361"/>
        <item x="1830"/>
        <item x="808"/>
        <item x="424"/>
        <item x="1088"/>
        <item x="1584"/>
        <item x="2308"/>
        <item x="1412"/>
        <item x="1443"/>
        <item x="1360"/>
        <item x="895"/>
        <item x="2408"/>
        <item x="85"/>
        <item x="1706"/>
        <item x="2253"/>
        <item x="2218"/>
        <item x="1917"/>
        <item x="660"/>
        <item x="1544"/>
        <item x="1235"/>
        <item x="1467"/>
        <item x="2589"/>
        <item x="1056"/>
        <item x="2344"/>
        <item x="1055"/>
        <item x="2416"/>
        <item x="1965"/>
        <item x="2326"/>
        <item x="1952"/>
        <item x="2798"/>
        <item x="2186"/>
        <item x="1626"/>
        <item x="714"/>
        <item x="1077"/>
        <item x="500"/>
        <item x="599"/>
        <item x="1375"/>
        <item x="756"/>
        <item x="1889"/>
        <item x="248"/>
        <item x="2681"/>
        <item x="2861"/>
        <item x="1990"/>
        <item x="1795"/>
        <item x="906"/>
        <item x="633"/>
        <item x="2447"/>
        <item x="1110"/>
        <item x="2659"/>
        <item x="1787"/>
        <item x="2370"/>
        <item x="1101"/>
        <item x="422"/>
        <item x="2324"/>
        <item x="1079"/>
        <item x="1126"/>
        <item x="841"/>
        <item x="2658"/>
        <item x="1983"/>
        <item x="1595"/>
        <item x="2649"/>
        <item x="2478"/>
        <item x="2394"/>
        <item x="648"/>
        <item x="1428"/>
        <item x="2365"/>
        <item x="2122"/>
        <item x="2296"/>
        <item x="2100"/>
        <item x="1899"/>
        <item x="793"/>
        <item x="278"/>
        <item x="867"/>
        <item x="1808"/>
        <item x="1561"/>
        <item x="1203"/>
        <item x="1532"/>
        <item x="1646"/>
        <item x="1416"/>
        <item x="1083"/>
        <item x="1013"/>
        <item x="2762"/>
        <item x="1501"/>
        <item x="624"/>
        <item x="2544"/>
        <item x="2340"/>
        <item x="1686"/>
        <item x="1325"/>
        <item x="2546"/>
        <item x="134"/>
        <item x="614"/>
        <item x="2035"/>
        <item x="988"/>
        <item x="729"/>
        <item x="2413"/>
        <item x="821"/>
        <item x="602"/>
        <item x="1131"/>
        <item x="1349"/>
        <item x="2578"/>
        <item x="2483"/>
        <item x="105"/>
        <item x="1245"/>
        <item x="420"/>
        <item x="771"/>
        <item x="285"/>
        <item x="1278"/>
        <item x="909"/>
        <item x="532"/>
        <item x="2125"/>
        <item x="1303"/>
        <item x="1993"/>
        <item x="2700"/>
        <item x="2040"/>
        <item x="703"/>
        <item x="2655"/>
        <item x="2168"/>
        <item x="1785"/>
        <item x="2575"/>
        <item x="1355"/>
        <item x="2852"/>
        <item x="611"/>
        <item x="1688"/>
        <item x="1191"/>
        <item x="2716"/>
        <item x="1944"/>
        <item x="1817"/>
        <item x="2086"/>
        <item x="1006"/>
        <item x="1932"/>
        <item x="1804"/>
        <item x="2352"/>
        <item x="181"/>
        <item x="1172"/>
        <item x="300"/>
        <item x="2517"/>
        <item x="2846"/>
        <item x="2794"/>
        <item x="1799"/>
        <item x="878"/>
        <item x="2283"/>
        <item x="1494"/>
        <item x="360"/>
        <item x="2376"/>
        <item x="2585"/>
        <item x="2418"/>
        <item x="2661"/>
        <item x="1727"/>
        <item x="628"/>
        <item x="1382"/>
        <item x="1837"/>
        <item x="1623"/>
        <item x="823"/>
        <item x="2422"/>
        <item x="109"/>
        <item x="546"/>
        <item x="1500"/>
        <item x="1630"/>
        <item x="1971"/>
        <item x="1462"/>
        <item x="1308"/>
        <item x="832"/>
        <item x="952"/>
        <item x="621"/>
        <item x="76"/>
        <item x="1898"/>
        <item x="1157"/>
        <item x="2670"/>
        <item x="2456"/>
        <item x="292"/>
        <item x="2562"/>
        <item x="2087"/>
        <item x="807"/>
        <item x="1111"/>
        <item x="672"/>
        <item x="1017"/>
        <item x="445"/>
        <item x="1403"/>
        <item x="2669"/>
        <item x="2173"/>
        <item x="2446"/>
        <item x="160"/>
        <item x="1368"/>
        <item x="393"/>
        <item x="2131"/>
        <item x="1154"/>
        <item x="1931"/>
        <item x="411"/>
        <item x="2415"/>
        <item x="674"/>
        <item x="1198"/>
        <item x="571"/>
        <item x="644"/>
        <item x="2510"/>
        <item x="1344"/>
        <item x="759"/>
        <item x="538"/>
        <item x="1236"/>
        <item x="145"/>
        <item x="905"/>
        <item x="2099"/>
        <item x="2139"/>
        <item x="1565"/>
        <item x="1330"/>
        <item x="2525"/>
        <item x="104"/>
        <item x="2774"/>
        <item x="381"/>
        <item x="2529"/>
        <item x="1628"/>
        <item x="2313"/>
        <item x="2195"/>
        <item x="2141"/>
        <item x="1883"/>
        <item x="2579"/>
        <item x="798"/>
        <item x="625"/>
        <item x="2518"/>
        <item x="1845"/>
        <item x="584"/>
        <item x="224"/>
        <item x="1237"/>
        <item x="2120"/>
        <item x="466"/>
        <item x="1929"/>
        <item x="1747"/>
        <item x="2206"/>
        <item x="395"/>
        <item x="1973"/>
        <item x="2234"/>
        <item x="715"/>
        <item x="2807"/>
        <item x="97"/>
        <item x="1865"/>
        <item x="1046"/>
        <item x="1094"/>
        <item x="723"/>
        <item x="2166"/>
        <item x="2147"/>
        <item x="622"/>
        <item x="2508"/>
        <item x="855"/>
        <item x="1192"/>
        <item x="1112"/>
        <item x="439"/>
        <item x="369"/>
        <item x="1813"/>
        <item x="58"/>
        <item x="1267"/>
        <item x="1298"/>
        <item x="2797"/>
        <item x="2638"/>
        <item x="303"/>
        <item x="2496"/>
        <item x="1620"/>
        <item x="326"/>
        <item x="1224"/>
        <item x="970"/>
        <item x="612"/>
        <item x="1636"/>
        <item x="744"/>
        <item x="655"/>
        <item x="2155"/>
        <item x="1179"/>
        <item x="511"/>
        <item x="1241"/>
        <item x="692"/>
        <item x="2057"/>
        <item x="2617"/>
        <item x="1977"/>
        <item x="1167"/>
        <item x="1337"/>
        <item x="2542"/>
        <item x="1793"/>
        <item x="1449"/>
        <item x="654"/>
        <item x="2621"/>
        <item x="1621"/>
        <item x="2244"/>
        <item x="2337"/>
        <item x="989"/>
        <item x="2320"/>
        <item x="1849"/>
        <item x="2565"/>
        <item x="2158"/>
        <item x="1319"/>
        <item x="1277"/>
        <item x="135"/>
        <item x="1418"/>
        <item x="2215"/>
        <item x="681"/>
        <item x="1961"/>
        <item x="2300"/>
        <item x="1089"/>
        <item x="480"/>
        <item x="1654"/>
        <item x="1332"/>
        <item x="2164"/>
        <item x="2697"/>
        <item x="62"/>
        <item x="2129"/>
        <item x="208"/>
        <item x="1216"/>
        <item x="1791"/>
        <item x="1767"/>
        <item x="1350"/>
        <item x="956"/>
        <item x="2263"/>
        <item x="101"/>
        <item x="2349"/>
        <item x="1262"/>
        <item x="767"/>
        <item x="1562"/>
        <item x="2524"/>
        <item x="2261"/>
        <item x="1057"/>
        <item x="1598"/>
        <item x="1752"/>
        <item x="2030"/>
        <item x="2799"/>
        <item x="1464"/>
        <item x="2034"/>
        <item x="976"/>
        <item x="1546"/>
        <item x="2423"/>
        <item x="92"/>
        <item x="2744"/>
        <item x="1903"/>
        <item x="1498"/>
        <item x="1313"/>
        <item x="2453"/>
        <item x="256"/>
        <item x="209"/>
        <item x="2723"/>
        <item x="2354"/>
        <item x="2267"/>
        <item x="1454"/>
        <item x="1777"/>
        <item x="137"/>
        <item x="398"/>
        <item x="472"/>
        <item x="2103"/>
        <item x="1153"/>
        <item x="1311"/>
        <item x="1164"/>
        <item x="1638"/>
        <item x="2825"/>
        <item x="1300"/>
        <item x="1979"/>
        <item x="549"/>
        <item x="1803"/>
        <item x="1901"/>
        <item x="1613"/>
        <item x="2472"/>
        <item x="1119"/>
        <item x="95"/>
        <item x="884"/>
        <item x="116"/>
        <item x="314"/>
        <item x="2049"/>
        <item x="927"/>
        <item x="661"/>
        <item x="2819"/>
        <item x="2371"/>
        <item x="1295"/>
        <item x="1488"/>
        <item x="399"/>
        <item x="716"/>
        <item x="312"/>
        <item x="2428"/>
        <item x="156"/>
        <item x="2474"/>
        <item x="2466"/>
        <item x="1214"/>
        <item x="1912"/>
        <item x="2289"/>
        <item x="2284"/>
        <item x="1902"/>
        <item x="999"/>
        <item x="1765"/>
        <item x="1400"/>
        <item x="168"/>
        <item x="1004"/>
        <item x="446"/>
        <item x="290"/>
        <item x="334"/>
        <item x="2288"/>
        <item x="2698"/>
        <item x="492"/>
        <item x="1703"/>
        <item x="710"/>
        <item x="2677"/>
        <item x="2507"/>
        <item x="442"/>
        <item x="930"/>
        <item x="1522"/>
        <item x="1926"/>
        <item x="1512"/>
        <item x="1507"/>
        <item x="1594"/>
        <item x="2788"/>
        <item x="1098"/>
        <item x="1408"/>
        <item x="498"/>
        <item x="1225"/>
        <item x="1518"/>
        <item x="1477"/>
        <item x="2021"/>
        <item x="719"/>
        <item x="1398"/>
        <item x="454"/>
        <item x="1707"/>
        <item x="2027"/>
        <item x="1420"/>
        <item x="1853"/>
        <item x="1156"/>
        <item x="2247"/>
        <item x="2488"/>
        <item x="724"/>
        <item x="1558"/>
        <item x="1762"/>
        <item x="1714"/>
        <item x="2755"/>
        <item x="1383"/>
        <item x="276"/>
        <item x="1520"/>
        <item x="1333"/>
        <item x="243"/>
        <item x="1021"/>
        <item x="1572"/>
        <item x="1867"/>
        <item x="2594"/>
        <item x="917"/>
        <item x="1492"/>
        <item x="2514"/>
        <item x="1284"/>
        <item x="2162"/>
        <item x="1395"/>
        <item x="374"/>
        <item x="1531"/>
        <item x="1904"/>
        <item x="1772"/>
        <item x="2174"/>
        <item x="868"/>
        <item x="1318"/>
        <item x="53"/>
        <item x="973"/>
        <item x="2109"/>
        <item x="1194"/>
        <item x="2771"/>
        <item x="2556"/>
        <item x="2358"/>
        <item x="184"/>
        <item x="1434"/>
        <item x="1815"/>
        <item x="839"/>
        <item x="1642"/>
        <item x="1550"/>
        <item x="240"/>
        <item x="1276"/>
        <item x="2748"/>
        <item x="1841"/>
        <item x="1980"/>
        <item x="1661"/>
        <item x="470"/>
        <item x="293"/>
        <item x="1502"/>
        <item x="20"/>
        <item x="2330"/>
        <item x="1605"/>
        <item x="742"/>
        <item x="961"/>
        <item x="2398"/>
        <item x="997"/>
        <item x="2651"/>
        <item x="2783"/>
        <item x="618"/>
        <item x="2053"/>
        <item x="1976"/>
        <item x="1809"/>
        <item x="1842"/>
        <item x="664"/>
        <item x="1527"/>
        <item x="55"/>
        <item x="1033"/>
        <item x="2225"/>
        <item x="991"/>
        <item x="364"/>
        <item x="1414"/>
        <item x="1199"/>
        <item x="2410"/>
        <item x="587"/>
        <item x="509"/>
        <item x="1134"/>
        <item x="2251"/>
        <item x="2392"/>
        <item x="2494"/>
        <item x="343"/>
        <item x="1541"/>
        <item x="1846"/>
        <item x="1233"/>
        <item x="2002"/>
        <item x="1540"/>
        <item x="1113"/>
        <item x="2678"/>
        <item x="2606"/>
        <item x="2105"/>
        <item x="1078"/>
        <item x="1607"/>
        <item x="1750"/>
        <item x="751"/>
        <item x="598"/>
        <item x="2431"/>
        <item x="2048"/>
        <item x="1299"/>
        <item x="2615"/>
        <item x="1958"/>
        <item x="2036"/>
        <item x="617"/>
        <item x="333"/>
        <item x="2690"/>
        <item x="2476"/>
        <item x="2435"/>
        <item x="220"/>
        <item x="968"/>
        <item x="490"/>
        <item x="1552"/>
        <item x="1493"/>
        <item x="133"/>
        <item x="1240"/>
        <item x="1991"/>
        <item x="1674"/>
        <item x="2768"/>
        <item x="151"/>
        <item x="898"/>
        <item x="2835"/>
        <item x="1567"/>
        <item x="2104"/>
        <item x="2342"/>
        <item x="960"/>
        <item x="2270"/>
        <item x="1997"/>
        <item x="2031"/>
        <item x="1710"/>
        <item x="2102"/>
        <item x="623"/>
        <item x="780"/>
        <item x="517"/>
        <item x="2140"/>
        <item x="2190"/>
        <item x="67"/>
        <item x="1251"/>
        <item x="1966"/>
        <item x="2425"/>
        <item x="1836"/>
        <item x="1920"/>
        <item x="915"/>
        <item x="2632"/>
        <item x="2641"/>
        <item x="762"/>
        <item x="2041"/>
        <item x="1818"/>
        <item x="1264"/>
        <item x="1832"/>
        <item x="1399"/>
        <item x="2736"/>
        <item x="645"/>
        <item x="849"/>
        <item x="691"/>
        <item x="1810"/>
        <item x="2028"/>
        <item x="1244"/>
        <item x="969"/>
        <item x="1331"/>
        <item x="2442"/>
        <item x="1563"/>
        <item x="1424"/>
        <item x="2419"/>
        <item x="2294"/>
        <item x="2134"/>
        <item x="74"/>
        <item x="2553"/>
        <item x="1807"/>
        <item x="2495"/>
        <item x="1050"/>
        <item x="1336"/>
        <item x="1852"/>
        <item x="2396"/>
        <item x="1655"/>
        <item x="1833"/>
        <item x="125"/>
        <item x="219"/>
        <item x="1696"/>
        <item x="792"/>
        <item x="2275"/>
        <item x="1788"/>
        <item x="1348"/>
        <item x="530"/>
        <item x="259"/>
        <item x="1874"/>
        <item x="1606"/>
        <item x="2135"/>
        <item x="1115"/>
        <item x="684"/>
        <item x="1604"/>
        <item x="2309"/>
        <item x="1003"/>
        <item x="522"/>
        <item x="2642"/>
        <item x="595"/>
        <item x="1419"/>
        <item x="2179"/>
        <item x="790"/>
        <item x="2329"/>
        <item x="2273"/>
        <item x="2346"/>
        <item x="2463"/>
        <item x="1566"/>
        <item x="1667"/>
        <item x="1027"/>
        <item x="1699"/>
        <item x="1916"/>
        <item x="2541"/>
        <item x="2011"/>
        <item x="1087"/>
        <item x="1671"/>
        <item x="368"/>
        <item x="1411"/>
        <item x="357"/>
        <item x="1692"/>
        <item x="2368"/>
        <item x="1547"/>
        <item x="1347"/>
        <item x="416"/>
        <item x="844"/>
        <item x="1693"/>
        <item x="639"/>
        <item x="524"/>
        <item x="1557"/>
        <item x="992"/>
        <item x="2092"/>
        <item x="1825"/>
        <item x="1371"/>
        <item x="1891"/>
        <item x="1185"/>
        <item x="50"/>
        <item x="753"/>
        <item x="2062"/>
        <item x="1675"/>
        <item x="1479"/>
        <item x="1677"/>
        <item x="453"/>
        <item x="1273"/>
        <item x="1737"/>
        <item x="2676"/>
        <item x="1657"/>
        <item x="2220"/>
        <item x="2017"/>
        <item x="2171"/>
        <item x="2823"/>
        <item x="269"/>
        <item x="1183"/>
        <item x="1114"/>
        <item x="1146"/>
        <item x="319"/>
        <item x="378"/>
        <item x="138"/>
        <item x="482"/>
        <item x="235"/>
        <item x="372"/>
        <item x="1074"/>
        <item x="1096"/>
        <item x="1848"/>
        <item x="2832"/>
        <item x="1586"/>
        <item x="195"/>
        <item x="635"/>
        <item x="1410"/>
        <item x="2335"/>
        <item x="942"/>
        <item x="929"/>
        <item x="2485"/>
        <item x="2042"/>
        <item x="699"/>
        <item x="450"/>
        <item x="1202"/>
        <item x="836"/>
        <item x="1673"/>
        <item x="1272"/>
        <item x="508"/>
        <item x="1515"/>
        <item x="241"/>
        <item x="1011"/>
        <item x="1533"/>
        <item x="2443"/>
        <item x="1440"/>
        <item x="1195"/>
        <item x="1536"/>
        <item x="2372"/>
        <item x="757"/>
        <item x="280"/>
        <item x="2704"/>
        <item x="1260"/>
        <item x="2407"/>
        <item x="1611"/>
        <item x="620"/>
        <item x="533"/>
        <item x="2622"/>
        <item x="1575"/>
        <item x="2124"/>
        <item x="414"/>
        <item x="1601"/>
        <item x="1066"/>
        <item x="2114"/>
        <item x="529"/>
        <item x="2033"/>
        <item x="2764"/>
        <item x="2271"/>
        <item x="2761"/>
        <item x="1091"/>
        <item x="1585"/>
        <item x="2390"/>
        <item x="1690"/>
        <item x="562"/>
        <item x="704"/>
        <item x="143"/>
        <item x="1986"/>
        <item x="857"/>
        <item x="1377"/>
        <item x="1641"/>
        <item x="2132"/>
        <item x="2552"/>
        <item x="1387"/>
        <item x="700"/>
        <item x="851"/>
        <item x="1994"/>
        <item x="1081"/>
        <item x="2426"/>
        <item x="698"/>
        <item x="758"/>
        <item x="115"/>
        <item x="1148"/>
        <item x="2306"/>
        <item x="1840"/>
        <item x="75"/>
        <item x="1152"/>
        <item x="858"/>
        <item x="2295"/>
        <item x="1470"/>
        <item x="636"/>
        <item x="1068"/>
        <item x="2181"/>
        <item x="566"/>
        <item x="944"/>
        <item x="1551"/>
        <item x="60"/>
        <item x="740"/>
        <item x="1735"/>
        <item x="1232"/>
        <item x="1658"/>
        <item x="2214"/>
        <item x="544"/>
        <item x="358"/>
        <item x="1612"/>
        <item x="748"/>
        <item x="2010"/>
        <item x="1560"/>
        <item x="1862"/>
        <item x="262"/>
        <item x="1221"/>
        <item x="1044"/>
        <item x="2067"/>
        <item x="263"/>
        <item x="776"/>
        <item x="972"/>
        <item x="616"/>
        <item x="2241"/>
        <item x="1509"/>
        <item x="2307"/>
        <item x="2369"/>
        <item x="2855"/>
        <item x="216"/>
        <item x="2545"/>
        <item x="994"/>
        <item x="607"/>
        <item x="1499"/>
        <item x="1045"/>
        <item x="926"/>
        <item x="2236"/>
        <item x="2167"/>
        <item x="816"/>
        <item x="2089"/>
        <item x="1554"/>
        <item x="593"/>
        <item x="2366"/>
        <item x="632"/>
        <item x="1985"/>
        <item x="2083"/>
        <item x="1342"/>
        <item x="2157"/>
        <item x="2332"/>
        <item x="658"/>
        <item x="1343"/>
        <item x="2277"/>
        <item x="2197"/>
        <item x="118"/>
        <item x="1780"/>
        <item x="1542"/>
        <item x="2001"/>
        <item x="1231"/>
        <item x="59"/>
        <item x="2327"/>
        <item x="1759"/>
        <item x="43"/>
        <item x="941"/>
        <item x="1484"/>
        <item x="1012"/>
        <item x="512"/>
        <item x="423"/>
        <item x="1995"/>
        <item x="1951"/>
        <item x="2610"/>
        <item x="1437"/>
        <item x="2237"/>
        <item x="920"/>
        <item x="707"/>
        <item x="1358"/>
        <item x="282"/>
        <item x="2019"/>
        <item x="879"/>
        <item x="2054"/>
        <item x="2084"/>
        <item x="2650"/>
        <item x="1834"/>
        <item x="977"/>
        <item x="1163"/>
        <item x="640"/>
        <item x="48"/>
        <item x="311"/>
        <item x="218"/>
        <item x="2095"/>
        <item x="1887"/>
        <item x="1643"/>
        <item x="799"/>
        <item x="2662"/>
        <item x="2384"/>
        <item x="2600"/>
        <item x="355"/>
        <item x="2292"/>
        <item x="980"/>
        <item x="569"/>
        <item x="1018"/>
        <item x="1229"/>
        <item x="2359"/>
        <item x="2348"/>
        <item x="1205"/>
        <item x="626"/>
        <item x="1843"/>
        <item x="2686"/>
        <item x="1228"/>
        <item x="1189"/>
        <item x="1855"/>
        <item x="1770"/>
        <item x="2154"/>
        <item x="1326"/>
        <item x="367"/>
        <item x="2212"/>
        <item x="1256"/>
        <item x="1316"/>
        <item x="2299"/>
        <item x="785"/>
        <item x="1121"/>
        <item x="1266"/>
        <item x="1880"/>
        <item x="1820"/>
        <item x="1351"/>
        <item x="403"/>
        <item x="687"/>
        <item x="2385"/>
        <item x="914"/>
        <item x="2093"/>
        <item x="1942"/>
        <item x="1035"/>
        <item x="697"/>
        <item x="1465"/>
        <item x="2029"/>
        <item x="1207"/>
        <item x="2290"/>
        <item x="1856"/>
        <item x="193"/>
        <item x="477"/>
        <item x="229"/>
        <item x="1429"/>
        <item x="2233"/>
        <item x="631"/>
        <item x="2065"/>
        <item x="2192"/>
        <item x="1160"/>
        <item x="2038"/>
        <item x="1367"/>
        <item x="516"/>
        <item x="84"/>
        <item x="476"/>
        <item x="565"/>
        <item x="982"/>
        <item x="2209"/>
        <item x="1030"/>
        <item x="1444"/>
        <item x="2381"/>
        <item x="2724"/>
        <item x="657"/>
        <item x="667"/>
        <item x="1200"/>
        <item x="2012"/>
        <item x="27"/>
        <item x="577"/>
        <item x="1116"/>
        <item x="752"/>
        <item x="2470"/>
        <item x="1038"/>
        <item x="283"/>
        <item x="925"/>
        <item x="1473"/>
        <item x="1226"/>
        <item x="28"/>
        <item x="567"/>
        <item x="1335"/>
        <item x="1728"/>
        <item x="146"/>
        <item x="1701"/>
        <item x="1024"/>
        <item x="1133"/>
        <item x="1059"/>
        <item x="1608"/>
        <item x="1591"/>
        <item x="547"/>
        <item x="750"/>
        <item x="2316"/>
        <item x="675"/>
        <item x="1223"/>
        <item x="643"/>
        <item x="2058"/>
        <item x="1670"/>
        <item x="1776"/>
        <item x="536"/>
        <item x="1619"/>
        <item x="199"/>
        <item x="1064"/>
        <item x="838"/>
        <item x="71"/>
        <item x="2198"/>
        <item x="677"/>
        <item x="390"/>
        <item x="196"/>
        <item x="2200"/>
        <item x="782"/>
        <item x="1660"/>
        <item x="1736"/>
        <item x="352"/>
        <item x="329"/>
        <item x="63"/>
        <item x="1092"/>
        <item x="236"/>
        <item x="1029"/>
        <item x="271"/>
        <item x="882"/>
        <item x="860"/>
        <item x="1287"/>
        <item x="40"/>
        <item x="141"/>
        <item x="1341"/>
        <item x="923"/>
        <item x="962"/>
        <item x="191"/>
        <item x="1215"/>
        <item x="580"/>
        <item x="2013"/>
        <item x="2629"/>
        <item x="809"/>
        <item x="585"/>
        <item x="1072"/>
        <item x="2380"/>
        <item x="958"/>
        <item x="2772"/>
        <item x="2156"/>
        <item x="117"/>
        <item x="2229"/>
        <item x="1716"/>
        <item x="487"/>
        <item x="1230"/>
        <item x="555"/>
        <item x="2227"/>
        <item x="1581"/>
        <item x="822"/>
        <item x="908"/>
        <item x="94"/>
        <item x="1271"/>
        <item x="493"/>
        <item x="144"/>
        <item x="2189"/>
        <item x="1568"/>
        <item x="2482"/>
        <item x="1075"/>
        <item x="1129"/>
        <item x="1669"/>
        <item x="804"/>
        <item x="2118"/>
        <item x="427"/>
        <item x="2196"/>
        <item x="197"/>
        <item x="1963"/>
        <item x="2081"/>
        <item x="18"/>
        <item x="784"/>
        <item x="1366"/>
        <item x="2611"/>
        <item x="100"/>
        <item x="2498"/>
        <item x="1571"/>
        <item x="418"/>
        <item x="866"/>
        <item x="1447"/>
        <item x="2187"/>
        <item x="1946"/>
        <item x="467"/>
        <item x="2509"/>
        <item x="2024"/>
        <item x="344"/>
        <item x="382"/>
        <item x="1283"/>
        <item x="1329"/>
        <item x="852"/>
        <item x="2387"/>
        <item x="1327"/>
        <item x="1384"/>
        <item x="496"/>
        <item x="2108"/>
        <item x="1992"/>
        <item x="1212"/>
        <item x="402"/>
        <item x="1644"/>
        <item x="2043"/>
        <item x="175"/>
        <item x="650"/>
        <item x="2098"/>
        <item x="21"/>
        <item x="907"/>
        <item x="921"/>
        <item x="1746"/>
        <item x="1063"/>
        <item x="1968"/>
        <item x="1783"/>
        <item x="1008"/>
        <item x="1503"/>
        <item x="459"/>
        <item x="294"/>
        <item x="1222"/>
        <item x="1422"/>
        <item x="471"/>
        <item x="2224"/>
        <item x="349"/>
        <item x="519"/>
        <item x="1513"/>
        <item x="1427"/>
        <item x="542"/>
        <item x="1456"/>
        <item x="1535"/>
        <item x="619"/>
        <item x="142"/>
        <item x="2070"/>
        <item x="1792"/>
        <item x="1301"/>
        <item x="1593"/>
        <item x="114"/>
        <item x="796"/>
        <item x="1397"/>
        <item x="430"/>
        <item x="1145"/>
        <item x="1475"/>
        <item x="432"/>
        <item x="902"/>
        <item x="463"/>
        <item x="1749"/>
        <item x="1269"/>
        <item x="359"/>
        <item x="931"/>
        <item x="749"/>
        <item x="1592"/>
        <item x="1999"/>
        <item x="827"/>
        <item x="1769"/>
        <item x="154"/>
        <item x="1007"/>
        <item x="1505"/>
        <item x="589"/>
        <item x="1090"/>
        <item x="412"/>
        <item x="2199"/>
        <item x="537"/>
        <item x="1694"/>
        <item x="2734"/>
        <item x="2593"/>
        <item x="2402"/>
        <item x="223"/>
        <item x="1647"/>
        <item x="2059"/>
        <item x="1182"/>
        <item x="978"/>
        <item x="949"/>
        <item x="1869"/>
        <item x="501"/>
        <item x="837"/>
        <item x="316"/>
        <item x="186"/>
        <item x="1934"/>
        <item x="2815"/>
        <item x="896"/>
        <item x="244"/>
        <item x="1711"/>
        <item x="940"/>
        <item x="2460"/>
        <item x="732"/>
        <item x="41"/>
        <item x="1249"/>
        <item x="308"/>
        <item x="1564"/>
        <item x="814"/>
        <item x="688"/>
        <item x="1875"/>
        <item x="1909"/>
        <item x="983"/>
        <item x="734"/>
        <item x="959"/>
        <item x="121"/>
        <item x="2492"/>
        <item x="1897"/>
        <item x="2076"/>
        <item x="1574"/>
        <item x="1548"/>
        <item x="485"/>
        <item x="1967"/>
        <item x="1731"/>
        <item x="1432"/>
        <item x="1151"/>
        <item x="1823"/>
        <item x="1118"/>
        <item x="2701"/>
        <item x="1209"/>
        <item x="77"/>
        <item x="2145"/>
        <item x="407"/>
        <item x="933"/>
        <item x="1188"/>
        <item x="261"/>
        <item x="386"/>
        <item x="1943"/>
        <item x="2177"/>
        <item x="1388"/>
        <item x="370"/>
        <item x="345"/>
        <item x="2069"/>
        <item x="1032"/>
        <item x="787"/>
        <item x="1713"/>
        <item x="257"/>
        <item x="2115"/>
        <item x="2522"/>
        <item x="586"/>
        <item x="1739"/>
        <item x="1480"/>
        <item x="1775"/>
        <item x="169"/>
        <item x="1587"/>
        <item x="979"/>
        <item x="1036"/>
        <item x="521"/>
        <item x="900"/>
        <item x="1639"/>
        <item x="642"/>
        <item x="843"/>
        <item x="990"/>
        <item x="362"/>
        <item x="400"/>
        <item x="1651"/>
        <item x="1939"/>
        <item x="274"/>
        <item x="570"/>
        <item x="447"/>
        <item x="1624"/>
        <item x="818"/>
        <item x="2312"/>
        <item x="2153"/>
        <item x="2258"/>
        <item x="656"/>
        <item x="1519"/>
        <item x="789"/>
        <item x="1176"/>
        <item x="1936"/>
        <item x="1208"/>
        <item x="83"/>
        <item x="889"/>
        <item x="1124"/>
        <item x="903"/>
        <item x="1314"/>
        <item x="380"/>
        <item x="12"/>
        <item x="107"/>
        <item x="733"/>
        <item x="1291"/>
        <item x="1255"/>
        <item x="596"/>
        <item x="113"/>
        <item x="1175"/>
        <item x="1242"/>
        <item x="1941"/>
        <item x="2170"/>
        <item x="1987"/>
        <item x="1292"/>
        <item x="1656"/>
        <item x="394"/>
        <item x="2235"/>
        <item x="1019"/>
        <item x="1664"/>
        <item x="1142"/>
        <item x="1740"/>
        <item x="464"/>
        <item x="574"/>
        <item x="543"/>
        <item x="327"/>
        <item x="772"/>
        <item x="1672"/>
        <item x="1168"/>
        <item x="203"/>
        <item x="1402"/>
        <item x="551"/>
        <item x="1109"/>
        <item x="2246"/>
        <item x="1618"/>
        <item x="853"/>
        <item x="1665"/>
        <item x="561"/>
        <item x="239"/>
        <item x="410"/>
        <item x="764"/>
        <item x="670"/>
        <item x="499"/>
        <item x="1812"/>
        <item x="2265"/>
        <item x="1161"/>
        <item x="1334"/>
        <item x="1201"/>
        <item x="26"/>
        <item x="103"/>
        <item x="1438"/>
        <item x="172"/>
        <item x="102"/>
        <item x="1099"/>
        <item x="503"/>
        <item x="1974"/>
        <item x="711"/>
        <item x="32"/>
        <item x="1206"/>
        <item x="694"/>
        <item x="604"/>
        <item x="1725"/>
        <item x="337"/>
        <item x="408"/>
        <item x="705"/>
        <item x="1680"/>
        <item x="1722"/>
        <item x="1485"/>
        <item x="765"/>
        <item x="1491"/>
        <item x="1800"/>
        <item x="1678"/>
        <item x="646"/>
        <item x="22"/>
        <item x="1610"/>
        <item x="747"/>
        <item x="892"/>
        <item x="127"/>
        <item x="231"/>
        <item x="557"/>
        <item x="64"/>
        <item x="971"/>
        <item x="1391"/>
        <item x="461"/>
        <item x="451"/>
        <item x="1159"/>
        <item x="1523"/>
        <item x="2689"/>
        <item x="701"/>
        <item x="1149"/>
        <item x="1497"/>
        <item x="539"/>
        <item x="981"/>
        <item x="1137"/>
        <item x="1393"/>
        <item x="1683"/>
        <item x="1280"/>
        <item x="873"/>
        <item x="2169"/>
        <item x="888"/>
        <item x="1105"/>
        <item x="859"/>
        <item x="1058"/>
        <item x="237"/>
        <item x="1071"/>
        <item x="2188"/>
        <item x="45"/>
        <item x="1486"/>
        <item x="1436"/>
        <item x="1102"/>
        <item x="1310"/>
        <item x="1184"/>
        <item x="1020"/>
        <item x="1162"/>
        <item x="397"/>
        <item x="2113"/>
        <item x="426"/>
        <item x="2216"/>
        <item x="460"/>
        <item x="993"/>
        <item x="2175"/>
        <item x="1924"/>
        <item x="583"/>
        <item x="1496"/>
        <item x="302"/>
        <item x="123"/>
        <item x="383"/>
        <item x="1354"/>
        <item x="157"/>
        <item x="79"/>
        <item x="847"/>
        <item x="1190"/>
        <item x="1390"/>
        <item x="1715"/>
        <item x="2202"/>
        <item x="304"/>
        <item x="483"/>
        <item x="413"/>
        <item x="190"/>
        <item x="315"/>
        <item x="1048"/>
        <item x="1080"/>
        <item x="840"/>
        <item x="552"/>
        <item x="291"/>
        <item x="815"/>
        <item x="73"/>
        <item x="563"/>
        <item x="1712"/>
        <item x="613"/>
        <item x="126"/>
        <item x="456"/>
        <item x="1100"/>
        <item x="474"/>
        <item x="810"/>
        <item x="770"/>
        <item x="1282"/>
        <item x="484"/>
        <item x="494"/>
        <item x="473"/>
        <item x="1580"/>
        <item x="891"/>
        <item x="899"/>
        <item x="162"/>
        <item x="80"/>
        <item x="2094"/>
        <item x="298"/>
        <item x="1401"/>
        <item x="323"/>
        <item x="766"/>
        <item x="904"/>
        <item x="491"/>
        <item x="2126"/>
        <item x="65"/>
        <item x="106"/>
        <item x="373"/>
        <item x="253"/>
        <item x="38"/>
        <item x="159"/>
        <item x="2436"/>
        <item x="638"/>
        <item x="68"/>
        <item x="306"/>
        <item x="718"/>
        <item x="801"/>
        <item x="1023"/>
        <item x="1000"/>
        <item x="558"/>
        <item x="1506"/>
        <item x="1392"/>
        <item x="289"/>
        <item x="870"/>
        <item x="951"/>
        <item x="781"/>
        <item x="1177"/>
        <item x="249"/>
        <item x="2572"/>
        <item x="829"/>
        <item x="1407"/>
        <item x="1135"/>
        <item x="615"/>
        <item x="783"/>
        <item x="606"/>
        <item x="2257"/>
        <item x="954"/>
        <item x="1884"/>
        <item x="165"/>
        <item x="1478"/>
        <item x="1259"/>
        <item x="171"/>
        <item x="415"/>
        <item x="89"/>
        <item x="2009"/>
        <item x="42"/>
        <item x="965"/>
        <item x="1340"/>
        <item x="1469"/>
        <item x="1213"/>
        <item x="828"/>
        <item x="389"/>
        <item x="1328"/>
        <item x="1597"/>
        <item x="340"/>
        <item x="331"/>
        <item x="515"/>
        <item x="14"/>
        <item x="712"/>
        <item x="1483"/>
        <item x="396"/>
        <item x="1850"/>
        <item x="854"/>
        <item x="287"/>
        <item x="1508"/>
        <item x="317"/>
        <item x="429"/>
        <item x="2240"/>
        <item x="1913"/>
        <item x="608"/>
        <item x="371"/>
        <item x="881"/>
        <item x="769"/>
        <item x="1345"/>
        <item x="856"/>
        <item x="1452"/>
        <item x="421"/>
        <item x="1577"/>
        <item x="342"/>
        <item x="913"/>
        <item x="221"/>
        <item x="778"/>
        <item x="745"/>
        <item x="1117"/>
        <item x="1374"/>
        <item x="1433"/>
        <item x="1239"/>
        <item x="409"/>
        <item x="139"/>
        <item x="81"/>
        <item x="1166"/>
        <item x="201"/>
        <item x="183"/>
        <item x="1054"/>
        <item x="1150"/>
        <item x="1923"/>
        <item x="746"/>
        <item x="90"/>
        <item x="795"/>
        <item x="428"/>
        <item x="1878"/>
        <item x="288"/>
        <item x="375"/>
        <item x="296"/>
        <item x="1061"/>
        <item x="901"/>
        <item x="601"/>
        <item x="910"/>
        <item x="1603"/>
        <item x="1238"/>
        <item x="682"/>
        <item x="526"/>
        <item x="683"/>
        <item x="1268"/>
        <item x="1297"/>
        <item x="581"/>
        <item x="685"/>
        <item x="1768"/>
        <item x="671"/>
        <item x="1445"/>
        <item x="1180"/>
        <item x="507"/>
        <item x="335"/>
        <item x="659"/>
        <item x="641"/>
        <item x="61"/>
        <item x="69"/>
        <item x="213"/>
        <item x="279"/>
        <item x="1583"/>
        <item x="1026"/>
        <item x="435"/>
        <item x="320"/>
        <item x="505"/>
        <item x="1274"/>
        <item x="1663"/>
        <item x="99"/>
        <item x="33"/>
        <item x="4"/>
        <item x="885"/>
        <item x="754"/>
        <item x="210"/>
        <item x="575"/>
        <item x="1539"/>
        <item x="211"/>
        <item x="108"/>
        <item x="434"/>
        <item x="437"/>
        <item x="1413"/>
        <item x="356"/>
        <item x="481"/>
        <item x="286"/>
        <item x="534"/>
        <item x="1002"/>
        <item x="819"/>
        <item x="152"/>
        <item x="277"/>
        <item x="924"/>
        <item x="1476"/>
        <item x="1143"/>
        <item x="272"/>
        <item x="385"/>
        <item x="986"/>
        <item x="13"/>
        <item x="322"/>
        <item x="1362"/>
        <item x="1155"/>
        <item x="590"/>
        <item x="363"/>
        <item x="591"/>
        <item x="939"/>
        <item x="1165"/>
        <item x="44"/>
        <item x="324"/>
        <item x="735"/>
        <item x="1376"/>
        <item x="975"/>
        <item x="440"/>
        <item x="553"/>
        <item x="739"/>
        <item x="1082"/>
        <item x="131"/>
        <item x="268"/>
        <item x="894"/>
        <item x="665"/>
        <item x="600"/>
        <item x="1514"/>
        <item x="528"/>
        <item x="1051"/>
        <item x="1270"/>
        <item x="588"/>
        <item x="945"/>
        <item x="205"/>
        <item x="817"/>
        <item x="1275"/>
        <item x="717"/>
        <item x="1755"/>
        <item x="811"/>
        <item x="488"/>
        <item x="405"/>
        <item x="937"/>
        <item x="350"/>
        <item x="1136"/>
        <item x="1640"/>
        <item x="564"/>
        <item x="479"/>
        <item x="56"/>
        <item x="649"/>
        <item x="1570"/>
        <item x="150"/>
        <item x="339"/>
        <item x="458"/>
        <item x="321"/>
        <item x="652"/>
        <item x="877"/>
        <item x="1579"/>
        <item x="255"/>
        <item x="890"/>
        <item x="627"/>
        <item x="163"/>
        <item x="246"/>
        <item x="305"/>
        <item x="366"/>
        <item x="728"/>
        <item x="452"/>
        <item x="31"/>
        <item x="406"/>
        <item x="995"/>
        <item x="173"/>
        <item x="2266"/>
        <item x="666"/>
        <item x="87"/>
        <item x="1369"/>
        <item x="330"/>
        <item x="1178"/>
        <item x="609"/>
        <item x="1097"/>
        <item x="226"/>
        <item x="1556"/>
        <item x="1103"/>
        <item x="376"/>
        <item x="161"/>
        <item x="919"/>
        <item x="354"/>
        <item x="82"/>
        <item x="1482"/>
        <item x="478"/>
        <item x="1881"/>
        <item x="525"/>
        <item x="1288"/>
        <item x="3"/>
        <item x="1829"/>
        <item x="946"/>
        <item x="307"/>
        <item x="1745"/>
        <item x="722"/>
        <item x="365"/>
        <item x="773"/>
        <item x="1296"/>
        <item x="1949"/>
        <item x="1685"/>
        <item x="254"/>
        <item x="1839"/>
        <item x="996"/>
        <item x="387"/>
        <item x="721"/>
        <item x="1009"/>
        <item x="401"/>
        <item x="111"/>
        <item x="170"/>
        <item x="318"/>
        <item x="1073"/>
        <item x="164"/>
        <item x="1448"/>
        <item x="30"/>
        <item x="1774"/>
        <item x="1014"/>
        <item x="1650"/>
        <item x="194"/>
        <item x="755"/>
        <item x="1450"/>
        <item x="679"/>
        <item x="693"/>
        <item x="57"/>
        <item x="963"/>
        <item x="806"/>
        <item x="708"/>
        <item x="251"/>
        <item x="468"/>
        <item x="310"/>
        <item x="325"/>
        <item x="200"/>
        <item x="313"/>
        <item x="86"/>
        <item x="610"/>
        <item x="1258"/>
        <item x="486"/>
        <item x="155"/>
        <item x="887"/>
        <item x="1653"/>
        <item x="835"/>
        <item x="34"/>
        <item x="198"/>
        <item x="217"/>
        <item x="258"/>
        <item x="47"/>
        <item x="346"/>
        <item x="70"/>
        <item x="417"/>
        <item x="188"/>
        <item x="1733"/>
        <item x="582"/>
        <item x="130"/>
        <item x="1"/>
        <item x="725"/>
        <item x="730"/>
        <item x="332"/>
        <item x="1104"/>
        <item x="1635"/>
        <item x="875"/>
        <item x="709"/>
        <item x="1294"/>
        <item x="66"/>
        <item x="637"/>
        <item x="550"/>
        <item x="938"/>
        <item x="1069"/>
        <item x="662"/>
        <item x="1988"/>
        <item x="7"/>
        <item x="166"/>
        <item x="862"/>
        <item x="128"/>
        <item x="1001"/>
        <item x="560"/>
        <item x="1041"/>
        <item x="227"/>
        <item x="886"/>
        <item x="826"/>
        <item x="212"/>
        <item x="78"/>
        <item x="120"/>
        <item x="760"/>
        <item x="713"/>
        <item x="98"/>
        <item x="54"/>
        <item x="504"/>
        <item x="206"/>
        <item x="689"/>
        <item x="361"/>
        <item x="1679"/>
        <item x="301"/>
        <item x="52"/>
        <item x="93"/>
        <item x="260"/>
        <item x="192"/>
        <item x="797"/>
        <item x="1573"/>
        <item x="1537"/>
        <item x="444"/>
        <item x="1047"/>
        <item x="737"/>
        <item x="436"/>
        <item x="16"/>
        <item x="651"/>
        <item x="242"/>
        <item x="690"/>
        <item x="404"/>
        <item x="147"/>
        <item x="328"/>
        <item x="800"/>
        <item x="225"/>
        <item x="1415"/>
        <item x="702"/>
        <item x="1312"/>
        <item x="351"/>
        <item x="46"/>
        <item x="520"/>
        <item x="1545"/>
        <item x="541"/>
        <item x="273"/>
        <item x="384"/>
        <item x="72"/>
        <item x="457"/>
        <item x="1123"/>
        <item x="284"/>
        <item x="174"/>
        <item x="37"/>
        <item x="182"/>
        <item x="1037"/>
        <item x="869"/>
        <item x="29"/>
        <item x="88"/>
        <item x="1662"/>
        <item x="605"/>
        <item x="341"/>
        <item x="189"/>
        <item x="309"/>
        <item x="1210"/>
        <item x="861"/>
        <item x="122"/>
        <item x="1093"/>
        <item x="202"/>
        <item x="727"/>
        <item x="1559"/>
        <item x="234"/>
        <item x="874"/>
        <item x="1261"/>
        <item x="653"/>
        <item x="842"/>
        <item x="179"/>
        <item x="1525"/>
        <item x="803"/>
        <item x="148"/>
        <item x="743"/>
        <item x="948"/>
        <item x="1404"/>
        <item x="178"/>
        <item x="897"/>
        <item x="338"/>
        <item x="1322"/>
        <item x="805"/>
        <item x="438"/>
        <item x="388"/>
        <item x="124"/>
        <item x="129"/>
        <item x="214"/>
        <item x="433"/>
        <item x="647"/>
        <item x="731"/>
        <item x="673"/>
        <item x="786"/>
        <item x="916"/>
        <item x="49"/>
        <item x="275"/>
        <item x="112"/>
        <item x="177"/>
        <item x="295"/>
        <item x="573"/>
        <item x="788"/>
        <item x="23"/>
        <item x="15"/>
        <item x="153"/>
        <item x="232"/>
        <item x="8"/>
        <item x="556"/>
        <item x="449"/>
        <item x="185"/>
        <item x="865"/>
        <item x="270"/>
        <item x="1253"/>
        <item x="1158"/>
        <item x="9"/>
        <item x="247"/>
        <item x="893"/>
        <item x="207"/>
        <item x="928"/>
        <item x="110"/>
        <item x="11"/>
        <item x="51"/>
        <item x="775"/>
        <item x="469"/>
        <item x="36"/>
        <item x="267"/>
        <item x="523"/>
        <item x="513"/>
        <item x="676"/>
        <item x="489"/>
        <item x="579"/>
        <item x="119"/>
        <item x="2"/>
        <item x="848"/>
        <item x="824"/>
        <item x="669"/>
        <item x="495"/>
        <item x="17"/>
        <item x="572"/>
        <item x="443"/>
        <item x="39"/>
        <item x="132"/>
        <item x="176"/>
        <item x="167"/>
        <item x="25"/>
        <item x="377"/>
        <item x="353"/>
        <item x="348"/>
        <item x="5"/>
        <item x="245"/>
        <item x="91"/>
        <item x="233"/>
        <item x="19"/>
        <item x="6"/>
        <item x="0"/>
        <item x="10"/>
        <item t="default"/>
      </items>
    </pivotField>
    <pivotField compact="0" numFmtId="179" showAll="0">
      <items count="1688">
        <item x="951"/>
        <item x="28"/>
        <item x="43"/>
        <item x="1242"/>
        <item x="315"/>
        <item x="1057"/>
        <item x="1495"/>
        <item x="994"/>
        <item x="1601"/>
        <item x="354"/>
        <item x="1253"/>
        <item x="1004"/>
        <item x="1126"/>
        <item x="926"/>
        <item x="32"/>
        <item x="207"/>
        <item x="869"/>
        <item x="1270"/>
        <item x="1097"/>
        <item x="1528"/>
        <item x="554"/>
        <item x="133"/>
        <item x="373"/>
        <item x="21"/>
        <item x="1419"/>
        <item x="837"/>
        <item x="1162"/>
        <item x="1148"/>
        <item x="142"/>
        <item x="791"/>
        <item x="1350"/>
        <item x="689"/>
        <item x="1303"/>
        <item x="263"/>
        <item x="19"/>
        <item x="1163"/>
        <item x="743"/>
        <item x="691"/>
        <item x="1201"/>
        <item x="767"/>
        <item x="132"/>
        <item x="595"/>
        <item x="1633"/>
        <item x="515"/>
        <item x="559"/>
        <item x="510"/>
        <item x="220"/>
        <item x="996"/>
        <item x="1134"/>
        <item x="440"/>
        <item x="386"/>
        <item x="1008"/>
        <item x="1487"/>
        <item x="1403"/>
        <item x="748"/>
        <item x="80"/>
        <item x="1283"/>
        <item x="1596"/>
        <item x="44"/>
        <item x="1223"/>
        <item x="1167"/>
        <item x="939"/>
        <item x="1232"/>
        <item x="1489"/>
        <item x="855"/>
        <item x="1408"/>
        <item x="709"/>
        <item x="705"/>
        <item x="674"/>
        <item x="783"/>
        <item x="105"/>
        <item x="97"/>
        <item x="815"/>
        <item x="1569"/>
        <item x="1304"/>
        <item x="367"/>
        <item x="1311"/>
        <item x="790"/>
        <item x="519"/>
        <item x="1456"/>
        <item x="1226"/>
        <item x="1037"/>
        <item x="1423"/>
        <item x="914"/>
        <item x="942"/>
        <item x="92"/>
        <item x="1186"/>
        <item x="369"/>
        <item x="683"/>
        <item x="1564"/>
        <item x="1414"/>
        <item x="704"/>
        <item x="1276"/>
        <item x="1440"/>
        <item x="900"/>
        <item x="1220"/>
        <item x="555"/>
        <item x="946"/>
        <item x="1307"/>
        <item x="1198"/>
        <item x="272"/>
        <item x="345"/>
        <item x="3"/>
        <item x="653"/>
        <item x="550"/>
        <item x="214"/>
        <item x="568"/>
        <item x="1023"/>
        <item x="549"/>
        <item x="822"/>
        <item x="159"/>
        <item x="233"/>
        <item x="1251"/>
        <item x="296"/>
        <item x="1481"/>
        <item x="935"/>
        <item x="861"/>
        <item x="1383"/>
        <item x="566"/>
        <item x="1125"/>
        <item x="1103"/>
        <item x="273"/>
        <item x="872"/>
        <item x="882"/>
        <item x="531"/>
        <item x="155"/>
        <item x="915"/>
        <item x="571"/>
        <item x="508"/>
        <item x="1554"/>
        <item x="1064"/>
        <item x="122"/>
        <item x="237"/>
        <item x="865"/>
        <item x="150"/>
        <item x="1301"/>
        <item x="1222"/>
        <item x="462"/>
        <item x="1520"/>
        <item x="216"/>
        <item x="1231"/>
        <item x="821"/>
        <item x="552"/>
        <item x="928"/>
        <item x="1356"/>
        <item x="612"/>
        <item x="643"/>
        <item x="1334"/>
        <item x="1189"/>
        <item x="470"/>
        <item x="832"/>
        <item x="27"/>
        <item x="1576"/>
        <item x="1235"/>
        <item x="746"/>
        <item x="114"/>
        <item x="1597"/>
        <item x="324"/>
        <item x="1346"/>
        <item x="1445"/>
        <item x="1491"/>
        <item x="335"/>
        <item x="1070"/>
        <item x="119"/>
        <item x="659"/>
        <item x="1249"/>
        <item x="1171"/>
        <item x="479"/>
        <item x="1668"/>
        <item x="1682"/>
        <item x="1462"/>
        <item x="1329"/>
        <item x="769"/>
        <item x="1643"/>
        <item x="840"/>
        <item x="867"/>
        <item x="959"/>
        <item x="1642"/>
        <item x="136"/>
        <item x="509"/>
        <item x="975"/>
        <item x="1545"/>
        <item x="1078"/>
        <item x="680"/>
        <item x="1315"/>
        <item x="1640"/>
        <item x="414"/>
        <item x="820"/>
        <item x="393"/>
        <item x="701"/>
        <item x="1214"/>
        <item x="1666"/>
        <item x="567"/>
        <item x="634"/>
        <item x="1518"/>
        <item x="227"/>
        <item x="1192"/>
        <item x="1611"/>
        <item x="1452"/>
        <item x="1425"/>
        <item x="1612"/>
        <item x="36"/>
        <item x="141"/>
        <item x="921"/>
        <item x="1021"/>
        <item x="585"/>
        <item x="1123"/>
        <item x="1364"/>
        <item x="888"/>
        <item x="938"/>
        <item x="1295"/>
        <item x="1089"/>
        <item x="977"/>
        <item x="1091"/>
        <item x="1119"/>
        <item x="1510"/>
        <item x="1674"/>
        <item x="909"/>
        <item x="735"/>
        <item x="1199"/>
        <item x="1294"/>
        <item x="1438"/>
        <item x="800"/>
        <item x="180"/>
        <item x="1681"/>
        <item x="1022"/>
        <item x="941"/>
        <item x="266"/>
        <item x="1677"/>
        <item x="1019"/>
        <item x="853"/>
        <item x="62"/>
        <item x="179"/>
        <item x="640"/>
        <item x="1469"/>
        <item x="521"/>
        <item x="1639"/>
        <item x="1259"/>
        <item x="398"/>
        <item x="419"/>
        <item x="120"/>
        <item x="537"/>
        <item x="436"/>
        <item x="478"/>
        <item x="633"/>
        <item x="1156"/>
        <item x="526"/>
        <item x="573"/>
        <item x="1679"/>
        <item x="164"/>
        <item x="399"/>
        <item x="366"/>
        <item x="387"/>
        <item x="1584"/>
        <item x="1147"/>
        <item x="724"/>
        <item x="76"/>
        <item x="495"/>
        <item x="1541"/>
        <item x="736"/>
        <item x="1486"/>
        <item x="1302"/>
        <item x="385"/>
        <item x="1102"/>
        <item x="1367"/>
        <item x="992"/>
        <item x="947"/>
        <item x="463"/>
        <item x="269"/>
        <item x="1490"/>
        <item x="1165"/>
        <item x="553"/>
        <item x="1476"/>
        <item x="615"/>
        <item x="1262"/>
        <item x="667"/>
        <item x="1427"/>
        <item x="418"/>
        <item x="148"/>
        <item x="1563"/>
        <item x="1369"/>
        <item x="761"/>
        <item x="758"/>
        <item x="1093"/>
        <item x="850"/>
        <item x="67"/>
        <item x="964"/>
        <item x="561"/>
        <item x="498"/>
        <item x="1385"/>
        <item x="496"/>
        <item x="856"/>
        <item x="759"/>
        <item x="532"/>
        <item x="738"/>
        <item x="1308"/>
        <item x="1589"/>
        <item x="1150"/>
        <item x="1389"/>
        <item x="581"/>
        <item x="1212"/>
        <item x="1575"/>
        <item x="737"/>
        <item x="913"/>
        <item x="618"/>
        <item x="1397"/>
        <item x="404"/>
        <item x="194"/>
        <item x="911"/>
        <item x="805"/>
        <item x="1178"/>
        <item x="1286"/>
        <item x="1"/>
        <item x="1024"/>
        <item x="644"/>
        <item x="836"/>
        <item x="390"/>
        <item x="467"/>
        <item x="986"/>
        <item x="1031"/>
        <item x="1446"/>
        <item x="636"/>
        <item x="1084"/>
        <item x="1328"/>
        <item x="781"/>
        <item x="1083"/>
        <item x="1434"/>
        <item x="786"/>
        <item x="30"/>
        <item x="493"/>
        <item x="1683"/>
        <item x="801"/>
        <item x="110"/>
        <item x="1515"/>
        <item x="1113"/>
        <item x="377"/>
        <item x="1184"/>
        <item x="193"/>
        <item x="200"/>
        <item x="1072"/>
        <item x="962"/>
        <item x="301"/>
        <item x="1117"/>
        <item x="1175"/>
        <item x="502"/>
        <item x="215"/>
        <item x="1536"/>
        <item x="1645"/>
        <item x="1351"/>
        <item x="1219"/>
        <item x="1388"/>
        <item x="177"/>
        <item x="303"/>
        <item x="135"/>
        <item x="878"/>
        <item x="252"/>
        <item x="394"/>
        <item x="541"/>
        <item x="1096"/>
        <item x="305"/>
        <item x="1424"/>
        <item x="1483"/>
        <item x="357"/>
        <item x="556"/>
        <item x="1257"/>
        <item x="522"/>
        <item x="152"/>
        <item x="1353"/>
        <item x="407"/>
        <item x="1546"/>
        <item x="1054"/>
        <item x="950"/>
        <item x="657"/>
        <item x="651"/>
        <item x="54"/>
        <item x="72"/>
        <item x="1376"/>
        <item x="251"/>
        <item x="111"/>
        <item x="647"/>
        <item x="1085"/>
        <item x="420"/>
        <item x="104"/>
        <item x="1415"/>
        <item x="205"/>
        <item x="1237"/>
        <item x="923"/>
        <item x="577"/>
        <item x="203"/>
        <item x="794"/>
        <item x="881"/>
        <item x="828"/>
        <item x="1435"/>
        <item x="1502"/>
        <item x="569"/>
        <item x="803"/>
        <item x="1230"/>
        <item x="788"/>
        <item x="422"/>
        <item x="690"/>
        <item x="195"/>
        <item x="628"/>
        <item x="1176"/>
        <item x="592"/>
        <item x="842"/>
        <item x="1233"/>
        <item x="620"/>
        <item x="1432"/>
        <item x="190"/>
        <item x="500"/>
        <item x="847"/>
        <item x="1108"/>
        <item x="740"/>
        <item x="852"/>
        <item x="1027"/>
        <item x="59"/>
        <item x="1399"/>
        <item x="1160"/>
        <item x="1572"/>
        <item x="1654"/>
        <item x="1172"/>
        <item x="578"/>
        <item x="1114"/>
        <item x="1289"/>
        <item x="884"/>
        <item x="1441"/>
        <item x="331"/>
        <item x="744"/>
        <item x="981"/>
        <item x="1106"/>
        <item x="1234"/>
        <item x="860"/>
        <item x="270"/>
        <item x="933"/>
        <item x="1603"/>
        <item x="589"/>
        <item x="1499"/>
        <item x="718"/>
        <item x="1519"/>
        <item x="954"/>
        <item x="1417"/>
        <item x="454"/>
        <item x="218"/>
        <item x="652"/>
        <item x="154"/>
        <item x="1341"/>
        <item x="7"/>
        <item x="1362"/>
        <item x="1056"/>
        <item x="1007"/>
        <item x="256"/>
        <item x="980"/>
        <item x="756"/>
        <item x="603"/>
        <item x="1205"/>
        <item x="1398"/>
        <item x="1471"/>
        <item x="1620"/>
        <item x="1431"/>
        <item x="945"/>
        <item x="580"/>
        <item x="84"/>
        <item x="503"/>
        <item x="337"/>
        <item x="687"/>
        <item x="712"/>
        <item x="991"/>
        <item x="1492"/>
        <item x="538"/>
        <item x="1061"/>
        <item x="1504"/>
        <item x="1282"/>
        <item x="1338"/>
        <item x="1136"/>
        <item x="976"/>
        <item x="494"/>
        <item x="477"/>
        <item x="210"/>
        <item x="433"/>
        <item x="875"/>
        <item x="24"/>
        <item x="244"/>
        <item x="1051"/>
        <item x="663"/>
        <item x="12"/>
        <item x="64"/>
        <item x="1635"/>
        <item x="1656"/>
        <item x="814"/>
        <item x="742"/>
        <item x="1555"/>
        <item x="340"/>
        <item x="1378"/>
        <item x="534"/>
        <item x="684"/>
        <item x="1173"/>
        <item x="1101"/>
        <item x="33"/>
        <item x="626"/>
        <item x="957"/>
        <item x="1071"/>
        <item x="258"/>
        <item x="811"/>
        <item x="1354"/>
        <item x="1332"/>
        <item x="426"/>
        <item x="356"/>
        <item x="1574"/>
        <item x="1591"/>
        <item x="172"/>
        <item x="286"/>
        <item x="551"/>
        <item x="1449"/>
        <item x="671"/>
        <item x="1580"/>
        <item x="1306"/>
        <item x="1166"/>
        <item x="55"/>
        <item x="511"/>
        <item x="1153"/>
        <item x="228"/>
        <item x="112"/>
        <item x="1278"/>
        <item x="1038"/>
        <item x="583"/>
        <item x="513"/>
        <item x="1678"/>
        <item x="827"/>
        <item x="465"/>
        <item x="601"/>
        <item x="726"/>
        <item x="483"/>
        <item x="202"/>
        <item x="695"/>
        <item x="1428"/>
        <item x="728"/>
        <item x="1187"/>
        <item x="987"/>
        <item x="1421"/>
        <item x="1634"/>
        <item x="899"/>
        <item x="547"/>
        <item x="764"/>
        <item x="1062"/>
        <item x="1044"/>
        <item x="1330"/>
        <item x="308"/>
        <item x="85"/>
        <item x="1669"/>
        <item x="1273"/>
        <item x="295"/>
        <item x="246"/>
        <item x="430"/>
        <item x="1579"/>
        <item x="167"/>
        <item x="530"/>
        <item x="696"/>
        <item x="81"/>
        <item x="669"/>
        <item x="461"/>
        <item x="1133"/>
        <item x="458"/>
        <item x="1413"/>
        <item x="971"/>
        <item x="792"/>
        <item x="1068"/>
        <item x="912"/>
        <item x="1600"/>
        <item x="1002"/>
        <item x="1129"/>
        <item x="638"/>
        <item x="225"/>
        <item x="277"/>
        <item x="1005"/>
        <item x="1132"/>
        <item x="412"/>
        <item x="1673"/>
        <item x="131"/>
        <item x="186"/>
        <item x="757"/>
        <item x="50"/>
        <item x="978"/>
        <item x="8"/>
        <item x="213"/>
        <item x="1036"/>
        <item x="1548"/>
        <item x="1194"/>
        <item x="506"/>
        <item x="1059"/>
        <item x="1349"/>
        <item x="162"/>
        <item x="355"/>
        <item x="442"/>
        <item x="766"/>
        <item x="1254"/>
        <item x="139"/>
        <item x="1658"/>
        <item x="597"/>
        <item x="290"/>
        <item x="1363"/>
        <item x="711"/>
        <item x="1216"/>
        <item x="721"/>
        <item x="1154"/>
        <item x="1047"/>
        <item x="1274"/>
        <item x="673"/>
        <item x="1099"/>
        <item x="219"/>
        <item x="1540"/>
        <item x="1588"/>
        <item x="312"/>
        <item x="1012"/>
        <item x="370"/>
        <item x="562"/>
        <item x="1652"/>
        <item x="1137"/>
        <item x="1025"/>
        <item x="271"/>
        <item x="816"/>
        <item x="1480"/>
        <item x="58"/>
        <item x="343"/>
        <item x="902"/>
        <item x="57"/>
        <item x="960"/>
        <item x="443"/>
        <item x="1100"/>
        <item x="639"/>
        <item x="1451"/>
        <item x="1460"/>
        <item x="96"/>
        <item x="400"/>
        <item x="365"/>
        <item x="799"/>
        <item x="1375"/>
        <item x="747"/>
        <item x="1559"/>
        <item x="874"/>
        <item x="594"/>
        <item x="894"/>
        <item x="35"/>
        <item x="1390"/>
        <item x="807"/>
        <item x="1258"/>
        <item x="157"/>
        <item x="1651"/>
        <item x="676"/>
        <item x="1659"/>
        <item x="527"/>
        <item x="425"/>
        <item x="224"/>
        <item x="1325"/>
        <item x="250"/>
        <item x="1104"/>
        <item x="1396"/>
        <item x="703"/>
        <item x="423"/>
        <item x="1371"/>
        <item x="833"/>
        <item x="1144"/>
        <item x="306"/>
        <item x="388"/>
        <item x="1626"/>
        <item x="42"/>
        <item x="930"/>
        <item x="917"/>
        <item x="625"/>
        <item x="1039"/>
        <item x="1327"/>
        <item x="641"/>
        <item x="1358"/>
        <item x="898"/>
        <item x="1636"/>
        <item x="1662"/>
        <item x="1139"/>
        <item x="1543"/>
        <item x="1011"/>
        <item x="1261"/>
        <item x="68"/>
        <item x="1161"/>
        <item x="609"/>
        <item x="809"/>
        <item x="1180"/>
        <item x="963"/>
        <item x="360"/>
        <item x="998"/>
        <item x="741"/>
        <item x="199"/>
        <item x="1323"/>
        <item x="1300"/>
        <item x="1404"/>
        <item x="100"/>
        <item x="1590"/>
        <item x="1373"/>
        <item x="773"/>
        <item x="489"/>
        <item x="487"/>
        <item x="812"/>
        <item x="715"/>
        <item x="1625"/>
        <item x="1442"/>
        <item x="368"/>
        <item x="727"/>
        <item x="206"/>
        <item x="565"/>
        <item x="1418"/>
        <item x="797"/>
        <item x="910"/>
        <item x="402"/>
        <item x="1632"/>
        <item x="1581"/>
        <item x="90"/>
        <item x="1060"/>
        <item x="183"/>
        <item x="174"/>
        <item x="474"/>
        <item x="156"/>
        <item x="525"/>
        <item x="1266"/>
        <item x="843"/>
        <item x="665"/>
        <item x="267"/>
        <item x="1284"/>
        <item x="1606"/>
        <item x="1663"/>
        <item x="630"/>
        <item x="1105"/>
        <item x="457"/>
        <item x="725"/>
        <item x="1384"/>
        <item x="1280"/>
        <item x="1174"/>
        <item x="1377"/>
        <item x="1014"/>
        <item x="1506"/>
        <item x="1245"/>
        <item x="149"/>
        <item x="431"/>
        <item x="415"/>
        <item x="226"/>
        <item x="919"/>
        <item x="235"/>
        <item x="1410"/>
        <item x="1583"/>
        <item x="240"/>
        <item x="248"/>
        <item x="1503"/>
        <item x="1477"/>
        <item x="99"/>
        <item x="437"/>
        <item x="1239"/>
        <item x="1553"/>
        <item x="432"/>
        <item x="1151"/>
        <item x="140"/>
        <item x="1465"/>
        <item x="1392"/>
        <item x="293"/>
        <item x="518"/>
        <item x="775"/>
        <item x="1177"/>
        <item x="584"/>
        <item x="143"/>
        <item x="281"/>
        <item x="359"/>
        <item x="1076"/>
        <item x="1339"/>
        <item x="661"/>
        <item x="512"/>
        <item x="985"/>
        <item x="1454"/>
        <item x="410"/>
        <item x="745"/>
        <item x="1204"/>
        <item x="825"/>
        <item x="1558"/>
        <item x="1324"/>
        <item x="1229"/>
        <item x="1140"/>
        <item x="949"/>
        <item x="223"/>
        <item x="1393"/>
        <item x="102"/>
        <item x="720"/>
        <item x="1684"/>
        <item x="333"/>
        <item x="181"/>
        <item x="20"/>
        <item x="1631"/>
        <item x="289"/>
        <item x="1509"/>
        <item x="1420"/>
        <item x="1422"/>
        <item x="318"/>
        <item x="4"/>
        <item x="1439"/>
        <item x="1193"/>
        <item x="323"/>
        <item x="95"/>
        <item x="763"/>
        <item x="889"/>
        <item x="421"/>
        <item x="469"/>
        <item x="729"/>
        <item x="484"/>
        <item x="117"/>
        <item x="961"/>
        <item x="6"/>
        <item x="292"/>
        <item x="1587"/>
        <item x="325"/>
        <item x="776"/>
        <item x="126"/>
        <item x="1550"/>
        <item x="1344"/>
        <item x="1281"/>
        <item x="1560"/>
        <item x="1110"/>
        <item x="395"/>
        <item x="392"/>
        <item x="891"/>
        <item x="319"/>
        <item x="514"/>
        <item x="138"/>
        <item x="473"/>
        <item x="1331"/>
        <item x="1055"/>
        <item x="542"/>
        <item x="1458"/>
        <item x="1006"/>
        <item x="596"/>
        <item x="499"/>
        <item x="624"/>
        <item x="646"/>
        <item x="284"/>
        <item x="106"/>
        <item x="966"/>
        <item x="733"/>
        <item x="1335"/>
        <item x="1470"/>
        <item x="819"/>
        <item x="1228"/>
        <item x="247"/>
        <item x="231"/>
        <item x="1298"/>
        <item x="586"/>
        <item x="1185"/>
        <item x="297"/>
        <item x="504"/>
        <item x="435"/>
        <item x="906"/>
        <item x="1213"/>
        <item x="1508"/>
        <item x="576"/>
        <item x="1498"/>
        <item x="702"/>
        <item x="40"/>
        <item x="1472"/>
        <item x="134"/>
        <item x="18"/>
        <item x="999"/>
        <item x="602"/>
        <item x="1128"/>
        <item x="1049"/>
        <item x="1221"/>
        <item x="1524"/>
        <item x="170"/>
        <item x="1164"/>
        <item x="1032"/>
        <item x="716"/>
        <item x="681"/>
        <item x="397"/>
        <item x="1535"/>
        <item x="1195"/>
        <item x="371"/>
        <item x="984"/>
        <item x="918"/>
        <item x="1370"/>
        <item x="1086"/>
        <item x="593"/>
        <item x="93"/>
        <item x="1672"/>
        <item x="350"/>
        <item x="1029"/>
        <item x="1290"/>
        <item x="686"/>
        <item x="1080"/>
        <item x="770"/>
        <item x="990"/>
        <item x="834"/>
        <item x="259"/>
        <item x="1045"/>
        <item x="427"/>
        <item x="868"/>
        <item x="754"/>
        <item x="535"/>
        <item x="53"/>
        <item x="540"/>
        <item x="456"/>
        <item x="610"/>
        <item x="895"/>
        <item x="1269"/>
        <item x="1003"/>
        <item x="1505"/>
        <item x="1034"/>
        <item x="221"/>
        <item x="897"/>
        <item x="1482"/>
        <item x="1660"/>
        <item x="893"/>
        <item x="780"/>
        <item x="1671"/>
        <item x="1522"/>
        <item x="1514"/>
        <item x="849"/>
        <item x="804"/>
        <item x="1256"/>
        <item x="338"/>
        <item x="342"/>
        <item x="168"/>
        <item x="1317"/>
        <item x="1252"/>
        <item x="1551"/>
        <item x="1279"/>
        <item x="146"/>
        <item x="1028"/>
        <item x="965"/>
        <item x="1207"/>
        <item x="864"/>
        <item x="579"/>
        <item x="1562"/>
        <item x="1667"/>
        <item x="1333"/>
        <item x="1468"/>
        <item x="396"/>
        <item x="17"/>
        <item x="196"/>
        <item x="952"/>
        <item x="1485"/>
        <item x="74"/>
        <item x="795"/>
        <item x="60"/>
        <item x="1513"/>
        <item x="1680"/>
        <item x="563"/>
        <item x="1343"/>
        <item x="719"/>
        <item x="1561"/>
        <item x="1066"/>
        <item x="1463"/>
        <item x="1310"/>
        <item x="871"/>
        <item x="1592"/>
        <item x="622"/>
        <item x="275"/>
        <item x="1473"/>
        <item x="1534"/>
        <item x="1209"/>
        <item x="1155"/>
        <item x="299"/>
        <item x="89"/>
        <item x="127"/>
        <item x="1613"/>
        <item x="1296"/>
        <item x="755"/>
        <item x="346"/>
        <item x="439"/>
        <item x="1227"/>
        <item x="1411"/>
        <item x="264"/>
        <item x="645"/>
        <item x="668"/>
        <item x="533"/>
        <item x="464"/>
        <item x="940"/>
        <item x="1143"/>
        <item x="1052"/>
        <item x="1236"/>
        <item x="708"/>
        <item x="144"/>
        <item x="1605"/>
        <item x="516"/>
        <item x="829"/>
        <item x="364"/>
        <item x="1352"/>
        <item x="1322"/>
        <item x="841"/>
        <item x="1313"/>
        <item x="1637"/>
        <item x="1241"/>
        <item x="677"/>
        <item x="316"/>
        <item x="1098"/>
        <item x="1107"/>
        <item x="934"/>
        <item x="1676"/>
        <item x="1182"/>
        <item x="1539"/>
        <item x="924"/>
        <item x="621"/>
        <item x="1087"/>
        <item x="730"/>
        <item x="116"/>
        <item x="1255"/>
        <item x="789"/>
        <item x="282"/>
        <item x="1609"/>
        <item x="485"/>
        <item x="1244"/>
        <item x="232"/>
        <item x="1247"/>
        <item x="883"/>
        <item x="380"/>
        <item x="239"/>
        <item x="1326"/>
        <item x="642"/>
        <item x="557"/>
        <item x="1365"/>
        <item x="1382"/>
        <item x="14"/>
        <item x="63"/>
        <item x="1401"/>
        <item x="545"/>
        <item x="1179"/>
        <item x="492"/>
        <item x="1407"/>
        <item x="137"/>
        <item x="349"/>
        <item x="1357"/>
        <item x="762"/>
        <item x="1450"/>
        <item x="1447"/>
        <item x="772"/>
        <item x="1267"/>
        <item x="1170"/>
        <item x="682"/>
        <item x="1042"/>
        <item x="23"/>
        <item x="1517"/>
        <item x="1141"/>
        <item x="1321"/>
        <item x="165"/>
        <item x="94"/>
        <item x="501"/>
        <item x="749"/>
        <item x="1248"/>
        <item x="993"/>
        <item x="831"/>
        <item x="779"/>
        <item x="101"/>
        <item x="1595"/>
        <item x="656"/>
        <item x="1009"/>
        <item x="600"/>
        <item x="279"/>
        <item x="314"/>
        <item x="1120"/>
        <item x="1191"/>
        <item x="468"/>
        <item x="1000"/>
        <item x="838"/>
        <item x="1217"/>
        <item x="1288"/>
        <item x="1391"/>
        <item x="958"/>
        <item x="253"/>
        <item x="444"/>
        <item x="1500"/>
        <item x="1484"/>
        <item x="372"/>
        <item x="311"/>
        <item x="731"/>
        <item x="1272"/>
        <item x="1208"/>
        <item x="1010"/>
        <item x="558"/>
        <item x="1628"/>
        <item x="1183"/>
        <item x="693"/>
        <item x="1082"/>
        <item x="1615"/>
        <item x="302"/>
        <item x="1285"/>
        <item x="238"/>
        <item x="1455"/>
        <item x="1149"/>
        <item x="171"/>
        <item x="1355"/>
        <item x="309"/>
        <item x="1617"/>
        <item x="1586"/>
        <item x="616"/>
        <item x="1077"/>
        <item x="710"/>
        <item x="1395"/>
        <item x="1646"/>
        <item x="236"/>
        <item x="782"/>
        <item x="1405"/>
        <item x="351"/>
        <item x="903"/>
        <item x="598"/>
        <item x="185"/>
        <item x="108"/>
        <item x="956"/>
        <item x="1033"/>
        <item x="1131"/>
        <item x="1568"/>
        <item x="607"/>
        <item x="255"/>
        <item x="768"/>
        <item x="948"/>
        <item x="887"/>
        <item x="300"/>
        <item x="1610"/>
        <item x="48"/>
        <item x="907"/>
        <item x="698"/>
        <item x="664"/>
        <item x="217"/>
        <item x="604"/>
        <item x="347"/>
        <item x="857"/>
        <item x="1088"/>
        <item x="588"/>
        <item x="1670"/>
        <item x="517"/>
        <item x="1065"/>
        <item x="1265"/>
        <item x="1146"/>
        <item x="1130"/>
        <item x="688"/>
        <item x="1566"/>
        <item x="1050"/>
        <item x="288"/>
        <item x="955"/>
        <item x="1112"/>
        <item x="1320"/>
        <item x="1475"/>
        <item x="1374"/>
        <item x="75"/>
        <item x="505"/>
        <item x="1644"/>
        <item x="1090"/>
        <item x="262"/>
        <item x="118"/>
        <item x="1521"/>
        <item x="858"/>
        <item x="403"/>
        <item x="1158"/>
        <item x="1685"/>
        <item x="655"/>
        <item x="901"/>
        <item x="1360"/>
        <item x="476"/>
        <item x="1116"/>
        <item x="785"/>
        <item x="679"/>
        <item x="73"/>
        <item x="491"/>
        <item x="192"/>
        <item x="1318"/>
        <item x="471"/>
        <item x="813"/>
        <item x="575"/>
        <item x="449"/>
        <item x="445"/>
        <item x="71"/>
        <item x="161"/>
        <item x="890"/>
        <item x="1336"/>
        <item x="802"/>
        <item x="56"/>
        <item x="649"/>
        <item x="1121"/>
        <item x="714"/>
        <item x="448"/>
        <item x="257"/>
        <item x="1381"/>
        <item x="845"/>
        <item x="1277"/>
        <item x="285"/>
        <item x="481"/>
        <item x="723"/>
        <item x="627"/>
        <item x="546"/>
        <item x="1238"/>
        <item x="13"/>
        <item x="1648"/>
        <item x="1142"/>
        <item x="291"/>
        <item x="124"/>
        <item x="1218"/>
        <item x="336"/>
        <item x="793"/>
        <item x="1342"/>
        <item x="520"/>
        <item x="774"/>
        <item x="599"/>
        <item x="672"/>
        <item x="880"/>
        <item x="211"/>
        <item x="22"/>
        <item x="438"/>
        <item x="79"/>
        <item x="611"/>
        <item x="670"/>
        <item x="564"/>
        <item x="153"/>
        <item x="482"/>
        <item x="979"/>
        <item x="1426"/>
        <item x="1250"/>
        <item x="1215"/>
        <item x="1018"/>
        <item x="826"/>
        <item x="1653"/>
        <item x="1638"/>
        <item x="384"/>
        <item x="1001"/>
        <item x="1614"/>
        <item x="817"/>
        <item x="1075"/>
        <item x="488"/>
        <item x="453"/>
        <item x="115"/>
        <item x="234"/>
        <item x="1430"/>
        <item x="660"/>
        <item x="1607"/>
        <item x="1661"/>
        <item x="905"/>
        <item x="249"/>
        <item x="450"/>
        <item x="1291"/>
        <item x="61"/>
        <item x="1538"/>
        <item x="1074"/>
        <item x="409"/>
        <item x="26"/>
        <item x="1312"/>
        <item x="83"/>
        <item x="268"/>
        <item x="376"/>
        <item x="198"/>
        <item x="1675"/>
        <item x="982"/>
        <item x="974"/>
        <item x="1494"/>
        <item x="78"/>
        <item x="1641"/>
        <item x="358"/>
        <item x="466"/>
        <item x="41"/>
        <item x="1048"/>
        <item x="1532"/>
        <item x="459"/>
        <item x="1537"/>
        <item x="507"/>
        <item x="1453"/>
        <item x="1190"/>
        <item x="830"/>
        <item x="699"/>
        <item x="145"/>
        <item x="408"/>
        <item x="1361"/>
        <item x="405"/>
        <item x="107"/>
        <item x="1127"/>
        <item x="1079"/>
        <item x="1240"/>
        <item x="1402"/>
        <item x="810"/>
        <item x="278"/>
        <item x="428"/>
        <item x="753"/>
        <item x="1268"/>
        <item x="1058"/>
        <item x="38"/>
        <item x="1015"/>
        <item x="972"/>
        <item x="1210"/>
        <item x="129"/>
        <item x="1206"/>
        <item x="1292"/>
        <item x="873"/>
        <item x="1196"/>
        <item x="416"/>
        <item x="245"/>
        <item x="1573"/>
        <item x="570"/>
        <item x="121"/>
        <item x="848"/>
        <item x="455"/>
        <item x="574"/>
        <item x="242"/>
        <item x="885"/>
        <item x="1152"/>
        <item x="1457"/>
        <item x="694"/>
        <item x="590"/>
        <item x="1657"/>
        <item x="863"/>
        <item x="839"/>
        <item x="778"/>
        <item x="1359"/>
        <item x="1040"/>
        <item x="77"/>
        <item x="1309"/>
        <item x="1293"/>
        <item x="1372"/>
        <item x="1168"/>
        <item x="452"/>
        <item x="613"/>
        <item x="734"/>
        <item x="851"/>
        <item x="1527"/>
        <item x="886"/>
        <item x="1493"/>
        <item x="1619"/>
        <item x="1647"/>
        <item x="69"/>
        <item x="1224"/>
        <item x="163"/>
        <item x="109"/>
        <item x="176"/>
        <item x="326"/>
        <item x="1567"/>
        <item x="1035"/>
        <item x="475"/>
        <item x="173"/>
        <item x="908"/>
        <item x="1287"/>
        <item x="334"/>
        <item x="1387"/>
        <item x="34"/>
        <item x="1650"/>
        <item x="328"/>
        <item x="1159"/>
        <item x="1557"/>
        <item x="936"/>
        <item x="222"/>
        <item x="943"/>
        <item x="1497"/>
        <item x="9"/>
        <item x="1630"/>
        <item x="1507"/>
        <item x="31"/>
        <item x="722"/>
        <item x="931"/>
        <item x="732"/>
        <item x="1299"/>
        <item x="1448"/>
        <item x="1565"/>
        <item x="352"/>
        <item x="363"/>
        <item x="1305"/>
        <item x="760"/>
        <item x="241"/>
        <item x="382"/>
        <item x="1202"/>
        <item x="160"/>
        <item x="617"/>
        <item x="1466"/>
        <item x="854"/>
        <item x="1533"/>
        <item x="389"/>
        <item x="103"/>
        <item x="280"/>
        <item x="876"/>
        <item x="877"/>
        <item x="329"/>
        <item x="591"/>
        <item x="920"/>
        <item x="892"/>
        <item x="401"/>
        <item x="548"/>
        <item x="1655"/>
        <item x="675"/>
        <item x="1474"/>
        <item x="1570"/>
        <item x="460"/>
        <item x="528"/>
        <item x="1073"/>
        <item x="265"/>
        <item x="1529"/>
        <item x="381"/>
        <item x="1030"/>
        <item x="1017"/>
        <item x="169"/>
        <item x="787"/>
        <item x="1020"/>
        <item x="125"/>
        <item x="1041"/>
        <item x="1157"/>
        <item x="1340"/>
        <item x="1547"/>
        <item x="86"/>
        <item x="713"/>
        <item x="523"/>
        <item x="45"/>
        <item x="490"/>
        <item x="87"/>
        <item x="65"/>
        <item x="765"/>
        <item x="294"/>
        <item x="706"/>
        <item x="879"/>
        <item x="47"/>
        <item x="650"/>
        <item x="66"/>
        <item x="606"/>
        <item x="1225"/>
        <item x="1181"/>
        <item x="685"/>
        <item x="189"/>
        <item x="1556"/>
        <item x="866"/>
        <item x="1594"/>
        <item x="1582"/>
        <item x="1649"/>
        <item x="1013"/>
        <item x="1512"/>
        <item x="1501"/>
        <item x="82"/>
        <item x="1577"/>
        <item x="1604"/>
        <item x="846"/>
        <item x="1618"/>
        <item x="1598"/>
        <item x="344"/>
        <item x="808"/>
        <item x="184"/>
        <item x="276"/>
        <item x="1246"/>
        <item x="0"/>
        <item x="5"/>
        <item x="361"/>
        <item x="201"/>
        <item x="313"/>
        <item x="1203"/>
        <item x="1275"/>
        <item x="1135"/>
        <item x="1092"/>
        <item x="1053"/>
        <item x="374"/>
        <item x="922"/>
        <item x="824"/>
        <item x="208"/>
        <item x="1406"/>
        <item x="1063"/>
        <item x="375"/>
        <item x="16"/>
        <item x="1523"/>
        <item x="806"/>
        <item x="1197"/>
        <item x="1094"/>
        <item x="1433"/>
        <item x="1593"/>
        <item x="983"/>
        <item x="1200"/>
        <item x="424"/>
        <item x="434"/>
        <item x="1366"/>
        <item x="151"/>
        <item x="904"/>
        <item x="619"/>
        <item x="1467"/>
        <item x="411"/>
        <item x="632"/>
        <item x="524"/>
        <item x="1297"/>
        <item x="383"/>
        <item x="925"/>
        <item x="648"/>
        <item x="953"/>
        <item x="1664"/>
        <item x="204"/>
        <item x="608"/>
        <item x="1095"/>
        <item x="539"/>
        <item x="158"/>
        <item x="623"/>
        <item x="287"/>
        <item x="1479"/>
        <item x="944"/>
        <item x="1122"/>
        <item x="39"/>
        <item x="1069"/>
        <item x="968"/>
        <item x="870"/>
        <item x="1016"/>
        <item x="1616"/>
        <item x="1478"/>
        <item x="707"/>
        <item x="310"/>
        <item x="739"/>
        <item x="1496"/>
        <item x="614"/>
        <item x="654"/>
        <item x="497"/>
        <item x="1380"/>
        <item x="330"/>
        <item x="1444"/>
        <item x="637"/>
        <item x="662"/>
        <item x="1081"/>
        <item x="1552"/>
        <item x="1544"/>
        <item x="413"/>
        <item x="1622"/>
        <item x="304"/>
        <item x="123"/>
        <item x="52"/>
        <item x="441"/>
        <item x="1602"/>
        <item x="2"/>
        <item x="348"/>
        <item x="209"/>
        <item x="823"/>
        <item x="182"/>
        <item x="635"/>
        <item x="1124"/>
        <item x="378"/>
        <item x="751"/>
        <item x="1525"/>
        <item x="1571"/>
        <item x="1516"/>
        <item x="417"/>
        <item x="10"/>
        <item x="916"/>
        <item x="1624"/>
        <item x="1109"/>
        <item x="1686"/>
        <item x="317"/>
        <item x="1443"/>
        <item x="1464"/>
        <item x="429"/>
        <item x="1459"/>
        <item x="1665"/>
        <item x="697"/>
        <item x="283"/>
        <item x="37"/>
        <item x="678"/>
        <item x="1379"/>
        <item x="322"/>
        <item x="1416"/>
        <item x="130"/>
        <item x="261"/>
        <item x="1488"/>
        <item x="1437"/>
        <item x="796"/>
        <item x="1345"/>
        <item x="480"/>
        <item x="543"/>
        <item x="605"/>
        <item x="995"/>
        <item x="1542"/>
        <item x="818"/>
        <item x="666"/>
        <item x="587"/>
        <item x="29"/>
        <item x="969"/>
        <item x="486"/>
        <item x="1337"/>
        <item x="572"/>
        <item x="341"/>
        <item x="1263"/>
        <item x="15"/>
        <item x="937"/>
        <item x="175"/>
        <item x="321"/>
        <item x="1429"/>
        <item x="1264"/>
        <item x="967"/>
        <item x="166"/>
        <item x="932"/>
        <item x="379"/>
        <item x="1578"/>
        <item x="777"/>
        <item x="1627"/>
        <item x="752"/>
        <item x="582"/>
        <item x="1436"/>
        <item x="536"/>
        <item x="529"/>
        <item x="1608"/>
        <item x="1115"/>
        <item x="446"/>
        <item x="447"/>
        <item x="1260"/>
        <item x="197"/>
        <item x="798"/>
        <item x="700"/>
        <item x="1585"/>
        <item x="187"/>
        <item x="70"/>
        <item x="307"/>
        <item x="339"/>
        <item x="1111"/>
        <item x="1531"/>
        <item x="544"/>
        <item x="1067"/>
        <item x="1368"/>
        <item x="128"/>
        <item x="844"/>
        <item x="353"/>
        <item x="1394"/>
        <item x="1169"/>
        <item x="973"/>
        <item x="391"/>
        <item x="1043"/>
        <item x="1271"/>
        <item x="1046"/>
        <item x="896"/>
        <item x="46"/>
        <item x="989"/>
        <item x="1347"/>
        <item x="1549"/>
        <item x="835"/>
        <item x="1400"/>
        <item x="11"/>
        <item x="1621"/>
        <item x="1026"/>
        <item x="51"/>
        <item x="862"/>
        <item x="88"/>
        <item x="298"/>
        <item x="1599"/>
        <item x="1386"/>
        <item x="49"/>
        <item x="560"/>
        <item x="327"/>
        <item x="1629"/>
        <item x="274"/>
        <item x="113"/>
        <item x="1412"/>
        <item x="98"/>
        <item x="1526"/>
        <item x="1145"/>
        <item x="692"/>
        <item x="1188"/>
        <item x="1530"/>
        <item x="320"/>
        <item x="1118"/>
        <item x="451"/>
        <item x="1243"/>
        <item x="362"/>
        <item x="254"/>
        <item x="191"/>
        <item x="25"/>
        <item x="178"/>
        <item x="784"/>
        <item x="1316"/>
        <item x="750"/>
        <item x="229"/>
        <item x="472"/>
        <item x="988"/>
        <item x="1314"/>
        <item x="658"/>
        <item x="406"/>
        <item x="927"/>
        <item x="631"/>
        <item x="970"/>
        <item x="188"/>
        <item x="243"/>
        <item x="1319"/>
        <item x="859"/>
        <item x="1409"/>
        <item x="1511"/>
        <item x="717"/>
        <item x="260"/>
        <item x="629"/>
        <item x="771"/>
        <item x="1348"/>
        <item x="1461"/>
        <item x="1211"/>
        <item x="147"/>
        <item x="91"/>
        <item x="332"/>
        <item x="929"/>
        <item x="212"/>
        <item x="1138"/>
        <item x="997"/>
        <item x="1623"/>
        <item x="230"/>
        <item t="default"/>
      </items>
    </pivotField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pageFields count="1">
    <pageField fld="0"/>
  </pageFields>
  <dataFields count="1">
    <dataField name="Sum of QuantitySold" fld="11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B31:C54" firstHeaderRow="1" firstDataRow="1" firstDataCol="1"/>
  <pivotFields count="13">
    <pivotField compact="0" showAll="0">
      <items count="99">
        <item x="81"/>
        <item x="55"/>
        <item x="76"/>
        <item x="38"/>
        <item x="20"/>
        <item x="16"/>
        <item x="61"/>
        <item x="92"/>
        <item x="12"/>
        <item x="74"/>
        <item x="23"/>
        <item x="24"/>
        <item x="91"/>
        <item x="69"/>
        <item x="97"/>
        <item x="46"/>
        <item x="96"/>
        <item x="88"/>
        <item x="62"/>
        <item x="85"/>
        <item x="50"/>
        <item x="68"/>
        <item x="82"/>
        <item x="43"/>
        <item x="39"/>
        <item x="27"/>
        <item x="51"/>
        <item x="8"/>
        <item x="21"/>
        <item x="66"/>
        <item x="94"/>
        <item x="1"/>
        <item x="36"/>
        <item x="15"/>
        <item x="4"/>
        <item x="18"/>
        <item x="83"/>
        <item x="34"/>
        <item x="19"/>
        <item x="41"/>
        <item x="11"/>
        <item x="78"/>
        <item x="9"/>
        <item x="10"/>
        <item x="84"/>
        <item x="86"/>
        <item x="63"/>
        <item x="13"/>
        <item x="95"/>
        <item x="73"/>
        <item x="17"/>
        <item x="56"/>
        <item x="45"/>
        <item x="28"/>
        <item x="80"/>
        <item x="70"/>
        <item x="44"/>
        <item x="93"/>
        <item x="60"/>
        <item x="0"/>
        <item x="47"/>
        <item x="58"/>
        <item x="33"/>
        <item x="65"/>
        <item x="87"/>
        <item x="79"/>
        <item x="22"/>
        <item x="25"/>
        <item x="54"/>
        <item x="49"/>
        <item x="31"/>
        <item x="53"/>
        <item x="52"/>
        <item x="37"/>
        <item x="35"/>
        <item x="90"/>
        <item x="75"/>
        <item x="5"/>
        <item x="64"/>
        <item x="77"/>
        <item x="42"/>
        <item x="57"/>
        <item x="7"/>
        <item x="40"/>
        <item x="30"/>
        <item x="48"/>
        <item x="29"/>
        <item x="2"/>
        <item x="3"/>
        <item x="14"/>
        <item x="71"/>
        <item x="32"/>
        <item x="59"/>
        <item x="6"/>
        <item x="89"/>
        <item x="72"/>
        <item x="26"/>
        <item x="67"/>
        <item t="default"/>
      </items>
    </pivotField>
    <pivotField compact="0" showAll="0">
      <items count="13">
        <item x="5"/>
        <item x="6"/>
        <item x="7"/>
        <item x="0"/>
        <item x="1"/>
        <item x="8"/>
        <item x="10"/>
        <item x="11"/>
        <item x="9"/>
        <item x="3"/>
        <item x="2"/>
        <item x="4"/>
        <item t="default"/>
      </items>
    </pivotField>
    <pivotField compact="0" showAll="0">
      <items count="13">
        <item x="4"/>
        <item x="2"/>
        <item x="3"/>
        <item x="11"/>
        <item x="10"/>
        <item x="8"/>
        <item x="1"/>
        <item x="0"/>
        <item x="9"/>
        <item x="7"/>
        <item x="6"/>
        <item x="5"/>
        <item t="default"/>
      </items>
    </pivotField>
    <pivotField axis="axisRow" compact="0" showAll="0">
      <items count="23">
        <item x="6"/>
        <item x="4"/>
        <item x="18"/>
        <item x="17"/>
        <item x="7"/>
        <item x="14"/>
        <item x="0"/>
        <item x="19"/>
        <item x="21"/>
        <item x="16"/>
        <item x="15"/>
        <item x="9"/>
        <item x="1"/>
        <item x="11"/>
        <item x="10"/>
        <item x="13"/>
        <item x="8"/>
        <item x="3"/>
        <item x="12"/>
        <item x="20"/>
        <item x="5"/>
        <item x="2"/>
        <item t="default"/>
      </items>
    </pivotField>
    <pivotField compact="0" showAll="0">
      <items count="79">
        <item x="20"/>
        <item x="70"/>
        <item x="9"/>
        <item x="1"/>
        <item x="14"/>
        <item x="33"/>
        <item x="71"/>
        <item x="11"/>
        <item x="65"/>
        <item x="48"/>
        <item x="18"/>
        <item x="37"/>
        <item x="47"/>
        <item x="58"/>
        <item x="27"/>
        <item x="61"/>
        <item x="77"/>
        <item x="63"/>
        <item x="7"/>
        <item x="66"/>
        <item x="44"/>
        <item x="28"/>
        <item x="60"/>
        <item x="73"/>
        <item x="19"/>
        <item x="36"/>
        <item x="53"/>
        <item x="30"/>
        <item x="43"/>
        <item x="8"/>
        <item x="62"/>
        <item x="51"/>
        <item x="45"/>
        <item x="6"/>
        <item x="35"/>
        <item x="39"/>
        <item x="25"/>
        <item x="57"/>
        <item x="4"/>
        <item x="26"/>
        <item x="22"/>
        <item x="67"/>
        <item x="15"/>
        <item x="69"/>
        <item x="13"/>
        <item x="46"/>
        <item x="75"/>
        <item x="16"/>
        <item x="24"/>
        <item x="32"/>
        <item x="42"/>
        <item x="2"/>
        <item x="64"/>
        <item x="50"/>
        <item x="21"/>
        <item x="29"/>
        <item x="12"/>
        <item x="52"/>
        <item x="55"/>
        <item x="40"/>
        <item x="34"/>
        <item x="5"/>
        <item x="59"/>
        <item x="38"/>
        <item x="3"/>
        <item x="31"/>
        <item x="56"/>
        <item x="10"/>
        <item x="54"/>
        <item x="23"/>
        <item x="0"/>
        <item x="49"/>
        <item x="68"/>
        <item x="74"/>
        <item x="72"/>
        <item x="76"/>
        <item x="17"/>
        <item x="41"/>
        <item t="default"/>
      </items>
    </pivotField>
    <pivotField compact="0" showAll="0">
      <items count="8">
        <item x="0"/>
        <item x="4"/>
        <item x="1"/>
        <item x="5"/>
        <item x="6"/>
        <item x="3"/>
        <item x="2"/>
        <item t="default"/>
      </items>
    </pivotField>
    <pivotField compact="0" showAll="0">
      <items count="110">
        <item x="27"/>
        <item x="18"/>
        <item x="20"/>
        <item x="38"/>
        <item x="67"/>
        <item x="65"/>
        <item x="33"/>
        <item x="3"/>
        <item x="78"/>
        <item x="74"/>
        <item x="89"/>
        <item x="76"/>
        <item x="26"/>
        <item x="94"/>
        <item x="72"/>
        <item x="56"/>
        <item x="29"/>
        <item x="90"/>
        <item x="50"/>
        <item x="52"/>
        <item x="73"/>
        <item x="1"/>
        <item x="69"/>
        <item x="59"/>
        <item x="84"/>
        <item x="8"/>
        <item x="7"/>
        <item x="30"/>
        <item x="99"/>
        <item x="45"/>
        <item x="6"/>
        <item x="47"/>
        <item x="88"/>
        <item x="71"/>
        <item x="108"/>
        <item x="68"/>
        <item x="11"/>
        <item x="16"/>
        <item x="53"/>
        <item x="37"/>
        <item x="103"/>
        <item x="91"/>
        <item x="95"/>
        <item x="22"/>
        <item x="43"/>
        <item x="81"/>
        <item x="98"/>
        <item x="40"/>
        <item x="86"/>
        <item x="63"/>
        <item x="83"/>
        <item x="62"/>
        <item x="82"/>
        <item x="96"/>
        <item x="60"/>
        <item x="77"/>
        <item x="9"/>
        <item x="46"/>
        <item x="4"/>
        <item x="106"/>
        <item x="36"/>
        <item x="97"/>
        <item x="44"/>
        <item x="70"/>
        <item x="13"/>
        <item x="93"/>
        <item x="5"/>
        <item x="51"/>
        <item x="49"/>
        <item x="66"/>
        <item x="79"/>
        <item x="17"/>
        <item x="48"/>
        <item x="101"/>
        <item x="80"/>
        <item x="31"/>
        <item x="32"/>
        <item x="57"/>
        <item x="54"/>
        <item x="64"/>
        <item x="0"/>
        <item x="23"/>
        <item x="107"/>
        <item x="102"/>
        <item x="75"/>
        <item x="61"/>
        <item x="12"/>
        <item x="42"/>
        <item x="41"/>
        <item x="19"/>
        <item x="34"/>
        <item x="35"/>
        <item x="24"/>
        <item x="85"/>
        <item x="87"/>
        <item x="15"/>
        <item x="58"/>
        <item x="21"/>
        <item x="14"/>
        <item x="28"/>
        <item x="105"/>
        <item x="39"/>
        <item x="25"/>
        <item x="104"/>
        <item x="55"/>
        <item x="92"/>
        <item x="2"/>
        <item x="100"/>
        <item x="10"/>
        <item t="default"/>
      </items>
    </pivotField>
    <pivotField compact="0" showAll="0">
      <items count="108">
        <item x="97"/>
        <item x="100"/>
        <item x="87"/>
        <item x="83"/>
        <item x="23"/>
        <item x="66"/>
        <item x="102"/>
        <item x="40"/>
        <item x="86"/>
        <item x="59"/>
        <item x="70"/>
        <item x="106"/>
        <item x="84"/>
        <item x="32"/>
        <item x="19"/>
        <item x="17"/>
        <item x="4"/>
        <item x="74"/>
        <item x="43"/>
        <item x="62"/>
        <item x="105"/>
        <item x="20"/>
        <item x="65"/>
        <item x="88"/>
        <item x="57"/>
        <item x="52"/>
        <item x="77"/>
        <item x="11"/>
        <item x="36"/>
        <item x="46"/>
        <item x="47"/>
        <item x="58"/>
        <item x="27"/>
        <item x="50"/>
        <item x="42"/>
        <item x="37"/>
        <item x="13"/>
        <item x="73"/>
        <item x="79"/>
        <item x="25"/>
        <item x="48"/>
        <item x="7"/>
        <item x="51"/>
        <item x="12"/>
        <item x="75"/>
        <item x="1"/>
        <item x="26"/>
        <item x="85"/>
        <item x="68"/>
        <item x="104"/>
        <item x="96"/>
        <item x="35"/>
        <item x="81"/>
        <item x="21"/>
        <item x="94"/>
        <item x="3"/>
        <item x="44"/>
        <item x="53"/>
        <item x="41"/>
        <item x="63"/>
        <item x="61"/>
        <item x="45"/>
        <item x="55"/>
        <item x="0"/>
        <item x="54"/>
        <item x="15"/>
        <item x="95"/>
        <item x="80"/>
        <item x="31"/>
        <item x="8"/>
        <item x="90"/>
        <item x="14"/>
        <item x="30"/>
        <item x="28"/>
        <item x="10"/>
        <item x="89"/>
        <item x="38"/>
        <item x="69"/>
        <item x="92"/>
        <item x="93"/>
        <item x="2"/>
        <item x="49"/>
        <item x="91"/>
        <item x="56"/>
        <item x="33"/>
        <item x="29"/>
        <item x="39"/>
        <item x="34"/>
        <item x="103"/>
        <item x="60"/>
        <item x="24"/>
        <item x="72"/>
        <item x="71"/>
        <item x="22"/>
        <item x="67"/>
        <item x="16"/>
        <item x="6"/>
        <item x="99"/>
        <item x="9"/>
        <item x="76"/>
        <item x="98"/>
        <item x="18"/>
        <item x="101"/>
        <item x="5"/>
        <item x="64"/>
        <item x="82"/>
        <item x="78"/>
        <item t="default"/>
      </items>
    </pivotField>
    <pivotField compact="0" numFmtId="179" showAll="0">
      <items count="110">
        <item x="27"/>
        <item x="20"/>
        <item x="18"/>
        <item x="38"/>
        <item x="67"/>
        <item x="65"/>
        <item x="78"/>
        <item x="89"/>
        <item x="3"/>
        <item x="74"/>
        <item x="33"/>
        <item x="99"/>
        <item x="84"/>
        <item x="76"/>
        <item x="26"/>
        <item x="59"/>
        <item x="88"/>
        <item x="50"/>
        <item x="52"/>
        <item x="94"/>
        <item x="71"/>
        <item x="108"/>
        <item x="72"/>
        <item x="56"/>
        <item x="1"/>
        <item x="47"/>
        <item x="69"/>
        <item x="40"/>
        <item x="29"/>
        <item x="11"/>
        <item x="7"/>
        <item x="90"/>
        <item x="102"/>
        <item x="43"/>
        <item x="37"/>
        <item x="8"/>
        <item x="45"/>
        <item x="30"/>
        <item x="66"/>
        <item x="73"/>
        <item x="62"/>
        <item x="23"/>
        <item x="4"/>
        <item x="53"/>
        <item x="32"/>
        <item x="46"/>
        <item x="17"/>
        <item x="36"/>
        <item x="87"/>
        <item x="98"/>
        <item x="104"/>
        <item x="85"/>
        <item x="6"/>
        <item x="86"/>
        <item x="19"/>
        <item x="57"/>
        <item x="91"/>
        <item x="107"/>
        <item x="75"/>
        <item x="81"/>
        <item x="68"/>
        <item x="95"/>
        <item x="63"/>
        <item x="82"/>
        <item x="96"/>
        <item x="16"/>
        <item x="13"/>
        <item x="106"/>
        <item x="42"/>
        <item x="58"/>
        <item x="51"/>
        <item x="48"/>
        <item x="80"/>
        <item x="22"/>
        <item x="44"/>
        <item x="103"/>
        <item x="97"/>
        <item x="12"/>
        <item x="60"/>
        <item x="54"/>
        <item x="31"/>
        <item x="0"/>
        <item x="25"/>
        <item x="70"/>
        <item x="35"/>
        <item x="61"/>
        <item x="49"/>
        <item x="93"/>
        <item x="41"/>
        <item x="21"/>
        <item x="83"/>
        <item x="9"/>
        <item x="77"/>
        <item x="15"/>
        <item x="55"/>
        <item x="14"/>
        <item x="92"/>
        <item x="28"/>
        <item x="101"/>
        <item x="34"/>
        <item x="5"/>
        <item x="24"/>
        <item x="10"/>
        <item x="2"/>
        <item x="39"/>
        <item x="105"/>
        <item x="79"/>
        <item x="64"/>
        <item x="100"/>
        <item t="default"/>
      </items>
    </pivotField>
    <pivotField compact="0" showAll="0">
      <items count="1574">
        <item x="1133"/>
        <item x="685"/>
        <item x="925"/>
        <item x="24"/>
        <item x="908"/>
        <item x="906"/>
        <item x="1471"/>
        <item x="1239"/>
        <item x="1476"/>
        <item x="501"/>
        <item x="675"/>
        <item x="549"/>
        <item x="457"/>
        <item x="670"/>
        <item x="224"/>
        <item x="1116"/>
        <item x="1338"/>
        <item x="989"/>
        <item x="1009"/>
        <item x="967"/>
        <item x="949"/>
        <item x="842"/>
        <item x="243"/>
        <item x="222"/>
        <item x="926"/>
        <item x="519"/>
        <item x="1561"/>
        <item x="454"/>
        <item x="635"/>
        <item x="927"/>
        <item x="1128"/>
        <item x="868"/>
        <item x="1494"/>
        <item x="1123"/>
        <item x="765"/>
        <item x="1073"/>
        <item x="968"/>
        <item x="1187"/>
        <item x="1565"/>
        <item x="813"/>
        <item x="1547"/>
        <item x="738"/>
        <item x="178"/>
        <item x="684"/>
        <item x="824"/>
        <item x="1064"/>
        <item x="1290"/>
        <item x="510"/>
        <item x="1086"/>
        <item x="135"/>
        <item x="393"/>
        <item x="1353"/>
        <item x="1019"/>
        <item x="185"/>
        <item x="762"/>
        <item x="958"/>
        <item x="408"/>
        <item x="1001"/>
        <item x="211"/>
        <item x="971"/>
        <item x="487"/>
        <item x="388"/>
        <item x="641"/>
        <item x="1000"/>
        <item x="1443"/>
        <item x="1361"/>
        <item x="608"/>
        <item x="351"/>
        <item x="361"/>
        <item x="1294"/>
        <item x="940"/>
        <item x="1121"/>
        <item x="1281"/>
        <item x="1505"/>
        <item x="245"/>
        <item x="1096"/>
        <item x="565"/>
        <item x="426"/>
        <item x="217"/>
        <item x="594"/>
        <item x="744"/>
        <item x="1340"/>
        <item x="1017"/>
        <item x="268"/>
        <item x="1280"/>
        <item x="1562"/>
        <item x="716"/>
        <item x="147"/>
        <item x="909"/>
        <item x="1218"/>
        <item x="1314"/>
        <item x="577"/>
        <item x="693"/>
        <item x="810"/>
        <item x="718"/>
        <item x="1568"/>
        <item x="490"/>
        <item x="1037"/>
        <item x="35"/>
        <item x="469"/>
        <item x="545"/>
        <item x="521"/>
        <item x="780"/>
        <item x="1042"/>
        <item x="1232"/>
        <item x="778"/>
        <item x="232"/>
        <item x="1306"/>
        <item x="692"/>
        <item x="603"/>
        <item x="96"/>
        <item x="708"/>
        <item x="1472"/>
        <item x="1551"/>
        <item x="1414"/>
        <item x="888"/>
        <item x="255"/>
        <item x="830"/>
        <item x="1313"/>
        <item x="282"/>
        <item x="733"/>
        <item x="1159"/>
        <item x="156"/>
        <item x="399"/>
        <item x="863"/>
        <item x="1450"/>
        <item x="1396"/>
        <item x="1364"/>
        <item x="770"/>
        <item x="1210"/>
        <item x="1203"/>
        <item x="465"/>
        <item x="970"/>
        <item x="789"/>
        <item x="20"/>
        <item x="280"/>
        <item x="797"/>
        <item x="200"/>
        <item x="569"/>
        <item x="314"/>
        <item x="429"/>
        <item x="459"/>
        <item x="1526"/>
        <item x="476"/>
        <item x="1331"/>
        <item x="1555"/>
        <item x="946"/>
        <item x="815"/>
        <item x="976"/>
        <item x="589"/>
        <item x="998"/>
        <item x="657"/>
        <item x="1423"/>
        <item x="1323"/>
        <item x="1025"/>
        <item x="85"/>
        <item x="712"/>
        <item x="682"/>
        <item x="1235"/>
        <item x="1039"/>
        <item x="256"/>
        <item x="494"/>
        <item x="678"/>
        <item x="872"/>
        <item x="749"/>
        <item x="481"/>
        <item x="1253"/>
        <item x="758"/>
        <item x="420"/>
        <item x="1399"/>
        <item x="650"/>
        <item x="1068"/>
        <item x="887"/>
        <item x="133"/>
        <item x="105"/>
        <item x="920"/>
        <item x="647"/>
        <item x="486"/>
        <item x="461"/>
        <item x="754"/>
        <item x="1030"/>
        <item x="862"/>
        <item x="362"/>
        <item x="58"/>
        <item x="1204"/>
        <item x="858"/>
        <item x="508"/>
        <item x="1085"/>
        <item x="241"/>
        <item x="869"/>
        <item x="1570"/>
        <item x="1206"/>
        <item x="861"/>
        <item x="1063"/>
        <item x="1366"/>
        <item x="109"/>
        <item x="1566"/>
        <item x="76"/>
        <item x="546"/>
        <item x="764"/>
        <item x="751"/>
        <item x="392"/>
        <item x="523"/>
        <item x="1153"/>
        <item x="669"/>
        <item x="179"/>
        <item x="1007"/>
        <item x="915"/>
        <item x="969"/>
        <item x="272"/>
        <item x="1307"/>
        <item x="104"/>
        <item x="1013"/>
        <item x="1012"/>
        <item x="1214"/>
        <item x="982"/>
        <item x="852"/>
        <item x="890"/>
        <item x="1141"/>
        <item x="1393"/>
        <item x="158"/>
        <item x="97"/>
        <item x="1548"/>
        <item x="1105"/>
        <item x="1270"/>
        <item x="53"/>
        <item x="1252"/>
        <item x="143"/>
        <item x="582"/>
        <item x="1040"/>
        <item x="779"/>
        <item x="1177"/>
        <item x="1438"/>
        <item x="1312"/>
        <item x="1230"/>
        <item x="219"/>
        <item x="1336"/>
        <item x="62"/>
        <item x="1479"/>
        <item x="1245"/>
        <item x="456"/>
        <item x="1466"/>
        <item x="1147"/>
        <item x="55"/>
        <item x="334"/>
        <item x="618"/>
        <item x="1112"/>
        <item x="389"/>
        <item x="696"/>
        <item x="1228"/>
        <item x="974"/>
        <item x="134"/>
        <item x="563"/>
        <item x="619"/>
        <item x="1531"/>
        <item x="891"/>
        <item x="1034"/>
        <item x="101"/>
        <item x="363"/>
        <item x="524"/>
        <item x="1518"/>
        <item x="548"/>
        <item x="1444"/>
        <item x="92"/>
        <item x="1418"/>
        <item x="353"/>
        <item x="285"/>
        <item x="477"/>
        <item x="979"/>
        <item x="707"/>
        <item x="204"/>
        <item x="1041"/>
        <item x="413"/>
        <item x="1115"/>
        <item x="864"/>
        <item x="1183"/>
        <item x="540"/>
        <item x="95"/>
        <item x="381"/>
        <item x="533"/>
        <item x="116"/>
        <item x="945"/>
        <item x="526"/>
        <item x="342"/>
        <item x="205"/>
        <item x="1287"/>
        <item x="136"/>
        <item x="1135"/>
        <item x="304"/>
        <item x="896"/>
        <item x="430"/>
        <item x="1319"/>
        <item x="804"/>
        <item x="365"/>
        <item x="1076"/>
        <item x="1469"/>
        <item x="826"/>
        <item x="1032"/>
        <item x="1101"/>
        <item x="901"/>
        <item x="1199"/>
        <item x="504"/>
        <item x="1397"/>
        <item x="611"/>
        <item x="479"/>
        <item x="1367"/>
        <item x="154"/>
        <item x="406"/>
        <item x="544"/>
        <item x="1196"/>
        <item x="166"/>
        <item x="689"/>
        <item x="1293"/>
        <item x="515"/>
        <item x="537"/>
        <item x="659"/>
        <item x="50"/>
        <item x="1564"/>
        <item x="1155"/>
        <item x="1411"/>
        <item x="816"/>
        <item x="792"/>
        <item x="295"/>
        <item x="1035"/>
        <item x="573"/>
        <item x="1188"/>
        <item x="293"/>
        <item x="981"/>
        <item x="1454"/>
        <item x="676"/>
        <item x="870"/>
        <item x="729"/>
        <item x="275"/>
        <item x="644"/>
        <item x="1432"/>
        <item x="874"/>
        <item x="541"/>
        <item x="990"/>
        <item x="1461"/>
        <item x="182"/>
        <item x="18"/>
        <item x="1447"/>
        <item x="1005"/>
        <item x="462"/>
        <item x="709"/>
        <item x="1428"/>
        <item x="1212"/>
        <item x="836"/>
        <item x="538"/>
        <item x="1262"/>
        <item x="1329"/>
        <item x="264"/>
        <item x="1460"/>
        <item x="236"/>
        <item x="633"/>
        <item x="1484"/>
        <item x="27"/>
        <item x="368"/>
        <item x="1309"/>
        <item x="312"/>
        <item x="132"/>
        <item x="1180"/>
        <item x="1043"/>
        <item x="531"/>
        <item x="731"/>
        <item x="683"/>
        <item x="1182"/>
        <item x="234"/>
        <item x="561"/>
        <item x="667"/>
        <item x="599"/>
        <item x="900"/>
        <item x="1021"/>
        <item x="277"/>
        <item x="1162"/>
        <item x="606"/>
        <item x="960"/>
        <item x="369"/>
        <item x="560"/>
        <item x="67"/>
        <item x="823"/>
        <item x="795"/>
        <item x="347"/>
        <item x="1365"/>
        <item x="414"/>
        <item x="578"/>
        <item x="449"/>
        <item x="28"/>
        <item x="717"/>
        <item x="1344"/>
        <item x="409"/>
        <item x="488"/>
        <item x="149"/>
        <item x="849"/>
        <item x="1481"/>
        <item x="74"/>
        <item x="838"/>
        <item x="978"/>
        <item x="1389"/>
        <item x="1458"/>
        <item x="587"/>
        <item x="43"/>
        <item x="1491"/>
        <item x="21"/>
        <item x="1225"/>
        <item x="1259"/>
        <item x="1486"/>
        <item x="841"/>
        <item x="338"/>
        <item x="1544"/>
        <item x="48"/>
        <item x="320"/>
        <item x="1169"/>
        <item x="1332"/>
        <item x="455"/>
        <item x="1178"/>
        <item x="433"/>
        <item x="640"/>
        <item x="1335"/>
        <item x="756"/>
        <item x="1213"/>
        <item x="564"/>
        <item x="215"/>
        <item x="798"/>
        <item x="311"/>
        <item x="1425"/>
        <item x="1083"/>
        <item x="12"/>
        <item x="1255"/>
        <item x="1163"/>
        <item x="700"/>
        <item x="60"/>
        <item x="1161"/>
        <item x="1106"/>
        <item x="933"/>
        <item x="1140"/>
        <item x="1559"/>
        <item x="1351"/>
        <item x="1567"/>
        <item x="1455"/>
        <item x="1529"/>
        <item x="1264"/>
        <item x="1231"/>
        <item x="865"/>
        <item x="1065"/>
        <item x="1093"/>
        <item x="1398"/>
        <item x="1156"/>
        <item x="250"/>
        <item x="600"/>
        <item x="853"/>
        <item x="447"/>
        <item x="137"/>
        <item x="1220"/>
        <item x="904"/>
        <item x="59"/>
        <item x="193"/>
        <item x="597"/>
        <item x="1291"/>
        <item x="1401"/>
        <item x="1273"/>
        <item x="1136"/>
        <item x="602"/>
        <item x="889"/>
        <item x="115"/>
        <item x="75"/>
        <item x="1103"/>
        <item x="1081"/>
        <item x="1108"/>
        <item x="1011"/>
        <item x="259"/>
        <item x="4"/>
        <item x="298"/>
        <item x="566"/>
        <item x="1271"/>
        <item x="229"/>
        <item x="818"/>
        <item x="1352"/>
        <item x="141"/>
        <item x="341"/>
        <item x="1"/>
        <item x="1237"/>
        <item x="331"/>
        <item x="854"/>
        <item x="1495"/>
        <item x="40"/>
        <item x="910"/>
        <item x="1036"/>
        <item x="1510"/>
        <item x="1506"/>
        <item x="1283"/>
        <item x="1148"/>
        <item x="267"/>
        <item x="468"/>
        <item x="1045"/>
        <item x="536"/>
        <item x="622"/>
        <item x="983"/>
        <item x="118"/>
        <item x="350"/>
        <item x="1046"/>
        <item x="345"/>
        <item x="1320"/>
        <item x="996"/>
        <item x="1269"/>
        <item x="771"/>
        <item x="1424"/>
        <item x="385"/>
        <item x="212"/>
        <item x="1102"/>
        <item x="1150"/>
        <item x="688"/>
        <item x="741"/>
        <item x="905"/>
        <item x="628"/>
        <item x="844"/>
        <item x="539"/>
        <item x="419"/>
        <item x="1557"/>
        <item x="475"/>
        <item x="934"/>
        <item x="441"/>
        <item x="1179"/>
        <item x="1244"/>
        <item x="471"/>
        <item x="1243"/>
        <item x="253"/>
        <item x="254"/>
        <item x="895"/>
        <item x="417"/>
        <item x="1371"/>
        <item x="935"/>
        <item x="1356"/>
        <item x="784"/>
        <item x="788"/>
        <item x="473"/>
        <item x="1569"/>
        <item x="1379"/>
        <item x="214"/>
        <item x="1127"/>
        <item x="1003"/>
        <item x="383"/>
        <item x="580"/>
        <item x="951"/>
        <item x="332"/>
        <item x="636"/>
        <item x="84"/>
        <item x="1251"/>
        <item x="993"/>
        <item x="1192"/>
        <item x="1090"/>
        <item x="269"/>
        <item x="801"/>
        <item x="1528"/>
        <item x="460"/>
        <item x="1061"/>
        <item x="22"/>
        <item x="292"/>
        <item x="939"/>
        <item x="26"/>
        <item x="1437"/>
        <item x="1534"/>
        <item x="1158"/>
        <item x="1191"/>
        <item x="1552"/>
        <item x="191"/>
        <item x="63"/>
        <item x="847"/>
        <item x="876"/>
        <item x="474"/>
        <item x="1024"/>
        <item x="884"/>
        <item x="1176"/>
        <item x="496"/>
        <item x="1560"/>
        <item x="41"/>
        <item x="924"/>
        <item x="3"/>
        <item x="14"/>
        <item x="71"/>
        <item x="1275"/>
        <item x="948"/>
        <item x="1241"/>
        <item x="781"/>
        <item x="1300"/>
        <item x="725"/>
        <item x="1268"/>
        <item x="499"/>
        <item x="144"/>
        <item x="629"/>
        <item x="223"/>
        <item x="1157"/>
        <item x="658"/>
        <item x="1501"/>
        <item x="485"/>
        <item x="1246"/>
        <item x="1060"/>
        <item x="391"/>
        <item x="736"/>
        <item x="117"/>
        <item x="656"/>
        <item x="1194"/>
        <item x="878"/>
        <item x="32"/>
        <item x="194"/>
        <item x="987"/>
        <item x="94"/>
        <item x="695"/>
        <item x="766"/>
        <item x="270"/>
        <item x="1485"/>
        <item x="691"/>
        <item x="631"/>
        <item x="550"/>
        <item x="1216"/>
        <item x="139"/>
        <item x="1274"/>
        <item x="1533"/>
        <item x="100"/>
        <item x="189"/>
        <item x="760"/>
        <item x="1420"/>
        <item x="837"/>
        <item x="463"/>
        <item x="973"/>
        <item x="1436"/>
        <item x="535"/>
        <item x="1144"/>
        <item x="1119"/>
        <item x="142"/>
        <item x="592"/>
        <item x="1120"/>
        <item x="373"/>
        <item x="591"/>
        <item x="520"/>
        <item x="632"/>
        <item x="195"/>
        <item x="547"/>
        <item x="767"/>
        <item x="230"/>
        <item x="438"/>
        <item x="261"/>
        <item x="502"/>
        <item x="621"/>
        <item x="437"/>
        <item x="911"/>
        <item x="1378"/>
        <item x="866"/>
        <item x="964"/>
        <item x="1145"/>
        <item x="1524"/>
        <item x="625"/>
        <item x="360"/>
        <item x="1442"/>
        <item x="787"/>
        <item x="1431"/>
        <item x="957"/>
        <item x="1310"/>
        <item x="552"/>
        <item x="1404"/>
        <item x="114"/>
        <item x="327"/>
        <item x="173"/>
        <item x="307"/>
        <item x="1388"/>
        <item x="806"/>
        <item x="1165"/>
        <item x="1362"/>
        <item x="13"/>
        <item x="467"/>
        <item x="1508"/>
        <item x="1256"/>
        <item x="498"/>
        <item x="1382"/>
        <item x="1326"/>
        <item x="1523"/>
        <item x="1440"/>
        <item x="542"/>
        <item x="1497"/>
        <item x="820"/>
        <item x="140"/>
        <item x="509"/>
        <item x="648"/>
        <item x="977"/>
        <item x="1333"/>
        <item x="1091"/>
        <item x="1118"/>
        <item x="1387"/>
        <item x="702"/>
        <item x="1563"/>
        <item x="1122"/>
        <item x="743"/>
        <item x="697"/>
        <item x="1288"/>
        <item x="500"/>
        <item x="672"/>
        <item x="1082"/>
        <item x="1209"/>
        <item x="1058"/>
        <item x="278"/>
        <item x="843"/>
        <item x="1537"/>
        <item x="152"/>
        <item x="121"/>
        <item x="793"/>
        <item x="703"/>
        <item x="1038"/>
        <item x="1200"/>
        <item x="1023"/>
        <item x="1172"/>
        <item x="45"/>
        <item x="7"/>
        <item x="321"/>
        <item x="938"/>
        <item x="218"/>
        <item x="568"/>
        <item x="1219"/>
        <item x="450"/>
        <item x="184"/>
        <item x="77"/>
        <item x="1507"/>
        <item x="1131"/>
        <item x="395"/>
        <item x="1020"/>
        <item x="1325"/>
        <item x="1483"/>
        <item x="583"/>
        <item x="834"/>
        <item x="845"/>
        <item x="1055"/>
        <item x="590"/>
        <item x="943"/>
        <item x="662"/>
        <item x="1465"/>
        <item x="387"/>
        <item x="511"/>
        <item x="1473"/>
        <item x="325"/>
        <item x="1400"/>
        <item x="574"/>
        <item x="38"/>
        <item x="950"/>
        <item x="431"/>
        <item x="1071"/>
        <item x="750"/>
        <item x="1066"/>
        <item x="491"/>
        <item x="941"/>
        <item x="748"/>
        <item x="296"/>
        <item x="576"/>
        <item x="1069"/>
        <item x="1048"/>
        <item x="1360"/>
        <item x="453"/>
        <item x="237"/>
        <item x="899"/>
        <item x="372"/>
        <item x="829"/>
        <item x="289"/>
        <item x="83"/>
        <item x="769"/>
        <item x="1350"/>
        <item x="333"/>
        <item x="897"/>
        <item x="855"/>
        <item x="107"/>
        <item x="1114"/>
        <item x="167"/>
        <item x="1488"/>
        <item x="1056"/>
        <item x="113"/>
        <item x="434"/>
        <item x="1074"/>
        <item x="1248"/>
        <item x="1453"/>
        <item x="627"/>
        <item x="1435"/>
        <item x="1403"/>
        <item x="914"/>
        <item x="1207"/>
        <item x="1413"/>
        <item x="1380"/>
        <item x="252"/>
        <item x="1376"/>
        <item x="831"/>
        <item x="1474"/>
        <item x="1261"/>
        <item x="1175"/>
        <item x="907"/>
        <item x="398"/>
        <item x="794"/>
        <item x="1062"/>
        <item x="248"/>
        <item x="400"/>
        <item x="427"/>
        <item x="817"/>
        <item x="1266"/>
        <item x="1477"/>
        <item x="735"/>
        <item x="772"/>
        <item x="956"/>
        <item x="64"/>
        <item x="42"/>
        <item x="1198"/>
        <item x="483"/>
        <item x="1260"/>
        <item x="103"/>
        <item x="995"/>
        <item x="999"/>
        <item x="102"/>
        <item x="1234"/>
        <item x="1079"/>
        <item x="356"/>
        <item x="1381"/>
        <item x="799"/>
        <item x="343"/>
        <item x="199"/>
        <item x="1184"/>
        <item x="322"/>
        <item x="1276"/>
        <item x="1498"/>
        <item x="955"/>
        <item x="557"/>
        <item x="1125"/>
        <item x="994"/>
        <item x="651"/>
        <item x="126"/>
        <item x="1405"/>
        <item x="1154"/>
        <item x="739"/>
        <item x="1006"/>
        <item x="1031"/>
        <item x="516"/>
        <item x="1394"/>
        <item x="33"/>
        <item x="1084"/>
        <item x="170"/>
        <item x="336"/>
        <item x="1407"/>
        <item x="668"/>
        <item x="377"/>
        <item x="1499"/>
        <item x="1092"/>
        <item x="776"/>
        <item x="1463"/>
        <item x="677"/>
        <item x="1318"/>
        <item x="352"/>
        <item x="1202"/>
        <item x="233"/>
        <item x="664"/>
        <item x="1029"/>
        <item x="1277"/>
        <item x="1110"/>
        <item x="653"/>
        <item x="1549"/>
        <item x="932"/>
        <item x="364"/>
        <item x="719"/>
        <item x="705"/>
        <item x="370"/>
        <item x="123"/>
        <item x="1571"/>
        <item x="803"/>
        <item x="415"/>
        <item x="811"/>
        <item x="79"/>
        <item x="305"/>
        <item x="883"/>
        <item x="65"/>
        <item x="1441"/>
        <item x="1375"/>
        <item x="1426"/>
        <item x="1250"/>
        <item x="1464"/>
        <item x="73"/>
        <item x="225"/>
        <item x="808"/>
        <item x="125"/>
        <item x="1027"/>
        <item x="1181"/>
        <item x="626"/>
        <item x="1556"/>
        <item x="470"/>
        <item x="902"/>
        <item x="1278"/>
        <item x="1540"/>
        <item x="80"/>
        <item x="155"/>
        <item x="428"/>
        <item x="503"/>
        <item x="859"/>
        <item x="315"/>
        <item x="106"/>
        <item x="1502"/>
        <item x="1174"/>
        <item x="188"/>
        <item x="231"/>
        <item x="1386"/>
        <item x="1088"/>
        <item x="31"/>
        <item x="68"/>
        <item x="1208"/>
        <item x="614"/>
        <item x="380"/>
        <item x="1050"/>
        <item x="698"/>
        <item x="1221"/>
        <item x="584"/>
        <item x="1249"/>
        <item x="1299"/>
        <item x="828"/>
        <item x="616"/>
        <item x="1015"/>
        <item x="680"/>
        <item x="730"/>
        <item x="160"/>
        <item x="284"/>
        <item x="1490"/>
        <item x="912"/>
        <item x="554"/>
        <item x="1550"/>
        <item x="1427"/>
        <item x="1538"/>
        <item x="930"/>
        <item x="1205"/>
        <item x="1222"/>
        <item x="378"/>
        <item x="1334"/>
        <item x="157"/>
        <item x="1109"/>
        <item x="484"/>
        <item x="89"/>
        <item x="807"/>
        <item x="1470"/>
        <item x="1067"/>
        <item x="276"/>
        <item x="489"/>
        <item x="687"/>
        <item x="1075"/>
        <item x="44"/>
        <item x="1224"/>
        <item x="495"/>
        <item x="1236"/>
        <item x="1279"/>
        <item x="833"/>
        <item x="425"/>
        <item x="418"/>
        <item x="1357"/>
        <item x="917"/>
        <item x="522"/>
        <item x="1452"/>
        <item x="281"/>
        <item x="728"/>
        <item x="302"/>
        <item x="1363"/>
        <item x="742"/>
        <item x="835"/>
        <item x="458"/>
        <item x="163"/>
        <item x="169"/>
        <item x="1422"/>
        <item x="1408"/>
        <item x="790"/>
        <item x="1558"/>
        <item x="1346"/>
        <item x="1339"/>
        <item x="287"/>
        <item x="1099"/>
        <item x="1449"/>
        <item x="274"/>
        <item x="984"/>
        <item x="975"/>
        <item x="367"/>
        <item x="1044"/>
        <item x="493"/>
        <item x="655"/>
        <item x="394"/>
        <item x="1535"/>
        <item x="424"/>
        <item x="242"/>
        <item x="615"/>
        <item x="997"/>
        <item x="30"/>
        <item x="2"/>
        <item x="1151"/>
        <item x="929"/>
        <item x="1089"/>
        <item x="346"/>
        <item x="1489"/>
        <item x="480"/>
        <item x="1539"/>
        <item x="81"/>
        <item x="442"/>
        <item x="382"/>
        <item x="1107"/>
        <item x="1515"/>
        <item x="16"/>
        <item x="1059"/>
        <item x="827"/>
        <item x="1098"/>
        <item x="61"/>
        <item x="90"/>
        <item x="1138"/>
        <item x="1343"/>
        <item x="1304"/>
        <item x="421"/>
        <item x="436"/>
        <item x="773"/>
        <item x="753"/>
        <item x="443"/>
        <item x="451"/>
        <item x="1511"/>
        <item x="435"/>
        <item x="637"/>
        <item x="1080"/>
        <item x="56"/>
        <item x="216"/>
        <item x="962"/>
        <item x="1530"/>
        <item x="1217"/>
        <item x="1402"/>
        <item x="514"/>
        <item x="923"/>
        <item x="448"/>
        <item x="1195"/>
        <item x="1412"/>
        <item x="138"/>
        <item x="777"/>
        <item x="759"/>
        <item x="197"/>
        <item x="931"/>
        <item x="181"/>
        <item x="1132"/>
        <item x="273"/>
        <item x="954"/>
        <item x="69"/>
        <item x="1500"/>
        <item x="638"/>
        <item x="645"/>
        <item x="497"/>
        <item x="359"/>
        <item x="1257"/>
        <item x="624"/>
        <item x="99"/>
        <item x="722"/>
        <item x="309"/>
        <item x="1146"/>
        <item x="1513"/>
        <item x="1445"/>
        <item x="1328"/>
        <item x="384"/>
        <item x="1298"/>
        <item x="108"/>
        <item x="992"/>
        <item x="1372"/>
        <item x="774"/>
        <item x="1226"/>
        <item x="1572"/>
        <item x="209"/>
        <item x="873"/>
        <item x="344"/>
        <item x="921"/>
        <item x="532"/>
        <item x="1545"/>
        <item x="34"/>
        <item x="279"/>
        <item x="319"/>
        <item x="1285"/>
        <item x="699"/>
        <item x="928"/>
        <item x="1554"/>
        <item x="1126"/>
        <item x="206"/>
        <item x="1002"/>
        <item x="1429"/>
        <item x="207"/>
        <item x="809"/>
        <item x="130"/>
        <item x="1522"/>
        <item x="1433"/>
        <item x="1482"/>
        <item x="366"/>
        <item x="551"/>
        <item x="266"/>
        <item x="397"/>
        <item x="150"/>
        <item x="1296"/>
        <item x="299"/>
        <item x="1345"/>
        <item x="1468"/>
        <item x="800"/>
        <item x="348"/>
        <item x="1349"/>
        <item x="986"/>
        <item x="390"/>
        <item x="952"/>
        <item x="1546"/>
        <item x="466"/>
        <item x="857"/>
        <item x="534"/>
        <item x="379"/>
        <item x="528"/>
        <item x="1395"/>
        <item x="639"/>
        <item x="313"/>
        <item x="57"/>
        <item x="1384"/>
        <item x="1383"/>
        <item x="1233"/>
        <item x="265"/>
        <item x="262"/>
        <item x="301"/>
        <item x="601"/>
        <item x="396"/>
        <item x="942"/>
        <item x="201"/>
        <item x="713"/>
        <item x="47"/>
        <item x="704"/>
        <item x="671"/>
        <item x="1369"/>
        <item x="8"/>
        <item x="643"/>
        <item x="1512"/>
        <item x="1373"/>
        <item x="1301"/>
        <item x="258"/>
        <item x="1014"/>
        <item x="1509"/>
        <item x="1111"/>
        <item x="1104"/>
        <item x="330"/>
        <item x="1451"/>
        <item x="768"/>
        <item x="1292"/>
        <item x="893"/>
        <item x="412"/>
        <item x="860"/>
        <item x="148"/>
        <item x="355"/>
        <item x="87"/>
        <item x="529"/>
        <item x="892"/>
        <item x="775"/>
        <item x="337"/>
        <item x="848"/>
        <item x="9"/>
        <item x="1457"/>
        <item x="161"/>
        <item x="1478"/>
        <item x="512"/>
        <item x="402"/>
        <item x="82"/>
        <item x="404"/>
        <item x="1022"/>
        <item x="1462"/>
        <item x="171"/>
        <item x="886"/>
        <item x="652"/>
        <item x="726"/>
        <item x="782"/>
        <item x="1459"/>
        <item x="598"/>
        <item x="1297"/>
        <item x="1223"/>
        <item x="1229"/>
        <item x="1186"/>
        <item x="1166"/>
        <item x="1152"/>
        <item x="918"/>
        <item x="300"/>
        <item x="1374"/>
        <item x="221"/>
        <item x="1097"/>
        <item x="247"/>
        <item x="881"/>
        <item x="642"/>
        <item x="29"/>
        <item x="913"/>
        <item x="681"/>
        <item x="159"/>
        <item x="1137"/>
        <item x="711"/>
        <item x="407"/>
        <item x="579"/>
        <item x="239"/>
        <item x="286"/>
        <item x="507"/>
        <item x="54"/>
        <item x="832"/>
        <item x="0"/>
        <item x="1480"/>
        <item x="571"/>
        <item x="1077"/>
        <item x="111"/>
        <item x="562"/>
        <item x="553"/>
        <item x="1302"/>
        <item x="478"/>
        <item x="1168"/>
        <item x="52"/>
        <item x="317"/>
        <item x="1406"/>
        <item x="517"/>
        <item x="1047"/>
        <item x="880"/>
        <item x="518"/>
        <item x="1467"/>
        <item x="15"/>
        <item x="445"/>
        <item x="375"/>
        <item x="340"/>
        <item x="802"/>
        <item x="785"/>
        <item x="839"/>
        <item x="649"/>
        <item x="1475"/>
        <item x="755"/>
        <item x="1016"/>
        <item x="867"/>
        <item x="168"/>
        <item x="581"/>
        <item x="1286"/>
        <item x="916"/>
        <item x="440"/>
        <item x="963"/>
        <item x="288"/>
        <item x="162"/>
        <item x="898"/>
        <item x="1190"/>
        <item x="1421"/>
        <item x="308"/>
        <item x="757"/>
        <item x="882"/>
        <item x="86"/>
        <item x="192"/>
        <item x="423"/>
        <item x="1348"/>
        <item x="246"/>
        <item x="1448"/>
        <item x="1519"/>
        <item x="349"/>
        <item x="763"/>
        <item x="660"/>
        <item x="329"/>
        <item x="1542"/>
        <item x="701"/>
        <item x="903"/>
        <item x="37"/>
        <item x="376"/>
        <item x="734"/>
        <item x="46"/>
        <item x="297"/>
        <item x="196"/>
        <item x="525"/>
        <item x="70"/>
        <item x="988"/>
        <item x="959"/>
        <item x="339"/>
        <item x="129"/>
        <item x="1171"/>
        <item x="153"/>
        <item x="1317"/>
        <item x="1051"/>
        <item x="11"/>
        <item x="213"/>
        <item x="1439"/>
        <item x="66"/>
        <item x="357"/>
        <item x="244"/>
        <item x="1492"/>
        <item x="617"/>
        <item x="1265"/>
        <item x="291"/>
        <item x="439"/>
        <item x="620"/>
        <item x="727"/>
        <item x="732"/>
        <item x="186"/>
        <item x="1305"/>
        <item x="294"/>
        <item x="1456"/>
        <item x="556"/>
        <item x="1070"/>
        <item x="1173"/>
        <item x="1322"/>
        <item x="894"/>
        <item x="674"/>
        <item x="23"/>
        <item x="127"/>
        <item x="1434"/>
        <item x="961"/>
        <item x="249"/>
        <item x="543"/>
        <item x="1149"/>
        <item x="972"/>
        <item x="371"/>
        <item x="1201"/>
        <item x="1193"/>
        <item x="303"/>
        <item x="1100"/>
        <item x="720"/>
        <item x="78"/>
        <item x="120"/>
        <item x="1124"/>
        <item x="1541"/>
        <item x="98"/>
        <item x="567"/>
        <item x="1129"/>
        <item x="164"/>
        <item x="1321"/>
        <item x="1409"/>
        <item x="1197"/>
        <item x="530"/>
        <item x="673"/>
        <item x="5"/>
        <item x="822"/>
        <item x="93"/>
        <item x="805"/>
        <item x="1390"/>
        <item x="323"/>
        <item x="747"/>
        <item x="610"/>
        <item x="208"/>
        <item x="1033"/>
        <item x="947"/>
        <item x="825"/>
        <item x="1289"/>
        <item x="724"/>
        <item x="922"/>
        <item x="1430"/>
        <item x="444"/>
        <item x="310"/>
        <item x="202"/>
        <item x="856"/>
        <item x="1391"/>
        <item x="1410"/>
        <item x="786"/>
        <item x="1341"/>
        <item x="1117"/>
        <item x="1134"/>
        <item x="1272"/>
        <item x="190"/>
        <item x="1308"/>
        <item x="1527"/>
        <item x="386"/>
        <item x="1057"/>
        <item x="875"/>
        <item x="1520"/>
        <item x="1419"/>
        <item x="745"/>
        <item x="1211"/>
        <item x="1054"/>
        <item x="1295"/>
        <item x="605"/>
        <item x="991"/>
        <item x="283"/>
        <item x="145"/>
        <item x="1284"/>
        <item x="220"/>
        <item x="251"/>
        <item x="1514"/>
        <item x="1113"/>
        <item x="72"/>
        <item x="604"/>
        <item x="985"/>
        <item x="1238"/>
        <item x="937"/>
        <item x="1263"/>
        <item x="1385"/>
        <item x="1018"/>
        <item x="17"/>
        <item x="513"/>
        <item x="1446"/>
        <item x="1240"/>
        <item x="235"/>
        <item x="88"/>
        <item x="1254"/>
        <item x="1026"/>
        <item x="335"/>
        <item x="840"/>
        <item x="1316"/>
        <item x="646"/>
        <item x="630"/>
        <item x="1247"/>
        <item x="588"/>
        <item x="936"/>
        <item x="595"/>
        <item x="1359"/>
        <item x="1532"/>
        <item x="49"/>
        <item x="1164"/>
        <item x="821"/>
        <item x="1008"/>
        <item x="172"/>
        <item x="1543"/>
        <item x="1010"/>
        <item x="180"/>
        <item x="871"/>
        <item x="877"/>
        <item x="1327"/>
        <item x="783"/>
        <item x="1303"/>
        <item x="1324"/>
        <item x="885"/>
        <item x="122"/>
        <item x="306"/>
        <item x="1342"/>
        <item x="187"/>
        <item x="666"/>
        <item x="271"/>
        <item x="1142"/>
        <item x="1503"/>
        <item x="1049"/>
        <item x="1358"/>
        <item x="326"/>
        <item x="411"/>
        <item x="1311"/>
        <item x="966"/>
        <item x="403"/>
        <item x="6"/>
        <item x="607"/>
        <item x="612"/>
        <item x="374"/>
        <item x="198"/>
        <item x="596"/>
        <item x="1354"/>
        <item x="686"/>
        <item x="1416"/>
        <item x="354"/>
        <item x="1160"/>
        <item x="1517"/>
        <item x="1504"/>
        <item x="846"/>
        <item x="1053"/>
        <item x="290"/>
        <item x="850"/>
        <item x="177"/>
        <item x="791"/>
        <item x="953"/>
        <item x="1370"/>
        <item x="1368"/>
        <item x="318"/>
        <item x="36"/>
        <item x="1536"/>
        <item x="721"/>
        <item x="796"/>
        <item x="422"/>
        <item x="1315"/>
        <item x="146"/>
        <item x="228"/>
        <item x="761"/>
        <item x="124"/>
        <item x="1282"/>
        <item x="634"/>
        <item x="176"/>
        <item x="558"/>
        <item x="51"/>
        <item x="128"/>
        <item x="1330"/>
        <item x="585"/>
        <item x="482"/>
        <item x="1028"/>
        <item x="715"/>
        <item x="1493"/>
        <item x="1095"/>
        <item x="679"/>
        <item x="1415"/>
        <item x="210"/>
        <item x="746"/>
        <item x="112"/>
        <item x="1258"/>
        <item x="586"/>
        <item x="706"/>
        <item x="1337"/>
        <item x="593"/>
        <item x="1078"/>
        <item x="661"/>
        <item x="175"/>
        <item x="316"/>
        <item x="1417"/>
        <item x="527"/>
        <item x="1004"/>
        <item x="663"/>
        <item x="151"/>
        <item x="358"/>
        <item x="851"/>
        <item x="1487"/>
        <item x="263"/>
        <item x="25"/>
        <item x="1227"/>
        <item x="183"/>
        <item x="965"/>
        <item x="405"/>
        <item x="226"/>
        <item x="559"/>
        <item x="814"/>
        <item x="1553"/>
        <item x="401"/>
        <item x="110"/>
        <item x="260"/>
        <item x="1392"/>
        <item x="1377"/>
        <item x="609"/>
        <item x="203"/>
        <item x="39"/>
        <item x="19"/>
        <item x="1185"/>
        <item x="240"/>
        <item x="710"/>
        <item x="1087"/>
        <item x="1094"/>
        <item x="819"/>
        <item x="1347"/>
        <item x="1052"/>
        <item x="1355"/>
        <item x="623"/>
        <item x="119"/>
        <item x="690"/>
        <item x="416"/>
        <item x="506"/>
        <item x="555"/>
        <item x="257"/>
        <item x="572"/>
        <item x="1496"/>
        <item x="714"/>
        <item x="492"/>
        <item x="1521"/>
        <item x="613"/>
        <item x="812"/>
        <item x="665"/>
        <item x="10"/>
        <item x="432"/>
        <item x="1170"/>
        <item x="654"/>
        <item x="1143"/>
        <item x="752"/>
        <item x="446"/>
        <item x="1130"/>
        <item x="472"/>
        <item x="464"/>
        <item x="1215"/>
        <item x="737"/>
        <item x="131"/>
        <item x="919"/>
        <item x="452"/>
        <item x="1189"/>
        <item x="1242"/>
        <item x="575"/>
        <item x="1167"/>
        <item x="174"/>
        <item x="1525"/>
        <item x="165"/>
        <item x="505"/>
        <item x="410"/>
        <item x="723"/>
        <item x="740"/>
        <item x="570"/>
        <item x="1267"/>
        <item x="1139"/>
        <item x="91"/>
        <item x="980"/>
        <item x="328"/>
        <item x="324"/>
        <item x="694"/>
        <item x="879"/>
        <item x="238"/>
        <item x="1072"/>
        <item x="944"/>
        <item x="1516"/>
        <item x="227"/>
        <item t="default"/>
      </items>
    </pivotField>
    <pivotField compact="0" showAll="0">
      <items count="62"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compact="0" numFmtId="179" showAll="0">
      <items count="2882">
        <item x="2870"/>
        <item x="2871"/>
        <item x="2775"/>
        <item x="2879"/>
        <item x="2875"/>
        <item x="2784"/>
        <item x="2802"/>
        <item x="2857"/>
        <item x="2868"/>
        <item x="2880"/>
        <item x="2838"/>
        <item x="2844"/>
        <item x="2712"/>
        <item x="2876"/>
        <item x="2555"/>
        <item x="2682"/>
        <item x="2858"/>
        <item x="2568"/>
        <item x="2808"/>
        <item x="2444"/>
        <item x="2706"/>
        <item x="2625"/>
        <item x="2853"/>
        <item x="2849"/>
        <item x="2620"/>
        <item x="2521"/>
        <item x="2331"/>
        <item x="2800"/>
        <item x="2793"/>
        <item x="2291"/>
        <item x="2643"/>
        <item x="2146"/>
        <item x="2679"/>
        <item x="2586"/>
        <item x="2874"/>
        <item x="2412"/>
        <item x="2411"/>
        <item x="2437"/>
        <item x="2818"/>
        <item x="2722"/>
        <item x="1659"/>
        <item x="1873"/>
        <item x="2473"/>
        <item x="2795"/>
        <item x="2878"/>
        <item x="1732"/>
        <item x="2830"/>
        <item x="2576"/>
        <item x="2161"/>
        <item x="2304"/>
        <item x="2863"/>
        <item x="1794"/>
        <item x="1947"/>
        <item x="2006"/>
        <item x="2045"/>
        <item x="2829"/>
        <item x="2172"/>
        <item x="2782"/>
        <item x="2477"/>
        <item x="1960"/>
        <item x="2184"/>
        <item x="1689"/>
        <item x="2785"/>
        <item x="2707"/>
        <item x="2286"/>
        <item x="2862"/>
        <item x="2845"/>
        <item x="2754"/>
        <item x="1814"/>
        <item x="2127"/>
        <item x="2740"/>
        <item x="2588"/>
        <item x="1896"/>
        <item x="1864"/>
        <item x="2717"/>
        <item x="2839"/>
        <item x="2767"/>
        <item x="1918"/>
        <item x="2203"/>
        <item x="2557"/>
        <item x="2133"/>
        <item x="2872"/>
        <item x="2282"/>
        <item x="2427"/>
        <item x="2014"/>
        <item x="2219"/>
        <item x="2805"/>
        <item x="2860"/>
        <item x="1729"/>
        <item x="1617"/>
        <item x="1217"/>
        <item x="2720"/>
        <item x="2264"/>
        <item x="1771"/>
        <item x="2809"/>
        <item x="1625"/>
        <item x="2149"/>
        <item x="2869"/>
        <item x="2601"/>
        <item x="2318"/>
        <item x="1895"/>
        <item x="2864"/>
        <item x="2022"/>
        <item x="1649"/>
        <item x="1085"/>
        <item x="2515"/>
        <item x="1196"/>
        <item x="2379"/>
        <item x="2758"/>
        <item x="2248"/>
        <item x="2847"/>
        <item x="2566"/>
        <item x="1637"/>
        <item x="1193"/>
        <item x="2725"/>
        <item x="1982"/>
        <item x="2404"/>
        <item x="2221"/>
        <item x="2877"/>
        <item x="2239"/>
        <item x="2710"/>
        <item x="2323"/>
        <item x="1338"/>
        <item x="2075"/>
        <item x="2117"/>
        <item x="2811"/>
        <item x="1373"/>
        <item x="2779"/>
        <item x="2624"/>
        <item x="2867"/>
        <item x="1937"/>
        <item x="1302"/>
        <item x="1529"/>
        <item x="834"/>
        <item x="1614"/>
        <item x="2751"/>
        <item x="2533"/>
        <item x="2688"/>
        <item x="2691"/>
        <item x="1981"/>
        <item x="2603"/>
        <item x="2338"/>
        <item x="1821"/>
        <item x="2856"/>
        <item x="1629"/>
        <item x="2479"/>
        <item x="2865"/>
        <item x="1962"/>
        <item x="2673"/>
        <item x="2339"/>
        <item x="2584"/>
        <item x="1263"/>
        <item x="1632"/>
        <item x="2721"/>
        <item x="2409"/>
        <item x="2399"/>
        <item x="1510"/>
        <item x="1219"/>
        <item x="2310"/>
        <item x="1095"/>
        <item x="1555"/>
        <item x="2097"/>
        <item x="2055"/>
        <item x="2796"/>
        <item x="2208"/>
        <item x="1305"/>
        <item x="2341"/>
        <item x="2536"/>
        <item x="1218"/>
        <item x="1220"/>
        <item x="2484"/>
        <item x="2452"/>
        <item x="1779"/>
        <item x="1872"/>
        <item x="2073"/>
        <item x="2334"/>
        <item x="2539"/>
        <item x="2475"/>
        <item x="1796"/>
        <item x="2567"/>
        <item x="2405"/>
        <item x="2695"/>
        <item x="1086"/>
        <item x="1052"/>
        <item x="2386"/>
        <item x="1633"/>
        <item x="1461"/>
        <item x="1835"/>
        <item x="1394"/>
        <item x="1346"/>
        <item x="2520"/>
        <item x="1139"/>
        <item x="2850"/>
        <item x="932"/>
        <item x="1948"/>
        <item x="2703"/>
        <item x="2297"/>
        <item x="2803"/>
        <item x="820"/>
        <item x="1998"/>
        <item x="2025"/>
        <item x="1538"/>
        <item x="1578"/>
        <item x="2450"/>
        <item x="2468"/>
        <item x="1576"/>
        <item x="2739"/>
        <item x="2185"/>
        <item x="2614"/>
        <item x="813"/>
        <item x="830"/>
        <item x="2302"/>
        <item x="2837"/>
        <item x="1364"/>
        <item x="2414"/>
        <item x="1309"/>
        <item x="2709"/>
        <item x="2116"/>
        <item x="2547"/>
        <item x="2007"/>
        <item x="2481"/>
        <item x="1861"/>
        <item x="1363"/>
        <item x="2598"/>
        <item x="2640"/>
        <item x="1279"/>
        <item x="967"/>
        <item x="2096"/>
        <item x="2439"/>
        <item x="2608"/>
        <item x="2367"/>
        <item x="2840"/>
        <item x="1040"/>
        <item x="634"/>
        <item x="2773"/>
        <item x="2826"/>
        <item x="2207"/>
        <item x="2403"/>
        <item x="568"/>
        <item x="1304"/>
        <item x="2500"/>
        <item x="1252"/>
        <item x="1039"/>
        <item x="2595"/>
        <item x="2441"/>
        <item x="2702"/>
        <item x="2315"/>
        <item x="1060"/>
        <item x="2432"/>
        <item x="2528"/>
        <item x="2747"/>
        <item x="2590"/>
        <item x="2587"/>
        <item x="2424"/>
        <item x="2217"/>
        <item x="2715"/>
        <item x="2050"/>
        <item x="502"/>
        <item x="2619"/>
        <item x="2732"/>
        <item x="2389"/>
        <item x="2527"/>
        <item x="1389"/>
        <item x="2238"/>
        <item x="2204"/>
        <item x="2607"/>
        <item x="1744"/>
        <item x="2726"/>
        <item x="1885"/>
        <item x="1015"/>
        <item x="1293"/>
        <item x="1822"/>
        <item x="1243"/>
        <item x="2032"/>
        <item x="1031"/>
        <item x="2834"/>
        <item x="2733"/>
        <item x="1805"/>
        <item x="2824"/>
        <item x="1490"/>
        <item x="2687"/>
        <item x="2163"/>
        <item x="2136"/>
        <item x="2121"/>
        <item x="2461"/>
        <item x="761"/>
        <item x="918"/>
        <item x="1721"/>
        <item x="1709"/>
        <item x="2580"/>
        <item x="2729"/>
        <item x="1911"/>
        <item x="2561"/>
        <item x="2421"/>
        <item x="2487"/>
        <item x="2417"/>
        <item x="957"/>
        <item x="964"/>
        <item x="2287"/>
        <item x="2325"/>
        <item x="2511"/>
        <item x="2144"/>
        <item x="1466"/>
        <item x="2005"/>
        <item x="1446"/>
        <item x="2694"/>
        <item x="592"/>
        <item x="2056"/>
        <item x="1022"/>
        <item x="2675"/>
        <item x="1866"/>
        <item x="1876"/>
        <item x="2821"/>
        <item x="1908"/>
        <item x="2375"/>
        <item x="833"/>
        <item x="2350"/>
        <item x="2738"/>
        <item x="497"/>
        <item x="1652"/>
        <item x="2602"/>
        <item x="2843"/>
        <item x="1528"/>
        <item x="1286"/>
        <item x="1907"/>
        <item x="1524"/>
        <item x="2757"/>
        <item x="230"/>
        <item x="2781"/>
        <item x="2749"/>
        <item x="1684"/>
        <item x="953"/>
        <item x="2859"/>
        <item x="1463"/>
        <item x="2072"/>
        <item x="2364"/>
        <item x="2628"/>
        <item x="2505"/>
        <item x="2178"/>
        <item x="2653"/>
        <item x="2645"/>
        <item x="2848"/>
        <item x="2112"/>
        <item x="2150"/>
        <item x="1455"/>
        <item x="2242"/>
        <item x="1451"/>
        <item x="2138"/>
        <item x="2745"/>
        <item x="883"/>
        <item x="2502"/>
        <item x="1957"/>
        <item x="2763"/>
        <item x="1197"/>
        <item x="2759"/>
        <item x="1945"/>
        <item x="2486"/>
        <item x="250"/>
        <item x="1996"/>
        <item x="2741"/>
        <item x="2465"/>
        <item x="1530"/>
        <item x="2822"/>
        <item x="228"/>
        <item x="2570"/>
        <item x="1893"/>
        <item x="2148"/>
        <item x="2044"/>
        <item x="2406"/>
        <item x="2223"/>
        <item x="1806"/>
        <item x="2684"/>
        <item x="2540"/>
        <item x="1811"/>
        <item x="1687"/>
        <item x="2489"/>
        <item x="2532"/>
        <item x="2079"/>
        <item x="2336"/>
        <item x="2433"/>
        <item x="1927"/>
        <item x="2674"/>
        <item x="2696"/>
        <item x="1742"/>
        <item x="768"/>
        <item x="578"/>
        <item x="2232"/>
        <item x="2842"/>
        <item x="2692"/>
        <item x="2082"/>
        <item x="1906"/>
        <item x="2231"/>
        <item x="1751"/>
        <item x="1034"/>
        <item x="1409"/>
        <item x="726"/>
        <item x="2088"/>
        <item x="2778"/>
        <item x="2531"/>
        <item x="2252"/>
        <item x="2401"/>
        <item x="935"/>
        <item x="2756"/>
        <item x="1888"/>
        <item x="2434"/>
        <item x="2454"/>
        <item x="2395"/>
        <item x="2836"/>
        <item x="2317"/>
        <item x="2276"/>
        <item x="1828"/>
        <item x="2851"/>
        <item x="2303"/>
        <item x="1631"/>
        <item x="2685"/>
        <item x="2554"/>
        <item x="2693"/>
        <item x="425"/>
        <item x="2777"/>
        <item x="2356"/>
        <item x="2130"/>
        <item x="871"/>
        <item x="1975"/>
        <item x="876"/>
        <item x="548"/>
        <item x="2333"/>
        <item x="1307"/>
        <item x="2668"/>
        <item x="2727"/>
        <item x="2119"/>
        <item x="2003"/>
        <item x="2226"/>
        <item x="1757"/>
        <item x="1070"/>
        <item x="1984"/>
        <item x="2637"/>
        <item x="2360"/>
        <item x="2731"/>
        <item x="2110"/>
        <item x="1702"/>
        <item x="1457"/>
        <item x="1859"/>
        <item x="2549"/>
        <item x="1784"/>
        <item x="2820"/>
        <item x="2274"/>
        <item x="2347"/>
        <item x="2345"/>
        <item x="2711"/>
        <item x="1170"/>
        <item x="1919"/>
        <item x="2613"/>
        <item x="2581"/>
        <item x="2210"/>
        <item x="441"/>
        <item x="1730"/>
        <item x="2742"/>
        <item x="2599"/>
        <item x="1406"/>
        <item x="1724"/>
        <item x="2159"/>
        <item x="846"/>
        <item x="1682"/>
        <item x="1517"/>
        <item x="2377"/>
        <item x="1854"/>
        <item x="2362"/>
        <item x="706"/>
        <item x="2730"/>
        <item x="1892"/>
        <item x="2020"/>
        <item x="2111"/>
        <item x="419"/>
        <item x="1423"/>
        <item x="880"/>
        <item x="2574"/>
        <item x="1128"/>
        <item x="1910"/>
        <item x="2770"/>
        <item x="2064"/>
        <item x="2060"/>
        <item x="987"/>
        <item x="2623"/>
        <item x="265"/>
        <item x="1317"/>
        <item x="2501"/>
        <item x="1756"/>
        <item x="663"/>
        <item x="180"/>
        <item x="2719"/>
        <item x="2373"/>
        <item x="24"/>
        <item x="2753"/>
        <item x="1925"/>
        <item x="1700"/>
        <item x="1359"/>
        <item x="1067"/>
        <item x="1417"/>
        <item x="2816"/>
        <item x="984"/>
        <item x="2866"/>
        <item x="1553"/>
        <item x="2016"/>
        <item x="1691"/>
        <item x="2672"/>
        <item x="2506"/>
        <item x="2137"/>
        <item x="1357"/>
        <item x="2400"/>
        <item x="1084"/>
        <item x="2090"/>
        <item x="1504"/>
        <item x="2563"/>
        <item x="136"/>
        <item x="1930"/>
        <item x="1596"/>
        <item x="1764"/>
        <item x="2592"/>
        <item x="1257"/>
        <item x="2078"/>
        <item x="2074"/>
        <item x="1921"/>
        <item x="1802"/>
        <item x="1421"/>
        <item x="2449"/>
        <item x="379"/>
        <item x="2519"/>
        <item x="2191"/>
        <item x="2051"/>
        <item x="1356"/>
        <item x="2180"/>
        <item x="2657"/>
        <item x="1453"/>
        <item x="2647"/>
        <item x="187"/>
        <item x="2817"/>
        <item x="391"/>
        <item x="2630"/>
        <item x="2550"/>
        <item x="2564"/>
        <item x="2765"/>
        <item x="2160"/>
        <item x="1956"/>
        <item x="2504"/>
        <item x="845"/>
        <item x="2023"/>
        <item x="2262"/>
        <item x="678"/>
        <item x="2791"/>
        <item x="2123"/>
        <item x="741"/>
        <item x="1797"/>
        <item x="215"/>
        <item x="864"/>
        <item x="2151"/>
        <item x="462"/>
        <item x="2259"/>
        <item x="1265"/>
        <item x="2801"/>
        <item x="2648"/>
        <item x="2243"/>
        <item x="1609"/>
        <item x="1935"/>
        <item x="2605"/>
        <item x="1790"/>
        <item x="974"/>
        <item x="1933"/>
        <item x="2534"/>
        <item x="1458"/>
        <item x="2152"/>
        <item x="1900"/>
        <item x="1487"/>
        <item x="2305"/>
        <item x="2490"/>
        <item x="1106"/>
        <item x="1627"/>
        <item x="1289"/>
        <item x="2646"/>
        <item x="1521"/>
        <item x="2813"/>
        <item x="911"/>
        <item x="603"/>
        <item x="2143"/>
        <item x="794"/>
        <item x="2627"/>
        <item x="1380"/>
        <item x="2596"/>
        <item x="1773"/>
        <item x="2183"/>
        <item x="1734"/>
        <item x="1379"/>
        <item x="1615"/>
        <item x="2667"/>
        <item x="1005"/>
        <item x="2776"/>
        <item x="1844"/>
        <item x="1042"/>
        <item x="2230"/>
        <item x="252"/>
        <item x="1211"/>
        <item x="629"/>
        <item x="1616"/>
        <item x="1748"/>
        <item x="1016"/>
        <item x="2708"/>
        <item x="2448"/>
        <item x="2281"/>
        <item x="2268"/>
        <item x="1144"/>
        <item x="1826"/>
        <item x="2831"/>
        <item x="1122"/>
        <item x="1938"/>
        <item x="594"/>
        <item x="554"/>
        <item x="2790"/>
        <item x="1372"/>
        <item x="720"/>
        <item x="1819"/>
        <item x="2512"/>
        <item x="2503"/>
        <item x="1306"/>
        <item x="1704"/>
        <item x="2458"/>
        <item x="2792"/>
        <item x="2612"/>
        <item x="1666"/>
        <item x="1851"/>
        <item x="2459"/>
        <item x="1169"/>
        <item x="2388"/>
        <item x="1324"/>
        <item x="1816"/>
        <item x="518"/>
        <item x="680"/>
        <item x="1928"/>
        <item x="1763"/>
        <item x="1789"/>
        <item x="1290"/>
        <item x="2644"/>
        <item x="1588"/>
        <item x="2471"/>
        <item x="1459"/>
        <item x="2420"/>
        <item x="2760"/>
        <item x="1127"/>
        <item x="2285"/>
        <item x="1922"/>
        <item x="1798"/>
        <item x="1247"/>
        <item x="2814"/>
        <item x="1425"/>
        <item x="2269"/>
        <item x="2787"/>
        <item x="222"/>
        <item x="1863"/>
        <item x="281"/>
        <item x="1120"/>
        <item x="2577"/>
        <item x="2713"/>
        <item x="2538"/>
        <item x="1857"/>
        <item x="2391"/>
        <item x="1441"/>
        <item x="2194"/>
        <item x="1140"/>
        <item x="2559"/>
        <item x="1125"/>
        <item x="2451"/>
        <item x="2015"/>
        <item x="1964"/>
        <item x="1516"/>
        <item x="2091"/>
        <item x="1914"/>
        <item x="1248"/>
        <item x="2383"/>
        <item x="2569"/>
        <item x="2429"/>
        <item x="2631"/>
        <item x="2467"/>
        <item x="2683"/>
        <item x="1534"/>
        <item x="1761"/>
        <item x="2211"/>
        <item x="2663"/>
        <item x="1028"/>
        <item x="1634"/>
        <item x="1847"/>
        <item x="1955"/>
        <item x="535"/>
        <item x="1315"/>
        <item x="1600"/>
        <item x="943"/>
        <item x="1959"/>
        <item x="2558"/>
        <item x="1719"/>
        <item x="1940"/>
        <item x="149"/>
        <item x="2499"/>
        <item x="1431"/>
        <item x="872"/>
        <item x="1204"/>
        <item x="955"/>
        <item x="2445"/>
        <item x="1858"/>
        <item x="2480"/>
        <item x="475"/>
        <item x="1989"/>
        <item x="2634"/>
        <item x="2080"/>
        <item x="2560"/>
        <item x="2355"/>
        <item x="1582"/>
        <item x="2063"/>
        <item x="1827"/>
        <item x="2523"/>
        <item x="1352"/>
        <item x="1173"/>
        <item x="1365"/>
        <item x="1801"/>
        <item x="2464"/>
        <item x="2789"/>
        <item x="1890"/>
        <item x="2735"/>
        <item x="950"/>
        <item x="2026"/>
        <item x="1321"/>
        <item x="791"/>
        <item x="1954"/>
        <item x="2513"/>
        <item x="1053"/>
        <item x="1698"/>
        <item x="1430"/>
        <item x="2462"/>
        <item x="1171"/>
        <item x="1676"/>
        <item x="1860"/>
        <item x="831"/>
        <item x="2635"/>
        <item x="2766"/>
        <item x="2665"/>
        <item x="1743"/>
        <item x="1868"/>
        <item x="2260"/>
        <item x="1758"/>
        <item x="2249"/>
        <item x="1108"/>
        <item x="140"/>
        <item x="2810"/>
        <item x="696"/>
        <item x="668"/>
        <item x="2743"/>
        <item x="1353"/>
        <item x="514"/>
        <item x="2573"/>
        <item x="1838"/>
        <item x="431"/>
        <item x="825"/>
        <item x="1405"/>
        <item x="2457"/>
        <item x="2440"/>
        <item x="1426"/>
        <item x="1442"/>
        <item x="1132"/>
        <item x="1648"/>
        <item x="2374"/>
        <item x="966"/>
        <item x="1138"/>
        <item x="1870"/>
        <item x="238"/>
        <item x="947"/>
        <item x="2639"/>
        <item x="2633"/>
        <item x="1720"/>
        <item x="998"/>
        <item x="1468"/>
        <item x="2077"/>
        <item x="1717"/>
        <item x="2535"/>
        <item x="2430"/>
        <item x="779"/>
        <item x="2530"/>
        <item x="1385"/>
        <item x="2769"/>
        <item x="2543"/>
        <item x="1681"/>
        <item x="1174"/>
        <item x="2039"/>
        <item x="2280"/>
        <item x="2222"/>
        <item x="1489"/>
        <item x="1254"/>
        <item x="1766"/>
        <item x="1953"/>
        <item x="2343"/>
        <item x="1250"/>
        <item x="2101"/>
        <item x="1718"/>
        <item x="774"/>
        <item x="2618"/>
        <item x="2314"/>
        <item x="2680"/>
        <item x="506"/>
        <item x="1705"/>
        <item x="2298"/>
        <item x="2804"/>
        <item x="2786"/>
        <item x="264"/>
        <item x="1972"/>
        <item x="2351"/>
        <item x="1886"/>
        <item x="2165"/>
        <item x="2293"/>
        <item x="2714"/>
        <item x="2493"/>
        <item x="2052"/>
        <item x="531"/>
        <item x="1882"/>
        <item x="2626"/>
        <item x="2397"/>
        <item x="2827"/>
        <item x="2537"/>
        <item x="1323"/>
        <item x="1130"/>
        <item x="2750"/>
        <item x="985"/>
        <item x="1668"/>
        <item x="1824"/>
        <item x="2000"/>
        <item x="299"/>
        <item x="1472"/>
        <item x="1439"/>
        <item x="1599"/>
        <item x="2353"/>
        <item x="465"/>
        <item x="2582"/>
        <item x="1396"/>
        <item x="1339"/>
        <item x="1386"/>
        <item x="2047"/>
        <item x="1970"/>
        <item x="2378"/>
        <item x="1370"/>
        <item x="2548"/>
        <item x="2205"/>
        <item x="2671"/>
        <item x="802"/>
        <item x="1778"/>
        <item x="2806"/>
        <item x="1950"/>
        <item x="1181"/>
        <item x="2254"/>
        <item x="1905"/>
        <item x="1569"/>
        <item x="812"/>
        <item x="2061"/>
        <item x="96"/>
        <item x="1378"/>
        <item x="158"/>
        <item x="2609"/>
        <item x="2128"/>
        <item x="2321"/>
        <item x="1187"/>
        <item x="336"/>
        <item x="1549"/>
        <item x="2256"/>
        <item x="1435"/>
        <item x="2705"/>
        <item x="2393"/>
        <item x="2746"/>
        <item x="559"/>
        <item x="2616"/>
        <item x="2841"/>
        <item x="1753"/>
        <item x="2780"/>
        <item x="2245"/>
        <item x="1065"/>
        <item x="2873"/>
        <item x="1915"/>
        <item x="695"/>
        <item x="2455"/>
        <item x="540"/>
        <item x="1495"/>
        <item x="2551"/>
        <item x="297"/>
        <item x="1590"/>
        <item x="2438"/>
        <item x="1602"/>
        <item x="2301"/>
        <item x="2469"/>
        <item x="2068"/>
        <item x="1969"/>
        <item x="2193"/>
        <item x="2604"/>
        <item x="1831"/>
        <item x="850"/>
        <item x="2654"/>
        <item x="2018"/>
        <item x="2357"/>
        <item x="1511"/>
        <item x="2322"/>
        <item x="1695"/>
        <item x="1107"/>
        <item x="1726"/>
        <item x="1877"/>
        <item x="1978"/>
        <item x="1741"/>
        <item x="2728"/>
        <item x="1062"/>
        <item x="2037"/>
        <item x="912"/>
        <item x="2272"/>
        <item x="2255"/>
        <item x="2363"/>
        <item x="2752"/>
        <item x="1782"/>
        <item x="1234"/>
        <item x="1622"/>
        <item x="2833"/>
        <item x="2583"/>
        <item x="2107"/>
        <item x="1871"/>
        <item x="545"/>
        <item x="510"/>
        <item x="2664"/>
        <item x="1320"/>
        <item x="1141"/>
        <item x="2526"/>
        <item x="2597"/>
        <item x="1760"/>
        <item x="2636"/>
        <item x="1894"/>
        <item x="2656"/>
        <item x="1227"/>
        <item x="1147"/>
        <item x="2250"/>
        <item x="630"/>
        <item x="763"/>
        <item x="1381"/>
        <item x="1781"/>
        <item x="455"/>
        <item x="2008"/>
        <item x="576"/>
        <item x="204"/>
        <item x="597"/>
        <item x="2046"/>
        <item x="1281"/>
        <item x="2201"/>
        <item x="1543"/>
        <item x="863"/>
        <item x="2516"/>
        <item x="2182"/>
        <item x="2854"/>
        <item x="2660"/>
        <item x="686"/>
        <item x="1481"/>
        <item x="1025"/>
        <item x="1043"/>
        <item x="2812"/>
        <item x="2699"/>
        <item x="2278"/>
        <item x="1049"/>
        <item x="1246"/>
        <item x="2176"/>
        <item x="1460"/>
        <item x="2279"/>
        <item x="1589"/>
        <item x="2142"/>
        <item x="2071"/>
        <item x="1285"/>
        <item x="934"/>
        <item x="527"/>
        <item x="922"/>
        <item x="1879"/>
        <item x="1526"/>
        <item x="2319"/>
        <item x="2106"/>
        <item x="1186"/>
        <item x="347"/>
        <item x="736"/>
        <item x="1471"/>
        <item x="2213"/>
        <item x="2497"/>
        <item x="35"/>
        <item x="936"/>
        <item x="2311"/>
        <item x="2382"/>
        <item x="2828"/>
        <item x="1708"/>
        <item x="2652"/>
        <item x="266"/>
        <item x="2666"/>
        <item x="1786"/>
        <item x="1076"/>
        <item x="1474"/>
        <item x="2591"/>
        <item x="2085"/>
        <item x="1010"/>
        <item x="738"/>
        <item x="2718"/>
        <item x="1723"/>
        <item x="2228"/>
        <item x="392"/>
        <item x="1754"/>
        <item x="2004"/>
        <item x="1697"/>
        <item x="2571"/>
        <item x="2361"/>
        <item x="448"/>
        <item x="2737"/>
        <item x="2328"/>
        <item x="1645"/>
        <item x="2491"/>
        <item x="1738"/>
        <item x="2066"/>
        <item x="777"/>
        <item x="1361"/>
        <item x="1830"/>
        <item x="808"/>
        <item x="424"/>
        <item x="1088"/>
        <item x="1584"/>
        <item x="2308"/>
        <item x="1412"/>
        <item x="1443"/>
        <item x="1360"/>
        <item x="895"/>
        <item x="2408"/>
        <item x="85"/>
        <item x="1706"/>
        <item x="2253"/>
        <item x="2218"/>
        <item x="1917"/>
        <item x="660"/>
        <item x="1544"/>
        <item x="1235"/>
        <item x="1467"/>
        <item x="2589"/>
        <item x="1056"/>
        <item x="2344"/>
        <item x="1055"/>
        <item x="2416"/>
        <item x="1965"/>
        <item x="2326"/>
        <item x="1952"/>
        <item x="2798"/>
        <item x="2186"/>
        <item x="1626"/>
        <item x="714"/>
        <item x="1077"/>
        <item x="500"/>
        <item x="599"/>
        <item x="1375"/>
        <item x="756"/>
        <item x="1889"/>
        <item x="248"/>
        <item x="2681"/>
        <item x="2861"/>
        <item x="1990"/>
        <item x="1795"/>
        <item x="906"/>
        <item x="633"/>
        <item x="2447"/>
        <item x="1110"/>
        <item x="2659"/>
        <item x="1787"/>
        <item x="2370"/>
        <item x="1101"/>
        <item x="422"/>
        <item x="2324"/>
        <item x="1079"/>
        <item x="1126"/>
        <item x="841"/>
        <item x="2658"/>
        <item x="1983"/>
        <item x="1595"/>
        <item x="2649"/>
        <item x="2478"/>
        <item x="2394"/>
        <item x="648"/>
        <item x="1428"/>
        <item x="2365"/>
        <item x="2122"/>
        <item x="2296"/>
        <item x="2100"/>
        <item x="1899"/>
        <item x="793"/>
        <item x="278"/>
        <item x="867"/>
        <item x="1808"/>
        <item x="1561"/>
        <item x="1203"/>
        <item x="1532"/>
        <item x="1646"/>
        <item x="1416"/>
        <item x="1083"/>
        <item x="1013"/>
        <item x="2762"/>
        <item x="1501"/>
        <item x="624"/>
        <item x="2544"/>
        <item x="2340"/>
        <item x="1686"/>
        <item x="1325"/>
        <item x="2546"/>
        <item x="134"/>
        <item x="614"/>
        <item x="2035"/>
        <item x="988"/>
        <item x="729"/>
        <item x="2413"/>
        <item x="821"/>
        <item x="602"/>
        <item x="1131"/>
        <item x="1349"/>
        <item x="2578"/>
        <item x="2483"/>
        <item x="105"/>
        <item x="1245"/>
        <item x="420"/>
        <item x="771"/>
        <item x="285"/>
        <item x="1278"/>
        <item x="909"/>
        <item x="532"/>
        <item x="2125"/>
        <item x="1303"/>
        <item x="1993"/>
        <item x="2700"/>
        <item x="2040"/>
        <item x="703"/>
        <item x="2655"/>
        <item x="2168"/>
        <item x="1785"/>
        <item x="2575"/>
        <item x="1355"/>
        <item x="2852"/>
        <item x="611"/>
        <item x="1688"/>
        <item x="1191"/>
        <item x="2716"/>
        <item x="1944"/>
        <item x="1817"/>
        <item x="2086"/>
        <item x="1006"/>
        <item x="1932"/>
        <item x="1804"/>
        <item x="2352"/>
        <item x="181"/>
        <item x="1172"/>
        <item x="300"/>
        <item x="2517"/>
        <item x="2846"/>
        <item x="2794"/>
        <item x="1799"/>
        <item x="878"/>
        <item x="2283"/>
        <item x="1494"/>
        <item x="360"/>
        <item x="2376"/>
        <item x="2585"/>
        <item x="2418"/>
        <item x="2661"/>
        <item x="1727"/>
        <item x="628"/>
        <item x="1382"/>
        <item x="1837"/>
        <item x="1623"/>
        <item x="823"/>
        <item x="2422"/>
        <item x="109"/>
        <item x="546"/>
        <item x="1500"/>
        <item x="1630"/>
        <item x="1971"/>
        <item x="1462"/>
        <item x="1308"/>
        <item x="832"/>
        <item x="952"/>
        <item x="621"/>
        <item x="76"/>
        <item x="1898"/>
        <item x="1157"/>
        <item x="2670"/>
        <item x="2456"/>
        <item x="292"/>
        <item x="2562"/>
        <item x="2087"/>
        <item x="807"/>
        <item x="1111"/>
        <item x="672"/>
        <item x="1017"/>
        <item x="445"/>
        <item x="1403"/>
        <item x="2669"/>
        <item x="2173"/>
        <item x="2446"/>
        <item x="160"/>
        <item x="1368"/>
        <item x="393"/>
        <item x="2131"/>
        <item x="1154"/>
        <item x="1931"/>
        <item x="411"/>
        <item x="2415"/>
        <item x="674"/>
        <item x="1198"/>
        <item x="571"/>
        <item x="644"/>
        <item x="2510"/>
        <item x="1344"/>
        <item x="759"/>
        <item x="538"/>
        <item x="1236"/>
        <item x="145"/>
        <item x="905"/>
        <item x="2099"/>
        <item x="2139"/>
        <item x="1565"/>
        <item x="1330"/>
        <item x="2525"/>
        <item x="104"/>
        <item x="2774"/>
        <item x="381"/>
        <item x="2529"/>
        <item x="1628"/>
        <item x="2313"/>
        <item x="2195"/>
        <item x="2141"/>
        <item x="1883"/>
        <item x="2579"/>
        <item x="798"/>
        <item x="625"/>
        <item x="2518"/>
        <item x="1845"/>
        <item x="584"/>
        <item x="224"/>
        <item x="1237"/>
        <item x="2120"/>
        <item x="466"/>
        <item x="1929"/>
        <item x="1747"/>
        <item x="2206"/>
        <item x="395"/>
        <item x="1973"/>
        <item x="2234"/>
        <item x="715"/>
        <item x="2807"/>
        <item x="97"/>
        <item x="1865"/>
        <item x="1046"/>
        <item x="1094"/>
        <item x="723"/>
        <item x="2166"/>
        <item x="2147"/>
        <item x="622"/>
        <item x="2508"/>
        <item x="855"/>
        <item x="1192"/>
        <item x="1112"/>
        <item x="439"/>
        <item x="369"/>
        <item x="1813"/>
        <item x="58"/>
        <item x="1267"/>
        <item x="1298"/>
        <item x="2797"/>
        <item x="2638"/>
        <item x="303"/>
        <item x="2496"/>
        <item x="1620"/>
        <item x="326"/>
        <item x="1224"/>
        <item x="970"/>
        <item x="612"/>
        <item x="1636"/>
        <item x="744"/>
        <item x="655"/>
        <item x="2155"/>
        <item x="1179"/>
        <item x="511"/>
        <item x="1241"/>
        <item x="692"/>
        <item x="2057"/>
        <item x="2617"/>
        <item x="1977"/>
        <item x="1167"/>
        <item x="1337"/>
        <item x="2542"/>
        <item x="1793"/>
        <item x="1449"/>
        <item x="654"/>
        <item x="2621"/>
        <item x="1621"/>
        <item x="2244"/>
        <item x="2337"/>
        <item x="989"/>
        <item x="2320"/>
        <item x="1849"/>
        <item x="2565"/>
        <item x="2158"/>
        <item x="1319"/>
        <item x="1277"/>
        <item x="135"/>
        <item x="1418"/>
        <item x="2215"/>
        <item x="681"/>
        <item x="1961"/>
        <item x="2300"/>
        <item x="1089"/>
        <item x="480"/>
        <item x="1654"/>
        <item x="1332"/>
        <item x="2164"/>
        <item x="2697"/>
        <item x="62"/>
        <item x="2129"/>
        <item x="208"/>
        <item x="1216"/>
        <item x="1791"/>
        <item x="1767"/>
        <item x="1350"/>
        <item x="956"/>
        <item x="2263"/>
        <item x="101"/>
        <item x="2349"/>
        <item x="1262"/>
        <item x="767"/>
        <item x="1562"/>
        <item x="2524"/>
        <item x="2261"/>
        <item x="1057"/>
        <item x="1598"/>
        <item x="1752"/>
        <item x="2030"/>
        <item x="2799"/>
        <item x="1464"/>
        <item x="2034"/>
        <item x="976"/>
        <item x="1546"/>
        <item x="2423"/>
        <item x="92"/>
        <item x="2744"/>
        <item x="1903"/>
        <item x="1498"/>
        <item x="1313"/>
        <item x="2453"/>
        <item x="256"/>
        <item x="209"/>
        <item x="2723"/>
        <item x="2354"/>
        <item x="2267"/>
        <item x="1454"/>
        <item x="1777"/>
        <item x="137"/>
        <item x="398"/>
        <item x="472"/>
        <item x="2103"/>
        <item x="1153"/>
        <item x="1311"/>
        <item x="1164"/>
        <item x="1638"/>
        <item x="2825"/>
        <item x="1300"/>
        <item x="1979"/>
        <item x="549"/>
        <item x="1803"/>
        <item x="1901"/>
        <item x="1613"/>
        <item x="2472"/>
        <item x="1119"/>
        <item x="95"/>
        <item x="884"/>
        <item x="116"/>
        <item x="314"/>
        <item x="2049"/>
        <item x="927"/>
        <item x="661"/>
        <item x="2819"/>
        <item x="2371"/>
        <item x="1295"/>
        <item x="1488"/>
        <item x="399"/>
        <item x="716"/>
        <item x="312"/>
        <item x="2428"/>
        <item x="156"/>
        <item x="2474"/>
        <item x="2466"/>
        <item x="1214"/>
        <item x="1912"/>
        <item x="2289"/>
        <item x="2284"/>
        <item x="1902"/>
        <item x="999"/>
        <item x="1765"/>
        <item x="1400"/>
        <item x="168"/>
        <item x="1004"/>
        <item x="446"/>
        <item x="290"/>
        <item x="334"/>
        <item x="2288"/>
        <item x="2698"/>
        <item x="492"/>
        <item x="1703"/>
        <item x="710"/>
        <item x="2677"/>
        <item x="2507"/>
        <item x="442"/>
        <item x="930"/>
        <item x="1522"/>
        <item x="1926"/>
        <item x="1512"/>
        <item x="1507"/>
        <item x="1594"/>
        <item x="2788"/>
        <item x="1098"/>
        <item x="1408"/>
        <item x="498"/>
        <item x="1225"/>
        <item x="1518"/>
        <item x="1477"/>
        <item x="2021"/>
        <item x="719"/>
        <item x="1398"/>
        <item x="454"/>
        <item x="1707"/>
        <item x="2027"/>
        <item x="1420"/>
        <item x="1853"/>
        <item x="1156"/>
        <item x="2247"/>
        <item x="2488"/>
        <item x="724"/>
        <item x="1558"/>
        <item x="1762"/>
        <item x="1714"/>
        <item x="2755"/>
        <item x="1383"/>
        <item x="276"/>
        <item x="1520"/>
        <item x="1333"/>
        <item x="243"/>
        <item x="1021"/>
        <item x="1572"/>
        <item x="1867"/>
        <item x="2594"/>
        <item x="917"/>
        <item x="1492"/>
        <item x="2514"/>
        <item x="1284"/>
        <item x="2162"/>
        <item x="1395"/>
        <item x="374"/>
        <item x="1531"/>
        <item x="1904"/>
        <item x="1772"/>
        <item x="2174"/>
        <item x="868"/>
        <item x="1318"/>
        <item x="53"/>
        <item x="973"/>
        <item x="2109"/>
        <item x="1194"/>
        <item x="2771"/>
        <item x="2556"/>
        <item x="2358"/>
        <item x="184"/>
        <item x="1434"/>
        <item x="1815"/>
        <item x="839"/>
        <item x="1642"/>
        <item x="1550"/>
        <item x="240"/>
        <item x="1276"/>
        <item x="2748"/>
        <item x="1841"/>
        <item x="1980"/>
        <item x="1661"/>
        <item x="470"/>
        <item x="293"/>
        <item x="1502"/>
        <item x="20"/>
        <item x="2330"/>
        <item x="1605"/>
        <item x="742"/>
        <item x="961"/>
        <item x="2398"/>
        <item x="997"/>
        <item x="2651"/>
        <item x="2783"/>
        <item x="618"/>
        <item x="2053"/>
        <item x="1976"/>
        <item x="1809"/>
        <item x="1842"/>
        <item x="664"/>
        <item x="1527"/>
        <item x="55"/>
        <item x="1033"/>
        <item x="2225"/>
        <item x="991"/>
        <item x="364"/>
        <item x="1414"/>
        <item x="1199"/>
        <item x="2410"/>
        <item x="587"/>
        <item x="509"/>
        <item x="1134"/>
        <item x="2251"/>
        <item x="2392"/>
        <item x="2494"/>
        <item x="343"/>
        <item x="1541"/>
        <item x="1846"/>
        <item x="1233"/>
        <item x="2002"/>
        <item x="1540"/>
        <item x="1113"/>
        <item x="2678"/>
        <item x="2606"/>
        <item x="2105"/>
        <item x="1078"/>
        <item x="1607"/>
        <item x="1750"/>
        <item x="751"/>
        <item x="598"/>
        <item x="2431"/>
        <item x="2048"/>
        <item x="1299"/>
        <item x="2615"/>
        <item x="1958"/>
        <item x="2036"/>
        <item x="617"/>
        <item x="333"/>
        <item x="2690"/>
        <item x="2476"/>
        <item x="2435"/>
        <item x="220"/>
        <item x="968"/>
        <item x="490"/>
        <item x="1552"/>
        <item x="1493"/>
        <item x="133"/>
        <item x="1240"/>
        <item x="1991"/>
        <item x="1674"/>
        <item x="2768"/>
        <item x="151"/>
        <item x="898"/>
        <item x="2835"/>
        <item x="1567"/>
        <item x="2104"/>
        <item x="2342"/>
        <item x="960"/>
        <item x="2270"/>
        <item x="1997"/>
        <item x="2031"/>
        <item x="1710"/>
        <item x="2102"/>
        <item x="623"/>
        <item x="780"/>
        <item x="517"/>
        <item x="2140"/>
        <item x="2190"/>
        <item x="67"/>
        <item x="1251"/>
        <item x="1966"/>
        <item x="2425"/>
        <item x="1836"/>
        <item x="1920"/>
        <item x="915"/>
        <item x="2632"/>
        <item x="2641"/>
        <item x="762"/>
        <item x="2041"/>
        <item x="1818"/>
        <item x="1264"/>
        <item x="1832"/>
        <item x="1399"/>
        <item x="2736"/>
        <item x="645"/>
        <item x="849"/>
        <item x="691"/>
        <item x="1810"/>
        <item x="2028"/>
        <item x="1244"/>
        <item x="969"/>
        <item x="1331"/>
        <item x="2442"/>
        <item x="1563"/>
        <item x="1424"/>
        <item x="2419"/>
        <item x="2294"/>
        <item x="2134"/>
        <item x="74"/>
        <item x="2553"/>
        <item x="1807"/>
        <item x="2495"/>
        <item x="1050"/>
        <item x="1336"/>
        <item x="1852"/>
        <item x="2396"/>
        <item x="1655"/>
        <item x="1833"/>
        <item x="125"/>
        <item x="219"/>
        <item x="1696"/>
        <item x="792"/>
        <item x="2275"/>
        <item x="1788"/>
        <item x="1348"/>
        <item x="530"/>
        <item x="259"/>
        <item x="1874"/>
        <item x="1606"/>
        <item x="2135"/>
        <item x="1115"/>
        <item x="684"/>
        <item x="1604"/>
        <item x="2309"/>
        <item x="1003"/>
        <item x="522"/>
        <item x="2642"/>
        <item x="595"/>
        <item x="1419"/>
        <item x="2179"/>
        <item x="790"/>
        <item x="2329"/>
        <item x="2273"/>
        <item x="2346"/>
        <item x="2463"/>
        <item x="1566"/>
        <item x="1667"/>
        <item x="1027"/>
        <item x="1699"/>
        <item x="1916"/>
        <item x="2541"/>
        <item x="2011"/>
        <item x="1087"/>
        <item x="1671"/>
        <item x="368"/>
        <item x="1411"/>
        <item x="357"/>
        <item x="1692"/>
        <item x="2368"/>
        <item x="1547"/>
        <item x="1347"/>
        <item x="416"/>
        <item x="844"/>
        <item x="1693"/>
        <item x="639"/>
        <item x="524"/>
        <item x="1557"/>
        <item x="992"/>
        <item x="2092"/>
        <item x="1825"/>
        <item x="1371"/>
        <item x="1891"/>
        <item x="1185"/>
        <item x="50"/>
        <item x="753"/>
        <item x="2062"/>
        <item x="1675"/>
        <item x="1479"/>
        <item x="1677"/>
        <item x="453"/>
        <item x="1273"/>
        <item x="1737"/>
        <item x="2676"/>
        <item x="1657"/>
        <item x="2220"/>
        <item x="2017"/>
        <item x="2171"/>
        <item x="2823"/>
        <item x="269"/>
        <item x="1183"/>
        <item x="1114"/>
        <item x="1146"/>
        <item x="319"/>
        <item x="378"/>
        <item x="138"/>
        <item x="482"/>
        <item x="235"/>
        <item x="372"/>
        <item x="1074"/>
        <item x="1096"/>
        <item x="1848"/>
        <item x="2832"/>
        <item x="1586"/>
        <item x="195"/>
        <item x="635"/>
        <item x="1410"/>
        <item x="2335"/>
        <item x="942"/>
        <item x="929"/>
        <item x="2485"/>
        <item x="2042"/>
        <item x="699"/>
        <item x="450"/>
        <item x="1202"/>
        <item x="836"/>
        <item x="1673"/>
        <item x="1272"/>
        <item x="508"/>
        <item x="1515"/>
        <item x="241"/>
        <item x="1011"/>
        <item x="1533"/>
        <item x="2443"/>
        <item x="1440"/>
        <item x="1195"/>
        <item x="1536"/>
        <item x="2372"/>
        <item x="757"/>
        <item x="280"/>
        <item x="2704"/>
        <item x="1260"/>
        <item x="2407"/>
        <item x="1611"/>
        <item x="620"/>
        <item x="533"/>
        <item x="2622"/>
        <item x="1575"/>
        <item x="2124"/>
        <item x="414"/>
        <item x="1601"/>
        <item x="1066"/>
        <item x="2114"/>
        <item x="529"/>
        <item x="2033"/>
        <item x="2764"/>
        <item x="2271"/>
        <item x="2761"/>
        <item x="1091"/>
        <item x="1585"/>
        <item x="2390"/>
        <item x="1690"/>
        <item x="562"/>
        <item x="704"/>
        <item x="143"/>
        <item x="1986"/>
        <item x="857"/>
        <item x="1377"/>
        <item x="1641"/>
        <item x="2132"/>
        <item x="2552"/>
        <item x="1387"/>
        <item x="700"/>
        <item x="851"/>
        <item x="1994"/>
        <item x="1081"/>
        <item x="2426"/>
        <item x="698"/>
        <item x="758"/>
        <item x="115"/>
        <item x="1148"/>
        <item x="2306"/>
        <item x="1840"/>
        <item x="75"/>
        <item x="1152"/>
        <item x="858"/>
        <item x="2295"/>
        <item x="1470"/>
        <item x="636"/>
        <item x="1068"/>
        <item x="2181"/>
        <item x="566"/>
        <item x="944"/>
        <item x="1551"/>
        <item x="60"/>
        <item x="740"/>
        <item x="1735"/>
        <item x="1232"/>
        <item x="1658"/>
        <item x="2214"/>
        <item x="544"/>
        <item x="358"/>
        <item x="1612"/>
        <item x="748"/>
        <item x="2010"/>
        <item x="1560"/>
        <item x="1862"/>
        <item x="262"/>
        <item x="1221"/>
        <item x="1044"/>
        <item x="2067"/>
        <item x="263"/>
        <item x="776"/>
        <item x="972"/>
        <item x="616"/>
        <item x="2241"/>
        <item x="1509"/>
        <item x="2307"/>
        <item x="2369"/>
        <item x="2855"/>
        <item x="216"/>
        <item x="2545"/>
        <item x="994"/>
        <item x="607"/>
        <item x="1499"/>
        <item x="1045"/>
        <item x="926"/>
        <item x="2236"/>
        <item x="2167"/>
        <item x="816"/>
        <item x="2089"/>
        <item x="1554"/>
        <item x="593"/>
        <item x="2366"/>
        <item x="632"/>
        <item x="1985"/>
        <item x="2083"/>
        <item x="1342"/>
        <item x="2157"/>
        <item x="2332"/>
        <item x="658"/>
        <item x="1343"/>
        <item x="2277"/>
        <item x="2197"/>
        <item x="118"/>
        <item x="1780"/>
        <item x="1542"/>
        <item x="2001"/>
        <item x="1231"/>
        <item x="59"/>
        <item x="2327"/>
        <item x="1759"/>
        <item x="43"/>
        <item x="941"/>
        <item x="1484"/>
        <item x="1012"/>
        <item x="512"/>
        <item x="423"/>
        <item x="1995"/>
        <item x="1951"/>
        <item x="2610"/>
        <item x="1437"/>
        <item x="2237"/>
        <item x="920"/>
        <item x="707"/>
        <item x="1358"/>
        <item x="282"/>
        <item x="2019"/>
        <item x="879"/>
        <item x="2054"/>
        <item x="2084"/>
        <item x="2650"/>
        <item x="1834"/>
        <item x="977"/>
        <item x="1163"/>
        <item x="640"/>
        <item x="48"/>
        <item x="311"/>
        <item x="218"/>
        <item x="2095"/>
        <item x="1887"/>
        <item x="1643"/>
        <item x="799"/>
        <item x="2662"/>
        <item x="2384"/>
        <item x="2600"/>
        <item x="355"/>
        <item x="2292"/>
        <item x="980"/>
        <item x="569"/>
        <item x="1018"/>
        <item x="1229"/>
        <item x="2359"/>
        <item x="2348"/>
        <item x="1205"/>
        <item x="626"/>
        <item x="1843"/>
        <item x="2686"/>
        <item x="1228"/>
        <item x="1189"/>
        <item x="1855"/>
        <item x="1770"/>
        <item x="2154"/>
        <item x="1326"/>
        <item x="367"/>
        <item x="2212"/>
        <item x="1256"/>
        <item x="1316"/>
        <item x="2299"/>
        <item x="785"/>
        <item x="1121"/>
        <item x="1266"/>
        <item x="1880"/>
        <item x="1820"/>
        <item x="1351"/>
        <item x="403"/>
        <item x="687"/>
        <item x="2385"/>
        <item x="914"/>
        <item x="2093"/>
        <item x="1942"/>
        <item x="1035"/>
        <item x="697"/>
        <item x="1465"/>
        <item x="2029"/>
        <item x="1207"/>
        <item x="2290"/>
        <item x="1856"/>
        <item x="193"/>
        <item x="477"/>
        <item x="229"/>
        <item x="1429"/>
        <item x="2233"/>
        <item x="631"/>
        <item x="2065"/>
        <item x="2192"/>
        <item x="1160"/>
        <item x="2038"/>
        <item x="1367"/>
        <item x="516"/>
        <item x="84"/>
        <item x="476"/>
        <item x="565"/>
        <item x="982"/>
        <item x="2209"/>
        <item x="1030"/>
        <item x="1444"/>
        <item x="2381"/>
        <item x="2724"/>
        <item x="657"/>
        <item x="667"/>
        <item x="1200"/>
        <item x="2012"/>
        <item x="27"/>
        <item x="577"/>
        <item x="1116"/>
        <item x="752"/>
        <item x="2470"/>
        <item x="1038"/>
        <item x="283"/>
        <item x="925"/>
        <item x="1473"/>
        <item x="1226"/>
        <item x="28"/>
        <item x="567"/>
        <item x="1335"/>
        <item x="1728"/>
        <item x="146"/>
        <item x="1701"/>
        <item x="1024"/>
        <item x="1133"/>
        <item x="1059"/>
        <item x="1608"/>
        <item x="1591"/>
        <item x="547"/>
        <item x="750"/>
        <item x="2316"/>
        <item x="675"/>
        <item x="1223"/>
        <item x="643"/>
        <item x="2058"/>
        <item x="1670"/>
        <item x="1776"/>
        <item x="536"/>
        <item x="1619"/>
        <item x="199"/>
        <item x="1064"/>
        <item x="838"/>
        <item x="71"/>
        <item x="2198"/>
        <item x="677"/>
        <item x="390"/>
        <item x="196"/>
        <item x="2200"/>
        <item x="782"/>
        <item x="1660"/>
        <item x="1736"/>
        <item x="352"/>
        <item x="329"/>
        <item x="63"/>
        <item x="1092"/>
        <item x="236"/>
        <item x="1029"/>
        <item x="271"/>
        <item x="882"/>
        <item x="860"/>
        <item x="1287"/>
        <item x="40"/>
        <item x="141"/>
        <item x="1341"/>
        <item x="923"/>
        <item x="962"/>
        <item x="191"/>
        <item x="1215"/>
        <item x="580"/>
        <item x="2013"/>
        <item x="2629"/>
        <item x="809"/>
        <item x="585"/>
        <item x="1072"/>
        <item x="2380"/>
        <item x="958"/>
        <item x="2772"/>
        <item x="2156"/>
        <item x="117"/>
        <item x="2229"/>
        <item x="1716"/>
        <item x="487"/>
        <item x="1230"/>
        <item x="555"/>
        <item x="2227"/>
        <item x="1581"/>
        <item x="822"/>
        <item x="908"/>
        <item x="94"/>
        <item x="1271"/>
        <item x="493"/>
        <item x="144"/>
        <item x="2189"/>
        <item x="1568"/>
        <item x="2482"/>
        <item x="1075"/>
        <item x="1129"/>
        <item x="1669"/>
        <item x="804"/>
        <item x="2118"/>
        <item x="427"/>
        <item x="2196"/>
        <item x="197"/>
        <item x="1963"/>
        <item x="2081"/>
        <item x="18"/>
        <item x="784"/>
        <item x="1366"/>
        <item x="2611"/>
        <item x="100"/>
        <item x="2498"/>
        <item x="1571"/>
        <item x="418"/>
        <item x="866"/>
        <item x="1447"/>
        <item x="2187"/>
        <item x="1946"/>
        <item x="467"/>
        <item x="2509"/>
        <item x="2024"/>
        <item x="344"/>
        <item x="382"/>
        <item x="1283"/>
        <item x="1329"/>
        <item x="852"/>
        <item x="2387"/>
        <item x="1327"/>
        <item x="1384"/>
        <item x="496"/>
        <item x="2108"/>
        <item x="1992"/>
        <item x="1212"/>
        <item x="402"/>
        <item x="1644"/>
        <item x="2043"/>
        <item x="175"/>
        <item x="650"/>
        <item x="2098"/>
        <item x="21"/>
        <item x="907"/>
        <item x="921"/>
        <item x="1746"/>
        <item x="1063"/>
        <item x="1968"/>
        <item x="1783"/>
        <item x="1008"/>
        <item x="1503"/>
        <item x="459"/>
        <item x="294"/>
        <item x="1222"/>
        <item x="1422"/>
        <item x="471"/>
        <item x="2224"/>
        <item x="349"/>
        <item x="519"/>
        <item x="1513"/>
        <item x="1427"/>
        <item x="542"/>
        <item x="1456"/>
        <item x="1535"/>
        <item x="619"/>
        <item x="142"/>
        <item x="2070"/>
        <item x="1792"/>
        <item x="1301"/>
        <item x="1593"/>
        <item x="114"/>
        <item x="796"/>
        <item x="1397"/>
        <item x="430"/>
        <item x="1145"/>
        <item x="1475"/>
        <item x="432"/>
        <item x="902"/>
        <item x="463"/>
        <item x="1749"/>
        <item x="1269"/>
        <item x="359"/>
        <item x="931"/>
        <item x="749"/>
        <item x="1592"/>
        <item x="1999"/>
        <item x="827"/>
        <item x="1769"/>
        <item x="154"/>
        <item x="1007"/>
        <item x="1505"/>
        <item x="589"/>
        <item x="1090"/>
        <item x="412"/>
        <item x="2199"/>
        <item x="537"/>
        <item x="1694"/>
        <item x="2734"/>
        <item x="2593"/>
        <item x="2402"/>
        <item x="223"/>
        <item x="1647"/>
        <item x="2059"/>
        <item x="1182"/>
        <item x="978"/>
        <item x="949"/>
        <item x="1869"/>
        <item x="501"/>
        <item x="837"/>
        <item x="316"/>
        <item x="186"/>
        <item x="1934"/>
        <item x="2815"/>
        <item x="896"/>
        <item x="244"/>
        <item x="1711"/>
        <item x="940"/>
        <item x="2460"/>
        <item x="732"/>
        <item x="41"/>
        <item x="1249"/>
        <item x="308"/>
        <item x="1564"/>
        <item x="814"/>
        <item x="688"/>
        <item x="1875"/>
        <item x="1909"/>
        <item x="983"/>
        <item x="734"/>
        <item x="959"/>
        <item x="121"/>
        <item x="2492"/>
        <item x="1897"/>
        <item x="2076"/>
        <item x="1574"/>
        <item x="1548"/>
        <item x="485"/>
        <item x="1967"/>
        <item x="1731"/>
        <item x="1432"/>
        <item x="1151"/>
        <item x="1823"/>
        <item x="1118"/>
        <item x="2701"/>
        <item x="1209"/>
        <item x="77"/>
        <item x="2145"/>
        <item x="407"/>
        <item x="933"/>
        <item x="1188"/>
        <item x="261"/>
        <item x="386"/>
        <item x="1943"/>
        <item x="2177"/>
        <item x="1388"/>
        <item x="370"/>
        <item x="345"/>
        <item x="2069"/>
        <item x="1032"/>
        <item x="787"/>
        <item x="1713"/>
        <item x="257"/>
        <item x="2115"/>
        <item x="2522"/>
        <item x="586"/>
        <item x="1739"/>
        <item x="1480"/>
        <item x="1775"/>
        <item x="169"/>
        <item x="1587"/>
        <item x="979"/>
        <item x="1036"/>
        <item x="521"/>
        <item x="900"/>
        <item x="1639"/>
        <item x="642"/>
        <item x="843"/>
        <item x="990"/>
        <item x="362"/>
        <item x="400"/>
        <item x="1651"/>
        <item x="1939"/>
        <item x="274"/>
        <item x="570"/>
        <item x="447"/>
        <item x="1624"/>
        <item x="818"/>
        <item x="2312"/>
        <item x="2153"/>
        <item x="2258"/>
        <item x="656"/>
        <item x="1519"/>
        <item x="789"/>
        <item x="1176"/>
        <item x="1936"/>
        <item x="1208"/>
        <item x="83"/>
        <item x="889"/>
        <item x="1124"/>
        <item x="903"/>
        <item x="1314"/>
        <item x="380"/>
        <item x="12"/>
        <item x="107"/>
        <item x="733"/>
        <item x="1291"/>
        <item x="1255"/>
        <item x="596"/>
        <item x="113"/>
        <item x="1175"/>
        <item x="1242"/>
        <item x="1941"/>
        <item x="2170"/>
        <item x="1987"/>
        <item x="1292"/>
        <item x="1656"/>
        <item x="394"/>
        <item x="2235"/>
        <item x="1019"/>
        <item x="1664"/>
        <item x="1142"/>
        <item x="1740"/>
        <item x="464"/>
        <item x="574"/>
        <item x="543"/>
        <item x="327"/>
        <item x="772"/>
        <item x="1672"/>
        <item x="1168"/>
        <item x="203"/>
        <item x="1402"/>
        <item x="551"/>
        <item x="1109"/>
        <item x="2246"/>
        <item x="1618"/>
        <item x="853"/>
        <item x="1665"/>
        <item x="561"/>
        <item x="239"/>
        <item x="410"/>
        <item x="764"/>
        <item x="670"/>
        <item x="499"/>
        <item x="1812"/>
        <item x="2265"/>
        <item x="1161"/>
        <item x="1334"/>
        <item x="1201"/>
        <item x="26"/>
        <item x="103"/>
        <item x="1438"/>
        <item x="172"/>
        <item x="102"/>
        <item x="1099"/>
        <item x="503"/>
        <item x="1974"/>
        <item x="711"/>
        <item x="32"/>
        <item x="1206"/>
        <item x="694"/>
        <item x="604"/>
        <item x="1725"/>
        <item x="337"/>
        <item x="408"/>
        <item x="705"/>
        <item x="1680"/>
        <item x="1722"/>
        <item x="1485"/>
        <item x="765"/>
        <item x="1491"/>
        <item x="1800"/>
        <item x="1678"/>
        <item x="646"/>
        <item x="22"/>
        <item x="1610"/>
        <item x="747"/>
        <item x="892"/>
        <item x="127"/>
        <item x="231"/>
        <item x="557"/>
        <item x="64"/>
        <item x="971"/>
        <item x="1391"/>
        <item x="461"/>
        <item x="451"/>
        <item x="1159"/>
        <item x="1523"/>
        <item x="2689"/>
        <item x="701"/>
        <item x="1149"/>
        <item x="1497"/>
        <item x="539"/>
        <item x="981"/>
        <item x="1137"/>
        <item x="1393"/>
        <item x="1683"/>
        <item x="1280"/>
        <item x="873"/>
        <item x="2169"/>
        <item x="888"/>
        <item x="1105"/>
        <item x="859"/>
        <item x="1058"/>
        <item x="237"/>
        <item x="1071"/>
        <item x="2188"/>
        <item x="45"/>
        <item x="1486"/>
        <item x="1436"/>
        <item x="1102"/>
        <item x="1310"/>
        <item x="1184"/>
        <item x="1020"/>
        <item x="1162"/>
        <item x="397"/>
        <item x="2113"/>
        <item x="426"/>
        <item x="2216"/>
        <item x="460"/>
        <item x="993"/>
        <item x="2175"/>
        <item x="1924"/>
        <item x="583"/>
        <item x="1496"/>
        <item x="302"/>
        <item x="123"/>
        <item x="383"/>
        <item x="1354"/>
        <item x="157"/>
        <item x="79"/>
        <item x="847"/>
        <item x="1190"/>
        <item x="1390"/>
        <item x="1715"/>
        <item x="2202"/>
        <item x="304"/>
        <item x="483"/>
        <item x="413"/>
        <item x="190"/>
        <item x="315"/>
        <item x="1048"/>
        <item x="1080"/>
        <item x="840"/>
        <item x="552"/>
        <item x="291"/>
        <item x="815"/>
        <item x="73"/>
        <item x="563"/>
        <item x="1712"/>
        <item x="613"/>
        <item x="126"/>
        <item x="456"/>
        <item x="1100"/>
        <item x="474"/>
        <item x="810"/>
        <item x="770"/>
        <item x="1282"/>
        <item x="484"/>
        <item x="494"/>
        <item x="473"/>
        <item x="1580"/>
        <item x="891"/>
        <item x="899"/>
        <item x="162"/>
        <item x="80"/>
        <item x="2094"/>
        <item x="298"/>
        <item x="1401"/>
        <item x="323"/>
        <item x="766"/>
        <item x="904"/>
        <item x="491"/>
        <item x="2126"/>
        <item x="65"/>
        <item x="106"/>
        <item x="373"/>
        <item x="253"/>
        <item x="38"/>
        <item x="159"/>
        <item x="2436"/>
        <item x="638"/>
        <item x="68"/>
        <item x="306"/>
        <item x="718"/>
        <item x="801"/>
        <item x="1023"/>
        <item x="1000"/>
        <item x="558"/>
        <item x="1506"/>
        <item x="1392"/>
        <item x="289"/>
        <item x="870"/>
        <item x="951"/>
        <item x="781"/>
        <item x="1177"/>
        <item x="249"/>
        <item x="2572"/>
        <item x="829"/>
        <item x="1407"/>
        <item x="1135"/>
        <item x="615"/>
        <item x="783"/>
        <item x="606"/>
        <item x="2257"/>
        <item x="954"/>
        <item x="1884"/>
        <item x="165"/>
        <item x="1478"/>
        <item x="1259"/>
        <item x="171"/>
        <item x="415"/>
        <item x="89"/>
        <item x="2009"/>
        <item x="42"/>
        <item x="965"/>
        <item x="1340"/>
        <item x="1469"/>
        <item x="1213"/>
        <item x="828"/>
        <item x="389"/>
        <item x="1328"/>
        <item x="1597"/>
        <item x="340"/>
        <item x="331"/>
        <item x="515"/>
        <item x="14"/>
        <item x="712"/>
        <item x="1483"/>
        <item x="396"/>
        <item x="1850"/>
        <item x="854"/>
        <item x="287"/>
        <item x="1508"/>
        <item x="317"/>
        <item x="429"/>
        <item x="2240"/>
        <item x="1913"/>
        <item x="608"/>
        <item x="371"/>
        <item x="881"/>
        <item x="769"/>
        <item x="1345"/>
        <item x="856"/>
        <item x="1452"/>
        <item x="421"/>
        <item x="1577"/>
        <item x="342"/>
        <item x="913"/>
        <item x="221"/>
        <item x="778"/>
        <item x="745"/>
        <item x="1117"/>
        <item x="1374"/>
        <item x="1433"/>
        <item x="1239"/>
        <item x="409"/>
        <item x="139"/>
        <item x="81"/>
        <item x="1166"/>
        <item x="201"/>
        <item x="183"/>
        <item x="1054"/>
        <item x="1150"/>
        <item x="1923"/>
        <item x="746"/>
        <item x="90"/>
        <item x="795"/>
        <item x="428"/>
        <item x="1878"/>
        <item x="288"/>
        <item x="375"/>
        <item x="296"/>
        <item x="1061"/>
        <item x="901"/>
        <item x="601"/>
        <item x="910"/>
        <item x="1603"/>
        <item x="1238"/>
        <item x="682"/>
        <item x="526"/>
        <item x="683"/>
        <item x="1268"/>
        <item x="1297"/>
        <item x="581"/>
        <item x="685"/>
        <item x="1768"/>
        <item x="671"/>
        <item x="1445"/>
        <item x="1180"/>
        <item x="507"/>
        <item x="335"/>
        <item x="659"/>
        <item x="641"/>
        <item x="61"/>
        <item x="69"/>
        <item x="213"/>
        <item x="279"/>
        <item x="1583"/>
        <item x="1026"/>
        <item x="435"/>
        <item x="320"/>
        <item x="505"/>
        <item x="1274"/>
        <item x="1663"/>
        <item x="99"/>
        <item x="33"/>
        <item x="4"/>
        <item x="885"/>
        <item x="754"/>
        <item x="210"/>
        <item x="575"/>
        <item x="1539"/>
        <item x="211"/>
        <item x="108"/>
        <item x="434"/>
        <item x="437"/>
        <item x="1413"/>
        <item x="356"/>
        <item x="481"/>
        <item x="286"/>
        <item x="534"/>
        <item x="1002"/>
        <item x="819"/>
        <item x="152"/>
        <item x="277"/>
        <item x="924"/>
        <item x="1476"/>
        <item x="1143"/>
        <item x="272"/>
        <item x="385"/>
        <item x="986"/>
        <item x="13"/>
        <item x="322"/>
        <item x="1362"/>
        <item x="1155"/>
        <item x="590"/>
        <item x="363"/>
        <item x="591"/>
        <item x="939"/>
        <item x="1165"/>
        <item x="44"/>
        <item x="324"/>
        <item x="735"/>
        <item x="1376"/>
        <item x="975"/>
        <item x="440"/>
        <item x="553"/>
        <item x="739"/>
        <item x="1082"/>
        <item x="131"/>
        <item x="268"/>
        <item x="894"/>
        <item x="665"/>
        <item x="600"/>
        <item x="1514"/>
        <item x="528"/>
        <item x="1051"/>
        <item x="1270"/>
        <item x="588"/>
        <item x="945"/>
        <item x="205"/>
        <item x="817"/>
        <item x="1275"/>
        <item x="717"/>
        <item x="1755"/>
        <item x="811"/>
        <item x="488"/>
        <item x="405"/>
        <item x="937"/>
        <item x="350"/>
        <item x="1136"/>
        <item x="1640"/>
        <item x="564"/>
        <item x="479"/>
        <item x="56"/>
        <item x="649"/>
        <item x="1570"/>
        <item x="150"/>
        <item x="339"/>
        <item x="458"/>
        <item x="321"/>
        <item x="652"/>
        <item x="877"/>
        <item x="1579"/>
        <item x="255"/>
        <item x="890"/>
        <item x="627"/>
        <item x="163"/>
        <item x="246"/>
        <item x="305"/>
        <item x="366"/>
        <item x="728"/>
        <item x="452"/>
        <item x="31"/>
        <item x="406"/>
        <item x="995"/>
        <item x="173"/>
        <item x="2266"/>
        <item x="666"/>
        <item x="87"/>
        <item x="1369"/>
        <item x="330"/>
        <item x="1178"/>
        <item x="609"/>
        <item x="1097"/>
        <item x="226"/>
        <item x="1556"/>
        <item x="1103"/>
        <item x="376"/>
        <item x="161"/>
        <item x="919"/>
        <item x="354"/>
        <item x="82"/>
        <item x="1482"/>
        <item x="478"/>
        <item x="1881"/>
        <item x="525"/>
        <item x="1288"/>
        <item x="3"/>
        <item x="1829"/>
        <item x="946"/>
        <item x="307"/>
        <item x="1745"/>
        <item x="722"/>
        <item x="365"/>
        <item x="773"/>
        <item x="1296"/>
        <item x="1949"/>
        <item x="1685"/>
        <item x="254"/>
        <item x="1839"/>
        <item x="996"/>
        <item x="387"/>
        <item x="721"/>
        <item x="1009"/>
        <item x="401"/>
        <item x="111"/>
        <item x="170"/>
        <item x="318"/>
        <item x="1073"/>
        <item x="164"/>
        <item x="1448"/>
        <item x="30"/>
        <item x="1774"/>
        <item x="1014"/>
        <item x="1650"/>
        <item x="194"/>
        <item x="755"/>
        <item x="1450"/>
        <item x="679"/>
        <item x="693"/>
        <item x="57"/>
        <item x="963"/>
        <item x="806"/>
        <item x="708"/>
        <item x="251"/>
        <item x="468"/>
        <item x="310"/>
        <item x="325"/>
        <item x="200"/>
        <item x="313"/>
        <item x="86"/>
        <item x="610"/>
        <item x="1258"/>
        <item x="486"/>
        <item x="155"/>
        <item x="887"/>
        <item x="1653"/>
        <item x="835"/>
        <item x="34"/>
        <item x="198"/>
        <item x="217"/>
        <item x="258"/>
        <item x="47"/>
        <item x="346"/>
        <item x="70"/>
        <item x="417"/>
        <item x="188"/>
        <item x="1733"/>
        <item x="582"/>
        <item x="130"/>
        <item x="1"/>
        <item x="725"/>
        <item x="730"/>
        <item x="332"/>
        <item x="1104"/>
        <item x="1635"/>
        <item x="875"/>
        <item x="709"/>
        <item x="1294"/>
        <item x="66"/>
        <item x="637"/>
        <item x="550"/>
        <item x="938"/>
        <item x="1069"/>
        <item x="662"/>
        <item x="1988"/>
        <item x="7"/>
        <item x="166"/>
        <item x="862"/>
        <item x="128"/>
        <item x="1001"/>
        <item x="560"/>
        <item x="1041"/>
        <item x="227"/>
        <item x="886"/>
        <item x="826"/>
        <item x="212"/>
        <item x="78"/>
        <item x="120"/>
        <item x="760"/>
        <item x="713"/>
        <item x="98"/>
        <item x="54"/>
        <item x="504"/>
        <item x="206"/>
        <item x="689"/>
        <item x="361"/>
        <item x="1679"/>
        <item x="301"/>
        <item x="52"/>
        <item x="93"/>
        <item x="260"/>
        <item x="192"/>
        <item x="797"/>
        <item x="1573"/>
        <item x="1537"/>
        <item x="444"/>
        <item x="1047"/>
        <item x="737"/>
        <item x="436"/>
        <item x="16"/>
        <item x="651"/>
        <item x="242"/>
        <item x="690"/>
        <item x="404"/>
        <item x="147"/>
        <item x="328"/>
        <item x="800"/>
        <item x="225"/>
        <item x="1415"/>
        <item x="702"/>
        <item x="1312"/>
        <item x="351"/>
        <item x="46"/>
        <item x="520"/>
        <item x="1545"/>
        <item x="541"/>
        <item x="273"/>
        <item x="384"/>
        <item x="72"/>
        <item x="457"/>
        <item x="1123"/>
        <item x="284"/>
        <item x="174"/>
        <item x="37"/>
        <item x="182"/>
        <item x="1037"/>
        <item x="869"/>
        <item x="29"/>
        <item x="88"/>
        <item x="1662"/>
        <item x="605"/>
        <item x="341"/>
        <item x="189"/>
        <item x="309"/>
        <item x="1210"/>
        <item x="861"/>
        <item x="122"/>
        <item x="1093"/>
        <item x="202"/>
        <item x="727"/>
        <item x="1559"/>
        <item x="234"/>
        <item x="874"/>
        <item x="1261"/>
        <item x="653"/>
        <item x="842"/>
        <item x="179"/>
        <item x="1525"/>
        <item x="803"/>
        <item x="148"/>
        <item x="743"/>
        <item x="948"/>
        <item x="1404"/>
        <item x="178"/>
        <item x="897"/>
        <item x="338"/>
        <item x="1322"/>
        <item x="805"/>
        <item x="438"/>
        <item x="388"/>
        <item x="124"/>
        <item x="129"/>
        <item x="214"/>
        <item x="433"/>
        <item x="647"/>
        <item x="731"/>
        <item x="673"/>
        <item x="786"/>
        <item x="916"/>
        <item x="49"/>
        <item x="275"/>
        <item x="112"/>
        <item x="177"/>
        <item x="295"/>
        <item x="573"/>
        <item x="788"/>
        <item x="23"/>
        <item x="15"/>
        <item x="153"/>
        <item x="232"/>
        <item x="8"/>
        <item x="556"/>
        <item x="449"/>
        <item x="185"/>
        <item x="865"/>
        <item x="270"/>
        <item x="1253"/>
        <item x="1158"/>
        <item x="9"/>
        <item x="247"/>
        <item x="893"/>
        <item x="207"/>
        <item x="928"/>
        <item x="110"/>
        <item x="11"/>
        <item x="51"/>
        <item x="775"/>
        <item x="469"/>
        <item x="36"/>
        <item x="267"/>
        <item x="523"/>
        <item x="513"/>
        <item x="676"/>
        <item x="489"/>
        <item x="579"/>
        <item x="119"/>
        <item x="2"/>
        <item x="848"/>
        <item x="824"/>
        <item x="669"/>
        <item x="495"/>
        <item x="17"/>
        <item x="572"/>
        <item x="443"/>
        <item x="39"/>
        <item x="132"/>
        <item x="176"/>
        <item x="167"/>
        <item x="25"/>
        <item x="377"/>
        <item x="353"/>
        <item x="348"/>
        <item x="5"/>
        <item x="245"/>
        <item x="91"/>
        <item x="233"/>
        <item x="19"/>
        <item x="6"/>
        <item x="0"/>
        <item x="10"/>
        <item t="default"/>
      </items>
    </pivotField>
    <pivotField compact="0" numFmtId="179" showAll="0">
      <items count="1688">
        <item x="951"/>
        <item x="28"/>
        <item x="43"/>
        <item x="1242"/>
        <item x="315"/>
        <item x="1057"/>
        <item x="1495"/>
        <item x="994"/>
        <item x="1601"/>
        <item x="354"/>
        <item x="1253"/>
        <item x="1004"/>
        <item x="1126"/>
        <item x="926"/>
        <item x="32"/>
        <item x="207"/>
        <item x="869"/>
        <item x="1270"/>
        <item x="1097"/>
        <item x="1528"/>
        <item x="554"/>
        <item x="133"/>
        <item x="373"/>
        <item x="21"/>
        <item x="1419"/>
        <item x="837"/>
        <item x="1162"/>
        <item x="1148"/>
        <item x="142"/>
        <item x="791"/>
        <item x="1350"/>
        <item x="689"/>
        <item x="1303"/>
        <item x="263"/>
        <item x="19"/>
        <item x="1163"/>
        <item x="743"/>
        <item x="691"/>
        <item x="1201"/>
        <item x="767"/>
        <item x="132"/>
        <item x="595"/>
        <item x="1633"/>
        <item x="515"/>
        <item x="559"/>
        <item x="510"/>
        <item x="220"/>
        <item x="996"/>
        <item x="1134"/>
        <item x="440"/>
        <item x="386"/>
        <item x="1008"/>
        <item x="1487"/>
        <item x="1403"/>
        <item x="748"/>
        <item x="80"/>
        <item x="1283"/>
        <item x="1596"/>
        <item x="44"/>
        <item x="1223"/>
        <item x="1167"/>
        <item x="939"/>
        <item x="1232"/>
        <item x="1489"/>
        <item x="855"/>
        <item x="1408"/>
        <item x="709"/>
        <item x="705"/>
        <item x="674"/>
        <item x="783"/>
        <item x="105"/>
        <item x="97"/>
        <item x="815"/>
        <item x="1569"/>
        <item x="1304"/>
        <item x="367"/>
        <item x="1311"/>
        <item x="790"/>
        <item x="519"/>
        <item x="1456"/>
        <item x="1226"/>
        <item x="1037"/>
        <item x="1423"/>
        <item x="914"/>
        <item x="942"/>
        <item x="92"/>
        <item x="1186"/>
        <item x="369"/>
        <item x="683"/>
        <item x="1564"/>
        <item x="1414"/>
        <item x="704"/>
        <item x="1276"/>
        <item x="1440"/>
        <item x="900"/>
        <item x="1220"/>
        <item x="555"/>
        <item x="946"/>
        <item x="1307"/>
        <item x="1198"/>
        <item x="272"/>
        <item x="345"/>
        <item x="3"/>
        <item x="653"/>
        <item x="550"/>
        <item x="214"/>
        <item x="568"/>
        <item x="1023"/>
        <item x="549"/>
        <item x="822"/>
        <item x="159"/>
        <item x="233"/>
        <item x="1251"/>
        <item x="296"/>
        <item x="1481"/>
        <item x="935"/>
        <item x="861"/>
        <item x="1383"/>
        <item x="566"/>
        <item x="1125"/>
        <item x="1103"/>
        <item x="273"/>
        <item x="872"/>
        <item x="882"/>
        <item x="531"/>
        <item x="155"/>
        <item x="915"/>
        <item x="571"/>
        <item x="508"/>
        <item x="1554"/>
        <item x="1064"/>
        <item x="122"/>
        <item x="237"/>
        <item x="865"/>
        <item x="150"/>
        <item x="1301"/>
        <item x="1222"/>
        <item x="462"/>
        <item x="1520"/>
        <item x="216"/>
        <item x="1231"/>
        <item x="821"/>
        <item x="552"/>
        <item x="928"/>
        <item x="1356"/>
        <item x="612"/>
        <item x="643"/>
        <item x="1334"/>
        <item x="1189"/>
        <item x="470"/>
        <item x="832"/>
        <item x="27"/>
        <item x="1576"/>
        <item x="1235"/>
        <item x="746"/>
        <item x="114"/>
        <item x="1597"/>
        <item x="324"/>
        <item x="1346"/>
        <item x="1445"/>
        <item x="1491"/>
        <item x="335"/>
        <item x="1070"/>
        <item x="119"/>
        <item x="659"/>
        <item x="1249"/>
        <item x="1171"/>
        <item x="479"/>
        <item x="1668"/>
        <item x="1682"/>
        <item x="1462"/>
        <item x="1329"/>
        <item x="769"/>
        <item x="1643"/>
        <item x="840"/>
        <item x="867"/>
        <item x="959"/>
        <item x="1642"/>
        <item x="136"/>
        <item x="509"/>
        <item x="975"/>
        <item x="1545"/>
        <item x="1078"/>
        <item x="680"/>
        <item x="1315"/>
        <item x="1640"/>
        <item x="414"/>
        <item x="820"/>
        <item x="393"/>
        <item x="701"/>
        <item x="1214"/>
        <item x="1666"/>
        <item x="567"/>
        <item x="634"/>
        <item x="1518"/>
        <item x="227"/>
        <item x="1192"/>
        <item x="1611"/>
        <item x="1452"/>
        <item x="1425"/>
        <item x="1612"/>
        <item x="36"/>
        <item x="141"/>
        <item x="921"/>
        <item x="1021"/>
        <item x="585"/>
        <item x="1123"/>
        <item x="1364"/>
        <item x="888"/>
        <item x="938"/>
        <item x="1295"/>
        <item x="1089"/>
        <item x="977"/>
        <item x="1091"/>
        <item x="1119"/>
        <item x="1510"/>
        <item x="1674"/>
        <item x="909"/>
        <item x="735"/>
        <item x="1199"/>
        <item x="1294"/>
        <item x="1438"/>
        <item x="800"/>
        <item x="180"/>
        <item x="1681"/>
        <item x="1022"/>
        <item x="941"/>
        <item x="266"/>
        <item x="1677"/>
        <item x="1019"/>
        <item x="853"/>
        <item x="62"/>
        <item x="179"/>
        <item x="640"/>
        <item x="1469"/>
        <item x="521"/>
        <item x="1639"/>
        <item x="1259"/>
        <item x="398"/>
        <item x="419"/>
        <item x="120"/>
        <item x="537"/>
        <item x="436"/>
        <item x="478"/>
        <item x="633"/>
        <item x="1156"/>
        <item x="526"/>
        <item x="573"/>
        <item x="1679"/>
        <item x="164"/>
        <item x="399"/>
        <item x="366"/>
        <item x="387"/>
        <item x="1584"/>
        <item x="1147"/>
        <item x="724"/>
        <item x="76"/>
        <item x="495"/>
        <item x="1541"/>
        <item x="736"/>
        <item x="1486"/>
        <item x="1302"/>
        <item x="385"/>
        <item x="1102"/>
        <item x="1367"/>
        <item x="992"/>
        <item x="947"/>
        <item x="463"/>
        <item x="269"/>
        <item x="1490"/>
        <item x="1165"/>
        <item x="553"/>
        <item x="1476"/>
        <item x="615"/>
        <item x="1262"/>
        <item x="667"/>
        <item x="1427"/>
        <item x="418"/>
        <item x="148"/>
        <item x="1563"/>
        <item x="1369"/>
        <item x="761"/>
        <item x="758"/>
        <item x="1093"/>
        <item x="850"/>
        <item x="67"/>
        <item x="964"/>
        <item x="561"/>
        <item x="498"/>
        <item x="1385"/>
        <item x="496"/>
        <item x="856"/>
        <item x="759"/>
        <item x="532"/>
        <item x="738"/>
        <item x="1308"/>
        <item x="1589"/>
        <item x="1150"/>
        <item x="1389"/>
        <item x="581"/>
        <item x="1212"/>
        <item x="1575"/>
        <item x="737"/>
        <item x="913"/>
        <item x="618"/>
        <item x="1397"/>
        <item x="404"/>
        <item x="194"/>
        <item x="911"/>
        <item x="805"/>
        <item x="1178"/>
        <item x="1286"/>
        <item x="1"/>
        <item x="1024"/>
        <item x="644"/>
        <item x="836"/>
        <item x="390"/>
        <item x="467"/>
        <item x="986"/>
        <item x="1031"/>
        <item x="1446"/>
        <item x="636"/>
        <item x="1084"/>
        <item x="1328"/>
        <item x="781"/>
        <item x="1083"/>
        <item x="1434"/>
        <item x="786"/>
        <item x="30"/>
        <item x="493"/>
        <item x="1683"/>
        <item x="801"/>
        <item x="110"/>
        <item x="1515"/>
        <item x="1113"/>
        <item x="377"/>
        <item x="1184"/>
        <item x="193"/>
        <item x="200"/>
        <item x="1072"/>
        <item x="962"/>
        <item x="301"/>
        <item x="1117"/>
        <item x="1175"/>
        <item x="502"/>
        <item x="215"/>
        <item x="1536"/>
        <item x="1645"/>
        <item x="1351"/>
        <item x="1219"/>
        <item x="1388"/>
        <item x="177"/>
        <item x="303"/>
        <item x="135"/>
        <item x="878"/>
        <item x="252"/>
        <item x="394"/>
        <item x="541"/>
        <item x="1096"/>
        <item x="305"/>
        <item x="1424"/>
        <item x="1483"/>
        <item x="357"/>
        <item x="556"/>
        <item x="1257"/>
        <item x="522"/>
        <item x="152"/>
        <item x="1353"/>
        <item x="407"/>
        <item x="1546"/>
        <item x="1054"/>
        <item x="950"/>
        <item x="657"/>
        <item x="651"/>
        <item x="54"/>
        <item x="72"/>
        <item x="1376"/>
        <item x="251"/>
        <item x="111"/>
        <item x="647"/>
        <item x="1085"/>
        <item x="420"/>
        <item x="104"/>
        <item x="1415"/>
        <item x="205"/>
        <item x="1237"/>
        <item x="923"/>
        <item x="577"/>
        <item x="203"/>
        <item x="794"/>
        <item x="881"/>
        <item x="828"/>
        <item x="1435"/>
        <item x="1502"/>
        <item x="569"/>
        <item x="803"/>
        <item x="1230"/>
        <item x="788"/>
        <item x="422"/>
        <item x="690"/>
        <item x="195"/>
        <item x="628"/>
        <item x="1176"/>
        <item x="592"/>
        <item x="842"/>
        <item x="1233"/>
        <item x="620"/>
        <item x="1432"/>
        <item x="190"/>
        <item x="500"/>
        <item x="847"/>
        <item x="1108"/>
        <item x="740"/>
        <item x="852"/>
        <item x="1027"/>
        <item x="59"/>
        <item x="1399"/>
        <item x="1160"/>
        <item x="1572"/>
        <item x="1654"/>
        <item x="1172"/>
        <item x="578"/>
        <item x="1114"/>
        <item x="1289"/>
        <item x="884"/>
        <item x="1441"/>
        <item x="331"/>
        <item x="744"/>
        <item x="981"/>
        <item x="1106"/>
        <item x="1234"/>
        <item x="860"/>
        <item x="270"/>
        <item x="933"/>
        <item x="1603"/>
        <item x="589"/>
        <item x="1499"/>
        <item x="718"/>
        <item x="1519"/>
        <item x="954"/>
        <item x="1417"/>
        <item x="454"/>
        <item x="218"/>
        <item x="652"/>
        <item x="154"/>
        <item x="1341"/>
        <item x="7"/>
        <item x="1362"/>
        <item x="1056"/>
        <item x="1007"/>
        <item x="256"/>
        <item x="980"/>
        <item x="756"/>
        <item x="603"/>
        <item x="1205"/>
        <item x="1398"/>
        <item x="1471"/>
        <item x="1620"/>
        <item x="1431"/>
        <item x="945"/>
        <item x="580"/>
        <item x="84"/>
        <item x="503"/>
        <item x="337"/>
        <item x="687"/>
        <item x="712"/>
        <item x="991"/>
        <item x="1492"/>
        <item x="538"/>
        <item x="1061"/>
        <item x="1504"/>
        <item x="1282"/>
        <item x="1338"/>
        <item x="1136"/>
        <item x="976"/>
        <item x="494"/>
        <item x="477"/>
        <item x="210"/>
        <item x="433"/>
        <item x="875"/>
        <item x="24"/>
        <item x="244"/>
        <item x="1051"/>
        <item x="663"/>
        <item x="12"/>
        <item x="64"/>
        <item x="1635"/>
        <item x="1656"/>
        <item x="814"/>
        <item x="742"/>
        <item x="1555"/>
        <item x="340"/>
        <item x="1378"/>
        <item x="534"/>
        <item x="684"/>
        <item x="1173"/>
        <item x="1101"/>
        <item x="33"/>
        <item x="626"/>
        <item x="957"/>
        <item x="1071"/>
        <item x="258"/>
        <item x="811"/>
        <item x="1354"/>
        <item x="1332"/>
        <item x="426"/>
        <item x="356"/>
        <item x="1574"/>
        <item x="1591"/>
        <item x="172"/>
        <item x="286"/>
        <item x="551"/>
        <item x="1449"/>
        <item x="671"/>
        <item x="1580"/>
        <item x="1306"/>
        <item x="1166"/>
        <item x="55"/>
        <item x="511"/>
        <item x="1153"/>
        <item x="228"/>
        <item x="112"/>
        <item x="1278"/>
        <item x="1038"/>
        <item x="583"/>
        <item x="513"/>
        <item x="1678"/>
        <item x="827"/>
        <item x="465"/>
        <item x="601"/>
        <item x="726"/>
        <item x="483"/>
        <item x="202"/>
        <item x="695"/>
        <item x="1428"/>
        <item x="728"/>
        <item x="1187"/>
        <item x="987"/>
        <item x="1421"/>
        <item x="1634"/>
        <item x="899"/>
        <item x="547"/>
        <item x="764"/>
        <item x="1062"/>
        <item x="1044"/>
        <item x="1330"/>
        <item x="308"/>
        <item x="85"/>
        <item x="1669"/>
        <item x="1273"/>
        <item x="295"/>
        <item x="246"/>
        <item x="430"/>
        <item x="1579"/>
        <item x="167"/>
        <item x="530"/>
        <item x="696"/>
        <item x="81"/>
        <item x="669"/>
        <item x="461"/>
        <item x="1133"/>
        <item x="458"/>
        <item x="1413"/>
        <item x="971"/>
        <item x="792"/>
        <item x="1068"/>
        <item x="912"/>
        <item x="1600"/>
        <item x="1002"/>
        <item x="1129"/>
        <item x="638"/>
        <item x="225"/>
        <item x="277"/>
        <item x="1005"/>
        <item x="1132"/>
        <item x="412"/>
        <item x="1673"/>
        <item x="131"/>
        <item x="186"/>
        <item x="757"/>
        <item x="50"/>
        <item x="978"/>
        <item x="8"/>
        <item x="213"/>
        <item x="1036"/>
        <item x="1548"/>
        <item x="1194"/>
        <item x="506"/>
        <item x="1059"/>
        <item x="1349"/>
        <item x="162"/>
        <item x="355"/>
        <item x="442"/>
        <item x="766"/>
        <item x="1254"/>
        <item x="139"/>
        <item x="1658"/>
        <item x="597"/>
        <item x="290"/>
        <item x="1363"/>
        <item x="711"/>
        <item x="1216"/>
        <item x="721"/>
        <item x="1154"/>
        <item x="1047"/>
        <item x="1274"/>
        <item x="673"/>
        <item x="1099"/>
        <item x="219"/>
        <item x="1540"/>
        <item x="1588"/>
        <item x="312"/>
        <item x="1012"/>
        <item x="370"/>
        <item x="562"/>
        <item x="1652"/>
        <item x="1137"/>
        <item x="1025"/>
        <item x="271"/>
        <item x="816"/>
        <item x="1480"/>
        <item x="58"/>
        <item x="343"/>
        <item x="902"/>
        <item x="57"/>
        <item x="960"/>
        <item x="443"/>
        <item x="1100"/>
        <item x="639"/>
        <item x="1451"/>
        <item x="1460"/>
        <item x="96"/>
        <item x="400"/>
        <item x="365"/>
        <item x="799"/>
        <item x="1375"/>
        <item x="747"/>
        <item x="1559"/>
        <item x="874"/>
        <item x="594"/>
        <item x="894"/>
        <item x="35"/>
        <item x="1390"/>
        <item x="807"/>
        <item x="1258"/>
        <item x="157"/>
        <item x="1651"/>
        <item x="676"/>
        <item x="1659"/>
        <item x="527"/>
        <item x="425"/>
        <item x="224"/>
        <item x="1325"/>
        <item x="250"/>
        <item x="1104"/>
        <item x="1396"/>
        <item x="703"/>
        <item x="423"/>
        <item x="1371"/>
        <item x="833"/>
        <item x="1144"/>
        <item x="306"/>
        <item x="388"/>
        <item x="1626"/>
        <item x="42"/>
        <item x="930"/>
        <item x="917"/>
        <item x="625"/>
        <item x="1039"/>
        <item x="1327"/>
        <item x="641"/>
        <item x="1358"/>
        <item x="898"/>
        <item x="1636"/>
        <item x="1662"/>
        <item x="1139"/>
        <item x="1543"/>
        <item x="1011"/>
        <item x="1261"/>
        <item x="68"/>
        <item x="1161"/>
        <item x="609"/>
        <item x="809"/>
        <item x="1180"/>
        <item x="963"/>
        <item x="360"/>
        <item x="998"/>
        <item x="741"/>
        <item x="199"/>
        <item x="1323"/>
        <item x="1300"/>
        <item x="1404"/>
        <item x="100"/>
        <item x="1590"/>
        <item x="1373"/>
        <item x="773"/>
        <item x="489"/>
        <item x="487"/>
        <item x="812"/>
        <item x="715"/>
        <item x="1625"/>
        <item x="1442"/>
        <item x="368"/>
        <item x="727"/>
        <item x="206"/>
        <item x="565"/>
        <item x="1418"/>
        <item x="797"/>
        <item x="910"/>
        <item x="402"/>
        <item x="1632"/>
        <item x="1581"/>
        <item x="90"/>
        <item x="1060"/>
        <item x="183"/>
        <item x="174"/>
        <item x="474"/>
        <item x="156"/>
        <item x="525"/>
        <item x="1266"/>
        <item x="843"/>
        <item x="665"/>
        <item x="267"/>
        <item x="1284"/>
        <item x="1606"/>
        <item x="1663"/>
        <item x="630"/>
        <item x="1105"/>
        <item x="457"/>
        <item x="725"/>
        <item x="1384"/>
        <item x="1280"/>
        <item x="1174"/>
        <item x="1377"/>
        <item x="1014"/>
        <item x="1506"/>
        <item x="1245"/>
        <item x="149"/>
        <item x="431"/>
        <item x="415"/>
        <item x="226"/>
        <item x="919"/>
        <item x="235"/>
        <item x="1410"/>
        <item x="1583"/>
        <item x="240"/>
        <item x="248"/>
        <item x="1503"/>
        <item x="1477"/>
        <item x="99"/>
        <item x="437"/>
        <item x="1239"/>
        <item x="1553"/>
        <item x="432"/>
        <item x="1151"/>
        <item x="140"/>
        <item x="1465"/>
        <item x="1392"/>
        <item x="293"/>
        <item x="518"/>
        <item x="775"/>
        <item x="1177"/>
        <item x="584"/>
        <item x="143"/>
        <item x="281"/>
        <item x="359"/>
        <item x="1076"/>
        <item x="1339"/>
        <item x="661"/>
        <item x="512"/>
        <item x="985"/>
        <item x="1454"/>
        <item x="410"/>
        <item x="745"/>
        <item x="1204"/>
        <item x="825"/>
        <item x="1558"/>
        <item x="1324"/>
        <item x="1229"/>
        <item x="1140"/>
        <item x="949"/>
        <item x="223"/>
        <item x="1393"/>
        <item x="102"/>
        <item x="720"/>
        <item x="1684"/>
        <item x="333"/>
        <item x="181"/>
        <item x="20"/>
        <item x="1631"/>
        <item x="289"/>
        <item x="1509"/>
        <item x="1420"/>
        <item x="1422"/>
        <item x="318"/>
        <item x="4"/>
        <item x="1439"/>
        <item x="1193"/>
        <item x="323"/>
        <item x="95"/>
        <item x="763"/>
        <item x="889"/>
        <item x="421"/>
        <item x="469"/>
        <item x="729"/>
        <item x="484"/>
        <item x="117"/>
        <item x="961"/>
        <item x="6"/>
        <item x="292"/>
        <item x="1587"/>
        <item x="325"/>
        <item x="776"/>
        <item x="126"/>
        <item x="1550"/>
        <item x="1344"/>
        <item x="1281"/>
        <item x="1560"/>
        <item x="1110"/>
        <item x="395"/>
        <item x="392"/>
        <item x="891"/>
        <item x="319"/>
        <item x="514"/>
        <item x="138"/>
        <item x="473"/>
        <item x="1331"/>
        <item x="1055"/>
        <item x="542"/>
        <item x="1458"/>
        <item x="1006"/>
        <item x="596"/>
        <item x="499"/>
        <item x="624"/>
        <item x="646"/>
        <item x="284"/>
        <item x="106"/>
        <item x="966"/>
        <item x="733"/>
        <item x="1335"/>
        <item x="1470"/>
        <item x="819"/>
        <item x="1228"/>
        <item x="247"/>
        <item x="231"/>
        <item x="1298"/>
        <item x="586"/>
        <item x="1185"/>
        <item x="297"/>
        <item x="504"/>
        <item x="435"/>
        <item x="906"/>
        <item x="1213"/>
        <item x="1508"/>
        <item x="576"/>
        <item x="1498"/>
        <item x="702"/>
        <item x="40"/>
        <item x="1472"/>
        <item x="134"/>
        <item x="18"/>
        <item x="999"/>
        <item x="602"/>
        <item x="1128"/>
        <item x="1049"/>
        <item x="1221"/>
        <item x="1524"/>
        <item x="170"/>
        <item x="1164"/>
        <item x="1032"/>
        <item x="716"/>
        <item x="681"/>
        <item x="397"/>
        <item x="1535"/>
        <item x="1195"/>
        <item x="371"/>
        <item x="984"/>
        <item x="918"/>
        <item x="1370"/>
        <item x="1086"/>
        <item x="593"/>
        <item x="93"/>
        <item x="1672"/>
        <item x="350"/>
        <item x="1029"/>
        <item x="1290"/>
        <item x="686"/>
        <item x="1080"/>
        <item x="770"/>
        <item x="990"/>
        <item x="834"/>
        <item x="259"/>
        <item x="1045"/>
        <item x="427"/>
        <item x="868"/>
        <item x="754"/>
        <item x="535"/>
        <item x="53"/>
        <item x="540"/>
        <item x="456"/>
        <item x="610"/>
        <item x="895"/>
        <item x="1269"/>
        <item x="1003"/>
        <item x="1505"/>
        <item x="1034"/>
        <item x="221"/>
        <item x="897"/>
        <item x="1482"/>
        <item x="1660"/>
        <item x="893"/>
        <item x="780"/>
        <item x="1671"/>
        <item x="1522"/>
        <item x="1514"/>
        <item x="849"/>
        <item x="804"/>
        <item x="1256"/>
        <item x="338"/>
        <item x="342"/>
        <item x="168"/>
        <item x="1317"/>
        <item x="1252"/>
        <item x="1551"/>
        <item x="1279"/>
        <item x="146"/>
        <item x="1028"/>
        <item x="965"/>
        <item x="1207"/>
        <item x="864"/>
        <item x="579"/>
        <item x="1562"/>
        <item x="1667"/>
        <item x="1333"/>
        <item x="1468"/>
        <item x="396"/>
        <item x="17"/>
        <item x="196"/>
        <item x="952"/>
        <item x="1485"/>
        <item x="74"/>
        <item x="795"/>
        <item x="60"/>
        <item x="1513"/>
        <item x="1680"/>
        <item x="563"/>
        <item x="1343"/>
        <item x="719"/>
        <item x="1561"/>
        <item x="1066"/>
        <item x="1463"/>
        <item x="1310"/>
        <item x="871"/>
        <item x="1592"/>
        <item x="622"/>
        <item x="275"/>
        <item x="1473"/>
        <item x="1534"/>
        <item x="1209"/>
        <item x="1155"/>
        <item x="299"/>
        <item x="89"/>
        <item x="127"/>
        <item x="1613"/>
        <item x="1296"/>
        <item x="755"/>
        <item x="346"/>
        <item x="439"/>
        <item x="1227"/>
        <item x="1411"/>
        <item x="264"/>
        <item x="645"/>
        <item x="668"/>
        <item x="533"/>
        <item x="464"/>
        <item x="940"/>
        <item x="1143"/>
        <item x="1052"/>
        <item x="1236"/>
        <item x="708"/>
        <item x="144"/>
        <item x="1605"/>
        <item x="516"/>
        <item x="829"/>
        <item x="364"/>
        <item x="1352"/>
        <item x="1322"/>
        <item x="841"/>
        <item x="1313"/>
        <item x="1637"/>
        <item x="1241"/>
        <item x="677"/>
        <item x="316"/>
        <item x="1098"/>
        <item x="1107"/>
        <item x="934"/>
        <item x="1676"/>
        <item x="1182"/>
        <item x="1539"/>
        <item x="924"/>
        <item x="621"/>
        <item x="1087"/>
        <item x="730"/>
        <item x="116"/>
        <item x="1255"/>
        <item x="789"/>
        <item x="282"/>
        <item x="1609"/>
        <item x="485"/>
        <item x="1244"/>
        <item x="232"/>
        <item x="1247"/>
        <item x="883"/>
        <item x="380"/>
        <item x="239"/>
        <item x="1326"/>
        <item x="642"/>
        <item x="557"/>
        <item x="1365"/>
        <item x="1382"/>
        <item x="14"/>
        <item x="63"/>
        <item x="1401"/>
        <item x="545"/>
        <item x="1179"/>
        <item x="492"/>
        <item x="1407"/>
        <item x="137"/>
        <item x="349"/>
        <item x="1357"/>
        <item x="762"/>
        <item x="1450"/>
        <item x="1447"/>
        <item x="772"/>
        <item x="1267"/>
        <item x="1170"/>
        <item x="682"/>
        <item x="1042"/>
        <item x="23"/>
        <item x="1517"/>
        <item x="1141"/>
        <item x="1321"/>
        <item x="165"/>
        <item x="94"/>
        <item x="501"/>
        <item x="749"/>
        <item x="1248"/>
        <item x="993"/>
        <item x="831"/>
        <item x="779"/>
        <item x="101"/>
        <item x="1595"/>
        <item x="656"/>
        <item x="1009"/>
        <item x="600"/>
        <item x="279"/>
        <item x="314"/>
        <item x="1120"/>
        <item x="1191"/>
        <item x="468"/>
        <item x="1000"/>
        <item x="838"/>
        <item x="1217"/>
        <item x="1288"/>
        <item x="1391"/>
        <item x="958"/>
        <item x="253"/>
        <item x="444"/>
        <item x="1500"/>
        <item x="1484"/>
        <item x="372"/>
        <item x="311"/>
        <item x="731"/>
        <item x="1272"/>
        <item x="1208"/>
        <item x="1010"/>
        <item x="558"/>
        <item x="1628"/>
        <item x="1183"/>
        <item x="693"/>
        <item x="1082"/>
        <item x="1615"/>
        <item x="302"/>
        <item x="1285"/>
        <item x="238"/>
        <item x="1455"/>
        <item x="1149"/>
        <item x="171"/>
        <item x="1355"/>
        <item x="309"/>
        <item x="1617"/>
        <item x="1586"/>
        <item x="616"/>
        <item x="1077"/>
        <item x="710"/>
        <item x="1395"/>
        <item x="1646"/>
        <item x="236"/>
        <item x="782"/>
        <item x="1405"/>
        <item x="351"/>
        <item x="903"/>
        <item x="598"/>
        <item x="185"/>
        <item x="108"/>
        <item x="956"/>
        <item x="1033"/>
        <item x="1131"/>
        <item x="1568"/>
        <item x="607"/>
        <item x="255"/>
        <item x="768"/>
        <item x="948"/>
        <item x="887"/>
        <item x="300"/>
        <item x="1610"/>
        <item x="48"/>
        <item x="907"/>
        <item x="698"/>
        <item x="664"/>
        <item x="217"/>
        <item x="604"/>
        <item x="347"/>
        <item x="857"/>
        <item x="1088"/>
        <item x="588"/>
        <item x="1670"/>
        <item x="517"/>
        <item x="1065"/>
        <item x="1265"/>
        <item x="1146"/>
        <item x="1130"/>
        <item x="688"/>
        <item x="1566"/>
        <item x="1050"/>
        <item x="288"/>
        <item x="955"/>
        <item x="1112"/>
        <item x="1320"/>
        <item x="1475"/>
        <item x="1374"/>
        <item x="75"/>
        <item x="505"/>
        <item x="1644"/>
        <item x="1090"/>
        <item x="262"/>
        <item x="118"/>
        <item x="1521"/>
        <item x="858"/>
        <item x="403"/>
        <item x="1158"/>
        <item x="1685"/>
        <item x="655"/>
        <item x="901"/>
        <item x="1360"/>
        <item x="476"/>
        <item x="1116"/>
        <item x="785"/>
        <item x="679"/>
        <item x="73"/>
        <item x="491"/>
        <item x="192"/>
        <item x="1318"/>
        <item x="471"/>
        <item x="813"/>
        <item x="575"/>
        <item x="449"/>
        <item x="445"/>
        <item x="71"/>
        <item x="161"/>
        <item x="890"/>
        <item x="1336"/>
        <item x="802"/>
        <item x="56"/>
        <item x="649"/>
        <item x="1121"/>
        <item x="714"/>
        <item x="448"/>
        <item x="257"/>
        <item x="1381"/>
        <item x="845"/>
        <item x="1277"/>
        <item x="285"/>
        <item x="481"/>
        <item x="723"/>
        <item x="627"/>
        <item x="546"/>
        <item x="1238"/>
        <item x="13"/>
        <item x="1648"/>
        <item x="1142"/>
        <item x="291"/>
        <item x="124"/>
        <item x="1218"/>
        <item x="336"/>
        <item x="793"/>
        <item x="1342"/>
        <item x="520"/>
        <item x="774"/>
        <item x="599"/>
        <item x="672"/>
        <item x="880"/>
        <item x="211"/>
        <item x="22"/>
        <item x="438"/>
        <item x="79"/>
        <item x="611"/>
        <item x="670"/>
        <item x="564"/>
        <item x="153"/>
        <item x="482"/>
        <item x="979"/>
        <item x="1426"/>
        <item x="1250"/>
        <item x="1215"/>
        <item x="1018"/>
        <item x="826"/>
        <item x="1653"/>
        <item x="1638"/>
        <item x="384"/>
        <item x="1001"/>
        <item x="1614"/>
        <item x="817"/>
        <item x="1075"/>
        <item x="488"/>
        <item x="453"/>
        <item x="115"/>
        <item x="234"/>
        <item x="1430"/>
        <item x="660"/>
        <item x="1607"/>
        <item x="1661"/>
        <item x="905"/>
        <item x="249"/>
        <item x="450"/>
        <item x="1291"/>
        <item x="61"/>
        <item x="1538"/>
        <item x="1074"/>
        <item x="409"/>
        <item x="26"/>
        <item x="1312"/>
        <item x="83"/>
        <item x="268"/>
        <item x="376"/>
        <item x="198"/>
        <item x="1675"/>
        <item x="982"/>
        <item x="974"/>
        <item x="1494"/>
        <item x="78"/>
        <item x="1641"/>
        <item x="358"/>
        <item x="466"/>
        <item x="41"/>
        <item x="1048"/>
        <item x="1532"/>
        <item x="459"/>
        <item x="1537"/>
        <item x="507"/>
        <item x="1453"/>
        <item x="1190"/>
        <item x="830"/>
        <item x="699"/>
        <item x="145"/>
        <item x="408"/>
        <item x="1361"/>
        <item x="405"/>
        <item x="107"/>
        <item x="1127"/>
        <item x="1079"/>
        <item x="1240"/>
        <item x="1402"/>
        <item x="810"/>
        <item x="278"/>
        <item x="428"/>
        <item x="753"/>
        <item x="1268"/>
        <item x="1058"/>
        <item x="38"/>
        <item x="1015"/>
        <item x="972"/>
        <item x="1210"/>
        <item x="129"/>
        <item x="1206"/>
        <item x="1292"/>
        <item x="873"/>
        <item x="1196"/>
        <item x="416"/>
        <item x="245"/>
        <item x="1573"/>
        <item x="570"/>
        <item x="121"/>
        <item x="848"/>
        <item x="455"/>
        <item x="574"/>
        <item x="242"/>
        <item x="885"/>
        <item x="1152"/>
        <item x="1457"/>
        <item x="694"/>
        <item x="590"/>
        <item x="1657"/>
        <item x="863"/>
        <item x="839"/>
        <item x="778"/>
        <item x="1359"/>
        <item x="1040"/>
        <item x="77"/>
        <item x="1309"/>
        <item x="1293"/>
        <item x="1372"/>
        <item x="1168"/>
        <item x="452"/>
        <item x="613"/>
        <item x="734"/>
        <item x="851"/>
        <item x="1527"/>
        <item x="886"/>
        <item x="1493"/>
        <item x="1619"/>
        <item x="1647"/>
        <item x="69"/>
        <item x="1224"/>
        <item x="163"/>
        <item x="109"/>
        <item x="176"/>
        <item x="326"/>
        <item x="1567"/>
        <item x="1035"/>
        <item x="475"/>
        <item x="173"/>
        <item x="908"/>
        <item x="1287"/>
        <item x="334"/>
        <item x="1387"/>
        <item x="34"/>
        <item x="1650"/>
        <item x="328"/>
        <item x="1159"/>
        <item x="1557"/>
        <item x="936"/>
        <item x="222"/>
        <item x="943"/>
        <item x="1497"/>
        <item x="9"/>
        <item x="1630"/>
        <item x="1507"/>
        <item x="31"/>
        <item x="722"/>
        <item x="931"/>
        <item x="732"/>
        <item x="1299"/>
        <item x="1448"/>
        <item x="1565"/>
        <item x="352"/>
        <item x="363"/>
        <item x="1305"/>
        <item x="760"/>
        <item x="241"/>
        <item x="382"/>
        <item x="1202"/>
        <item x="160"/>
        <item x="617"/>
        <item x="1466"/>
        <item x="854"/>
        <item x="1533"/>
        <item x="389"/>
        <item x="103"/>
        <item x="280"/>
        <item x="876"/>
        <item x="877"/>
        <item x="329"/>
        <item x="591"/>
        <item x="920"/>
        <item x="892"/>
        <item x="401"/>
        <item x="548"/>
        <item x="1655"/>
        <item x="675"/>
        <item x="1474"/>
        <item x="1570"/>
        <item x="460"/>
        <item x="528"/>
        <item x="1073"/>
        <item x="265"/>
        <item x="1529"/>
        <item x="381"/>
        <item x="1030"/>
        <item x="1017"/>
        <item x="169"/>
        <item x="787"/>
        <item x="1020"/>
        <item x="125"/>
        <item x="1041"/>
        <item x="1157"/>
        <item x="1340"/>
        <item x="1547"/>
        <item x="86"/>
        <item x="713"/>
        <item x="523"/>
        <item x="45"/>
        <item x="490"/>
        <item x="87"/>
        <item x="65"/>
        <item x="765"/>
        <item x="294"/>
        <item x="706"/>
        <item x="879"/>
        <item x="47"/>
        <item x="650"/>
        <item x="66"/>
        <item x="606"/>
        <item x="1225"/>
        <item x="1181"/>
        <item x="685"/>
        <item x="189"/>
        <item x="1556"/>
        <item x="866"/>
        <item x="1594"/>
        <item x="1582"/>
        <item x="1649"/>
        <item x="1013"/>
        <item x="1512"/>
        <item x="1501"/>
        <item x="82"/>
        <item x="1577"/>
        <item x="1604"/>
        <item x="846"/>
        <item x="1618"/>
        <item x="1598"/>
        <item x="344"/>
        <item x="808"/>
        <item x="184"/>
        <item x="276"/>
        <item x="1246"/>
        <item x="0"/>
        <item x="5"/>
        <item x="361"/>
        <item x="201"/>
        <item x="313"/>
        <item x="1203"/>
        <item x="1275"/>
        <item x="1135"/>
        <item x="1092"/>
        <item x="1053"/>
        <item x="374"/>
        <item x="922"/>
        <item x="824"/>
        <item x="208"/>
        <item x="1406"/>
        <item x="1063"/>
        <item x="375"/>
        <item x="16"/>
        <item x="1523"/>
        <item x="806"/>
        <item x="1197"/>
        <item x="1094"/>
        <item x="1433"/>
        <item x="1593"/>
        <item x="983"/>
        <item x="1200"/>
        <item x="424"/>
        <item x="434"/>
        <item x="1366"/>
        <item x="151"/>
        <item x="904"/>
        <item x="619"/>
        <item x="1467"/>
        <item x="411"/>
        <item x="632"/>
        <item x="524"/>
        <item x="1297"/>
        <item x="383"/>
        <item x="925"/>
        <item x="648"/>
        <item x="953"/>
        <item x="1664"/>
        <item x="204"/>
        <item x="608"/>
        <item x="1095"/>
        <item x="539"/>
        <item x="158"/>
        <item x="623"/>
        <item x="287"/>
        <item x="1479"/>
        <item x="944"/>
        <item x="1122"/>
        <item x="39"/>
        <item x="1069"/>
        <item x="968"/>
        <item x="870"/>
        <item x="1016"/>
        <item x="1616"/>
        <item x="1478"/>
        <item x="707"/>
        <item x="310"/>
        <item x="739"/>
        <item x="1496"/>
        <item x="614"/>
        <item x="654"/>
        <item x="497"/>
        <item x="1380"/>
        <item x="330"/>
        <item x="1444"/>
        <item x="637"/>
        <item x="662"/>
        <item x="1081"/>
        <item x="1552"/>
        <item x="1544"/>
        <item x="413"/>
        <item x="1622"/>
        <item x="304"/>
        <item x="123"/>
        <item x="52"/>
        <item x="441"/>
        <item x="1602"/>
        <item x="2"/>
        <item x="348"/>
        <item x="209"/>
        <item x="823"/>
        <item x="182"/>
        <item x="635"/>
        <item x="1124"/>
        <item x="378"/>
        <item x="751"/>
        <item x="1525"/>
        <item x="1571"/>
        <item x="1516"/>
        <item x="417"/>
        <item x="10"/>
        <item x="916"/>
        <item x="1624"/>
        <item x="1109"/>
        <item x="1686"/>
        <item x="317"/>
        <item x="1443"/>
        <item x="1464"/>
        <item x="429"/>
        <item x="1459"/>
        <item x="1665"/>
        <item x="697"/>
        <item x="283"/>
        <item x="37"/>
        <item x="678"/>
        <item x="1379"/>
        <item x="322"/>
        <item x="1416"/>
        <item x="130"/>
        <item x="261"/>
        <item x="1488"/>
        <item x="1437"/>
        <item x="796"/>
        <item x="1345"/>
        <item x="480"/>
        <item x="543"/>
        <item x="605"/>
        <item x="995"/>
        <item x="1542"/>
        <item x="818"/>
        <item x="666"/>
        <item x="587"/>
        <item x="29"/>
        <item x="969"/>
        <item x="486"/>
        <item x="1337"/>
        <item x="572"/>
        <item x="341"/>
        <item x="1263"/>
        <item x="15"/>
        <item x="937"/>
        <item x="175"/>
        <item x="321"/>
        <item x="1429"/>
        <item x="1264"/>
        <item x="967"/>
        <item x="166"/>
        <item x="932"/>
        <item x="379"/>
        <item x="1578"/>
        <item x="777"/>
        <item x="1627"/>
        <item x="752"/>
        <item x="582"/>
        <item x="1436"/>
        <item x="536"/>
        <item x="529"/>
        <item x="1608"/>
        <item x="1115"/>
        <item x="446"/>
        <item x="447"/>
        <item x="1260"/>
        <item x="197"/>
        <item x="798"/>
        <item x="700"/>
        <item x="1585"/>
        <item x="187"/>
        <item x="70"/>
        <item x="307"/>
        <item x="339"/>
        <item x="1111"/>
        <item x="1531"/>
        <item x="544"/>
        <item x="1067"/>
        <item x="1368"/>
        <item x="128"/>
        <item x="844"/>
        <item x="353"/>
        <item x="1394"/>
        <item x="1169"/>
        <item x="973"/>
        <item x="391"/>
        <item x="1043"/>
        <item x="1271"/>
        <item x="1046"/>
        <item x="896"/>
        <item x="46"/>
        <item x="989"/>
        <item x="1347"/>
        <item x="1549"/>
        <item x="835"/>
        <item x="1400"/>
        <item x="11"/>
        <item x="1621"/>
        <item x="1026"/>
        <item x="51"/>
        <item x="862"/>
        <item x="88"/>
        <item x="298"/>
        <item x="1599"/>
        <item x="1386"/>
        <item x="49"/>
        <item x="560"/>
        <item x="327"/>
        <item x="1629"/>
        <item x="274"/>
        <item x="113"/>
        <item x="1412"/>
        <item x="98"/>
        <item x="1526"/>
        <item x="1145"/>
        <item x="692"/>
        <item x="1188"/>
        <item x="1530"/>
        <item x="320"/>
        <item x="1118"/>
        <item x="451"/>
        <item x="1243"/>
        <item x="362"/>
        <item x="254"/>
        <item x="191"/>
        <item x="25"/>
        <item x="178"/>
        <item x="784"/>
        <item x="1316"/>
        <item x="750"/>
        <item x="229"/>
        <item x="472"/>
        <item x="988"/>
        <item x="1314"/>
        <item x="658"/>
        <item x="406"/>
        <item x="927"/>
        <item x="631"/>
        <item x="970"/>
        <item x="188"/>
        <item x="243"/>
        <item x="1319"/>
        <item x="859"/>
        <item x="1409"/>
        <item x="1511"/>
        <item x="717"/>
        <item x="260"/>
        <item x="629"/>
        <item x="771"/>
        <item x="1348"/>
        <item x="1461"/>
        <item x="1211"/>
        <item x="147"/>
        <item x="91"/>
        <item x="332"/>
        <item x="929"/>
        <item x="212"/>
        <item x="1138"/>
        <item x="997"/>
        <item x="1623"/>
        <item x="230"/>
        <item t="default"/>
      </items>
    </pivotField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Items count="1">
    <i/>
  </colItems>
  <dataFields count="1">
    <dataField name="Sum of QuantitySold" fld="11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B58:D75" firstHeaderRow="1" firstDataRow="1" firstDataCol="0"/>
  <pivotFields count="13">
    <pivotField compact="0" showAll="0">
      <items count="99">
        <item x="81"/>
        <item x="55"/>
        <item x="76"/>
        <item x="38"/>
        <item x="20"/>
        <item x="16"/>
        <item x="61"/>
        <item x="92"/>
        <item x="12"/>
        <item x="74"/>
        <item x="23"/>
        <item x="24"/>
        <item x="91"/>
        <item x="69"/>
        <item x="97"/>
        <item x="46"/>
        <item x="96"/>
        <item x="88"/>
        <item x="62"/>
        <item x="85"/>
        <item x="50"/>
        <item x="68"/>
        <item x="82"/>
        <item x="43"/>
        <item x="39"/>
        <item x="27"/>
        <item x="51"/>
        <item x="8"/>
        <item x="21"/>
        <item x="66"/>
        <item x="94"/>
        <item x="1"/>
        <item x="36"/>
        <item x="15"/>
        <item x="4"/>
        <item x="18"/>
        <item x="83"/>
        <item x="34"/>
        <item x="19"/>
        <item x="41"/>
        <item x="11"/>
        <item x="78"/>
        <item x="9"/>
        <item x="10"/>
        <item x="84"/>
        <item x="86"/>
        <item x="63"/>
        <item x="13"/>
        <item x="95"/>
        <item x="73"/>
        <item x="17"/>
        <item x="56"/>
        <item x="45"/>
        <item x="28"/>
        <item x="80"/>
        <item x="70"/>
        <item x="44"/>
        <item x="93"/>
        <item x="60"/>
        <item x="0"/>
        <item x="47"/>
        <item x="58"/>
        <item x="33"/>
        <item x="65"/>
        <item x="87"/>
        <item x="79"/>
        <item x="22"/>
        <item x="25"/>
        <item x="54"/>
        <item x="49"/>
        <item x="31"/>
        <item x="53"/>
        <item x="52"/>
        <item x="37"/>
        <item x="35"/>
        <item x="90"/>
        <item x="75"/>
        <item x="5"/>
        <item x="64"/>
        <item x="77"/>
        <item x="42"/>
        <item x="57"/>
        <item x="7"/>
        <item x="40"/>
        <item x="30"/>
        <item x="48"/>
        <item x="29"/>
        <item x="2"/>
        <item x="3"/>
        <item x="14"/>
        <item x="71"/>
        <item x="32"/>
        <item x="59"/>
        <item x="6"/>
        <item x="89"/>
        <item x="72"/>
        <item x="26"/>
        <item x="67"/>
        <item t="default"/>
      </items>
    </pivotField>
    <pivotField compact="0" showAll="0">
      <items count="13">
        <item x="5"/>
        <item x="6"/>
        <item x="7"/>
        <item x="0"/>
        <item x="1"/>
        <item x="8"/>
        <item x="10"/>
        <item x="11"/>
        <item x="9"/>
        <item x="3"/>
        <item x="2"/>
        <item x="4"/>
        <item t="default"/>
      </items>
    </pivotField>
    <pivotField compact="0" showAll="0">
      <items count="13">
        <item x="4"/>
        <item x="2"/>
        <item x="3"/>
        <item x="11"/>
        <item x="10"/>
        <item x="8"/>
        <item x="1"/>
        <item x="0"/>
        <item x="9"/>
        <item x="7"/>
        <item x="6"/>
        <item x="5"/>
        <item t="default"/>
      </items>
    </pivotField>
    <pivotField compact="0" showAll="0">
      <items count="23">
        <item x="6"/>
        <item x="4"/>
        <item x="18"/>
        <item x="17"/>
        <item x="7"/>
        <item x="14"/>
        <item x="0"/>
        <item x="19"/>
        <item x="21"/>
        <item x="16"/>
        <item x="15"/>
        <item x="9"/>
        <item x="1"/>
        <item x="11"/>
        <item x="10"/>
        <item x="13"/>
        <item x="8"/>
        <item x="3"/>
        <item x="12"/>
        <item x="20"/>
        <item x="5"/>
        <item x="2"/>
        <item t="default"/>
      </items>
    </pivotField>
    <pivotField compact="0" showAll="0">
      <items count="79">
        <item x="20"/>
        <item x="70"/>
        <item x="9"/>
        <item x="1"/>
        <item x="14"/>
        <item x="33"/>
        <item x="71"/>
        <item x="11"/>
        <item x="65"/>
        <item x="48"/>
        <item x="18"/>
        <item x="37"/>
        <item x="47"/>
        <item x="58"/>
        <item x="27"/>
        <item x="61"/>
        <item x="77"/>
        <item x="63"/>
        <item x="7"/>
        <item x="66"/>
        <item x="44"/>
        <item x="28"/>
        <item x="60"/>
        <item x="73"/>
        <item x="19"/>
        <item x="36"/>
        <item x="53"/>
        <item x="30"/>
        <item x="43"/>
        <item x="8"/>
        <item x="62"/>
        <item x="51"/>
        <item x="45"/>
        <item x="6"/>
        <item x="35"/>
        <item x="39"/>
        <item x="25"/>
        <item x="57"/>
        <item x="4"/>
        <item x="26"/>
        <item x="22"/>
        <item x="67"/>
        <item x="15"/>
        <item x="69"/>
        <item x="13"/>
        <item x="46"/>
        <item x="75"/>
        <item x="16"/>
        <item x="24"/>
        <item x="32"/>
        <item x="42"/>
        <item x="2"/>
        <item x="64"/>
        <item x="50"/>
        <item x="21"/>
        <item x="29"/>
        <item x="12"/>
        <item x="52"/>
        <item x="55"/>
        <item x="40"/>
        <item x="34"/>
        <item x="5"/>
        <item x="59"/>
        <item x="38"/>
        <item x="3"/>
        <item x="31"/>
        <item x="56"/>
        <item x="10"/>
        <item x="54"/>
        <item x="23"/>
        <item x="0"/>
        <item x="49"/>
        <item x="68"/>
        <item x="74"/>
        <item x="72"/>
        <item x="76"/>
        <item x="17"/>
        <item x="41"/>
        <item t="default"/>
      </items>
    </pivotField>
    <pivotField compact="0" showAll="0">
      <items count="8">
        <item x="0"/>
        <item x="4"/>
        <item x="1"/>
        <item x="5"/>
        <item x="6"/>
        <item x="3"/>
        <item x="2"/>
        <item t="default"/>
      </items>
    </pivotField>
    <pivotField compact="0" showAll="0">
      <items count="110">
        <item x="27"/>
        <item x="18"/>
        <item x="20"/>
        <item x="38"/>
        <item x="67"/>
        <item x="65"/>
        <item x="33"/>
        <item x="3"/>
        <item x="78"/>
        <item x="74"/>
        <item x="89"/>
        <item x="76"/>
        <item x="26"/>
        <item x="94"/>
        <item x="72"/>
        <item x="56"/>
        <item x="29"/>
        <item x="90"/>
        <item x="50"/>
        <item x="52"/>
        <item x="73"/>
        <item x="1"/>
        <item x="69"/>
        <item x="59"/>
        <item x="84"/>
        <item x="8"/>
        <item x="7"/>
        <item x="30"/>
        <item x="99"/>
        <item x="45"/>
        <item x="6"/>
        <item x="47"/>
        <item x="88"/>
        <item x="71"/>
        <item x="108"/>
        <item x="68"/>
        <item x="11"/>
        <item x="16"/>
        <item x="53"/>
        <item x="37"/>
        <item x="103"/>
        <item x="91"/>
        <item x="95"/>
        <item x="22"/>
        <item x="43"/>
        <item x="81"/>
        <item x="98"/>
        <item x="40"/>
        <item x="86"/>
        <item x="63"/>
        <item x="83"/>
        <item x="62"/>
        <item x="82"/>
        <item x="96"/>
        <item x="60"/>
        <item x="77"/>
        <item x="9"/>
        <item x="46"/>
        <item x="4"/>
        <item x="106"/>
        <item x="36"/>
        <item x="97"/>
        <item x="44"/>
        <item x="70"/>
        <item x="13"/>
        <item x="93"/>
        <item x="5"/>
        <item x="51"/>
        <item x="49"/>
        <item x="66"/>
        <item x="79"/>
        <item x="17"/>
        <item x="48"/>
        <item x="101"/>
        <item x="80"/>
        <item x="31"/>
        <item x="32"/>
        <item x="57"/>
        <item x="54"/>
        <item x="64"/>
        <item x="0"/>
        <item x="23"/>
        <item x="107"/>
        <item x="102"/>
        <item x="75"/>
        <item x="61"/>
        <item x="12"/>
        <item x="42"/>
        <item x="41"/>
        <item x="19"/>
        <item x="34"/>
        <item x="35"/>
        <item x="24"/>
        <item x="85"/>
        <item x="87"/>
        <item x="15"/>
        <item x="58"/>
        <item x="21"/>
        <item x="14"/>
        <item x="28"/>
        <item x="105"/>
        <item x="39"/>
        <item x="25"/>
        <item x="104"/>
        <item x="55"/>
        <item x="92"/>
        <item x="2"/>
        <item x="100"/>
        <item x="10"/>
        <item t="default"/>
      </items>
    </pivotField>
    <pivotField compact="0" showAll="0">
      <items count="108">
        <item x="97"/>
        <item x="100"/>
        <item x="87"/>
        <item x="83"/>
        <item x="23"/>
        <item x="66"/>
        <item x="102"/>
        <item x="40"/>
        <item x="86"/>
        <item x="59"/>
        <item x="70"/>
        <item x="106"/>
        <item x="84"/>
        <item x="32"/>
        <item x="19"/>
        <item x="17"/>
        <item x="4"/>
        <item x="74"/>
        <item x="43"/>
        <item x="62"/>
        <item x="105"/>
        <item x="20"/>
        <item x="65"/>
        <item x="88"/>
        <item x="57"/>
        <item x="52"/>
        <item x="77"/>
        <item x="11"/>
        <item x="36"/>
        <item x="46"/>
        <item x="47"/>
        <item x="58"/>
        <item x="27"/>
        <item x="50"/>
        <item x="42"/>
        <item x="37"/>
        <item x="13"/>
        <item x="73"/>
        <item x="79"/>
        <item x="25"/>
        <item x="48"/>
        <item x="7"/>
        <item x="51"/>
        <item x="12"/>
        <item x="75"/>
        <item x="1"/>
        <item x="26"/>
        <item x="85"/>
        <item x="68"/>
        <item x="104"/>
        <item x="96"/>
        <item x="35"/>
        <item x="81"/>
        <item x="21"/>
        <item x="94"/>
        <item x="3"/>
        <item x="44"/>
        <item x="53"/>
        <item x="41"/>
        <item x="63"/>
        <item x="61"/>
        <item x="45"/>
        <item x="55"/>
        <item x="0"/>
        <item x="54"/>
        <item x="15"/>
        <item x="95"/>
        <item x="80"/>
        <item x="31"/>
        <item x="8"/>
        <item x="90"/>
        <item x="14"/>
        <item x="30"/>
        <item x="28"/>
        <item x="10"/>
        <item x="89"/>
        <item x="38"/>
        <item x="69"/>
        <item x="92"/>
        <item x="93"/>
        <item x="2"/>
        <item x="49"/>
        <item x="91"/>
        <item x="56"/>
        <item x="33"/>
        <item x="29"/>
        <item x="39"/>
        <item x="34"/>
        <item x="103"/>
        <item x="60"/>
        <item x="24"/>
        <item x="72"/>
        <item x="71"/>
        <item x="22"/>
        <item x="67"/>
        <item x="16"/>
        <item x="6"/>
        <item x="99"/>
        <item x="9"/>
        <item x="76"/>
        <item x="98"/>
        <item x="18"/>
        <item x="101"/>
        <item x="5"/>
        <item x="64"/>
        <item x="82"/>
        <item x="78"/>
        <item t="default"/>
      </items>
    </pivotField>
    <pivotField compact="0" numFmtId="179" showAll="0">
      <items count="110">
        <item x="27"/>
        <item x="20"/>
        <item x="18"/>
        <item x="38"/>
        <item x="67"/>
        <item x="65"/>
        <item x="78"/>
        <item x="89"/>
        <item x="3"/>
        <item x="74"/>
        <item x="33"/>
        <item x="99"/>
        <item x="84"/>
        <item x="76"/>
        <item x="26"/>
        <item x="59"/>
        <item x="88"/>
        <item x="50"/>
        <item x="52"/>
        <item x="94"/>
        <item x="71"/>
        <item x="108"/>
        <item x="72"/>
        <item x="56"/>
        <item x="1"/>
        <item x="47"/>
        <item x="69"/>
        <item x="40"/>
        <item x="29"/>
        <item x="11"/>
        <item x="7"/>
        <item x="90"/>
        <item x="102"/>
        <item x="43"/>
        <item x="37"/>
        <item x="8"/>
        <item x="45"/>
        <item x="30"/>
        <item x="66"/>
        <item x="73"/>
        <item x="62"/>
        <item x="23"/>
        <item x="4"/>
        <item x="53"/>
        <item x="32"/>
        <item x="46"/>
        <item x="17"/>
        <item x="36"/>
        <item x="87"/>
        <item x="98"/>
        <item x="104"/>
        <item x="85"/>
        <item x="6"/>
        <item x="86"/>
        <item x="19"/>
        <item x="57"/>
        <item x="91"/>
        <item x="107"/>
        <item x="75"/>
        <item x="81"/>
        <item x="68"/>
        <item x="95"/>
        <item x="63"/>
        <item x="82"/>
        <item x="96"/>
        <item x="16"/>
        <item x="13"/>
        <item x="106"/>
        <item x="42"/>
        <item x="58"/>
        <item x="51"/>
        <item x="48"/>
        <item x="80"/>
        <item x="22"/>
        <item x="44"/>
        <item x="103"/>
        <item x="97"/>
        <item x="12"/>
        <item x="60"/>
        <item x="54"/>
        <item x="31"/>
        <item x="0"/>
        <item x="25"/>
        <item x="70"/>
        <item x="35"/>
        <item x="61"/>
        <item x="49"/>
        <item x="93"/>
        <item x="41"/>
        <item x="21"/>
        <item x="83"/>
        <item x="9"/>
        <item x="77"/>
        <item x="15"/>
        <item x="55"/>
        <item x="14"/>
        <item x="92"/>
        <item x="28"/>
        <item x="101"/>
        <item x="34"/>
        <item x="5"/>
        <item x="24"/>
        <item x="10"/>
        <item x="2"/>
        <item x="39"/>
        <item x="105"/>
        <item x="79"/>
        <item x="64"/>
        <item x="100"/>
        <item t="default"/>
      </items>
    </pivotField>
    <pivotField compact="0" showAll="0">
      <items count="1574">
        <item x="1133"/>
        <item x="685"/>
        <item x="925"/>
        <item x="24"/>
        <item x="908"/>
        <item x="906"/>
        <item x="1471"/>
        <item x="1239"/>
        <item x="1476"/>
        <item x="501"/>
        <item x="675"/>
        <item x="549"/>
        <item x="457"/>
        <item x="670"/>
        <item x="224"/>
        <item x="1116"/>
        <item x="1338"/>
        <item x="989"/>
        <item x="1009"/>
        <item x="967"/>
        <item x="949"/>
        <item x="842"/>
        <item x="243"/>
        <item x="222"/>
        <item x="926"/>
        <item x="519"/>
        <item x="1561"/>
        <item x="454"/>
        <item x="635"/>
        <item x="927"/>
        <item x="1128"/>
        <item x="868"/>
        <item x="1494"/>
        <item x="1123"/>
        <item x="765"/>
        <item x="1073"/>
        <item x="968"/>
        <item x="1187"/>
        <item x="1565"/>
        <item x="813"/>
        <item x="1547"/>
        <item x="738"/>
        <item x="178"/>
        <item x="684"/>
        <item x="824"/>
        <item x="1064"/>
        <item x="1290"/>
        <item x="510"/>
        <item x="1086"/>
        <item x="135"/>
        <item x="393"/>
        <item x="1353"/>
        <item x="1019"/>
        <item x="185"/>
        <item x="762"/>
        <item x="958"/>
        <item x="408"/>
        <item x="1001"/>
        <item x="211"/>
        <item x="971"/>
        <item x="487"/>
        <item x="388"/>
        <item x="641"/>
        <item x="1000"/>
        <item x="1443"/>
        <item x="1361"/>
        <item x="608"/>
        <item x="351"/>
        <item x="361"/>
        <item x="1294"/>
        <item x="940"/>
        <item x="1121"/>
        <item x="1281"/>
        <item x="1505"/>
        <item x="245"/>
        <item x="1096"/>
        <item x="565"/>
        <item x="426"/>
        <item x="217"/>
        <item x="594"/>
        <item x="744"/>
        <item x="1340"/>
        <item x="1017"/>
        <item x="268"/>
        <item x="1280"/>
        <item x="1562"/>
        <item x="716"/>
        <item x="147"/>
        <item x="909"/>
        <item x="1218"/>
        <item x="1314"/>
        <item x="577"/>
        <item x="693"/>
        <item x="810"/>
        <item x="718"/>
        <item x="1568"/>
        <item x="490"/>
        <item x="1037"/>
        <item x="35"/>
        <item x="469"/>
        <item x="545"/>
        <item x="521"/>
        <item x="780"/>
        <item x="1042"/>
        <item x="1232"/>
        <item x="778"/>
        <item x="232"/>
        <item x="1306"/>
        <item x="692"/>
        <item x="603"/>
        <item x="96"/>
        <item x="708"/>
        <item x="1472"/>
        <item x="1551"/>
        <item x="1414"/>
        <item x="888"/>
        <item x="255"/>
        <item x="830"/>
        <item x="1313"/>
        <item x="282"/>
        <item x="733"/>
        <item x="1159"/>
        <item x="156"/>
        <item x="399"/>
        <item x="863"/>
        <item x="1450"/>
        <item x="1396"/>
        <item x="1364"/>
        <item x="770"/>
        <item x="1210"/>
        <item x="1203"/>
        <item x="465"/>
        <item x="970"/>
        <item x="789"/>
        <item x="20"/>
        <item x="280"/>
        <item x="797"/>
        <item x="200"/>
        <item x="569"/>
        <item x="314"/>
        <item x="429"/>
        <item x="459"/>
        <item x="1526"/>
        <item x="476"/>
        <item x="1331"/>
        <item x="1555"/>
        <item x="946"/>
        <item x="815"/>
        <item x="976"/>
        <item x="589"/>
        <item x="998"/>
        <item x="657"/>
        <item x="1423"/>
        <item x="1323"/>
        <item x="1025"/>
        <item x="85"/>
        <item x="712"/>
        <item x="682"/>
        <item x="1235"/>
        <item x="1039"/>
        <item x="256"/>
        <item x="494"/>
        <item x="678"/>
        <item x="872"/>
        <item x="749"/>
        <item x="481"/>
        <item x="1253"/>
        <item x="758"/>
        <item x="420"/>
        <item x="1399"/>
        <item x="650"/>
        <item x="1068"/>
        <item x="887"/>
        <item x="133"/>
        <item x="105"/>
        <item x="920"/>
        <item x="647"/>
        <item x="486"/>
        <item x="461"/>
        <item x="754"/>
        <item x="1030"/>
        <item x="862"/>
        <item x="362"/>
        <item x="58"/>
        <item x="1204"/>
        <item x="858"/>
        <item x="508"/>
        <item x="1085"/>
        <item x="241"/>
        <item x="869"/>
        <item x="1570"/>
        <item x="1206"/>
        <item x="861"/>
        <item x="1063"/>
        <item x="1366"/>
        <item x="109"/>
        <item x="1566"/>
        <item x="76"/>
        <item x="546"/>
        <item x="764"/>
        <item x="751"/>
        <item x="392"/>
        <item x="523"/>
        <item x="1153"/>
        <item x="669"/>
        <item x="179"/>
        <item x="1007"/>
        <item x="915"/>
        <item x="969"/>
        <item x="272"/>
        <item x="1307"/>
        <item x="104"/>
        <item x="1013"/>
        <item x="1012"/>
        <item x="1214"/>
        <item x="982"/>
        <item x="852"/>
        <item x="890"/>
        <item x="1141"/>
        <item x="1393"/>
        <item x="158"/>
        <item x="97"/>
        <item x="1548"/>
        <item x="1105"/>
        <item x="1270"/>
        <item x="53"/>
        <item x="1252"/>
        <item x="143"/>
        <item x="582"/>
        <item x="1040"/>
        <item x="779"/>
        <item x="1177"/>
        <item x="1438"/>
        <item x="1312"/>
        <item x="1230"/>
        <item x="219"/>
        <item x="1336"/>
        <item x="62"/>
        <item x="1479"/>
        <item x="1245"/>
        <item x="456"/>
        <item x="1466"/>
        <item x="1147"/>
        <item x="55"/>
        <item x="334"/>
        <item x="618"/>
        <item x="1112"/>
        <item x="389"/>
        <item x="696"/>
        <item x="1228"/>
        <item x="974"/>
        <item x="134"/>
        <item x="563"/>
        <item x="619"/>
        <item x="1531"/>
        <item x="891"/>
        <item x="1034"/>
        <item x="101"/>
        <item x="363"/>
        <item x="524"/>
        <item x="1518"/>
        <item x="548"/>
        <item x="1444"/>
        <item x="92"/>
        <item x="1418"/>
        <item x="353"/>
        <item x="285"/>
        <item x="477"/>
        <item x="979"/>
        <item x="707"/>
        <item x="204"/>
        <item x="1041"/>
        <item x="413"/>
        <item x="1115"/>
        <item x="864"/>
        <item x="1183"/>
        <item x="540"/>
        <item x="95"/>
        <item x="381"/>
        <item x="533"/>
        <item x="116"/>
        <item x="945"/>
        <item x="526"/>
        <item x="342"/>
        <item x="205"/>
        <item x="1287"/>
        <item x="136"/>
        <item x="1135"/>
        <item x="304"/>
        <item x="896"/>
        <item x="430"/>
        <item x="1319"/>
        <item x="804"/>
        <item x="365"/>
        <item x="1076"/>
        <item x="1469"/>
        <item x="826"/>
        <item x="1032"/>
        <item x="1101"/>
        <item x="901"/>
        <item x="1199"/>
        <item x="504"/>
        <item x="1397"/>
        <item x="611"/>
        <item x="479"/>
        <item x="1367"/>
        <item x="154"/>
        <item x="406"/>
        <item x="544"/>
        <item x="1196"/>
        <item x="166"/>
        <item x="689"/>
        <item x="1293"/>
        <item x="515"/>
        <item x="537"/>
        <item x="659"/>
        <item x="50"/>
        <item x="1564"/>
        <item x="1155"/>
        <item x="1411"/>
        <item x="816"/>
        <item x="792"/>
        <item x="295"/>
        <item x="1035"/>
        <item x="573"/>
        <item x="1188"/>
        <item x="293"/>
        <item x="981"/>
        <item x="1454"/>
        <item x="676"/>
        <item x="870"/>
        <item x="729"/>
        <item x="275"/>
        <item x="644"/>
        <item x="1432"/>
        <item x="874"/>
        <item x="541"/>
        <item x="990"/>
        <item x="1461"/>
        <item x="182"/>
        <item x="18"/>
        <item x="1447"/>
        <item x="1005"/>
        <item x="462"/>
        <item x="709"/>
        <item x="1428"/>
        <item x="1212"/>
        <item x="836"/>
        <item x="538"/>
        <item x="1262"/>
        <item x="1329"/>
        <item x="264"/>
        <item x="1460"/>
        <item x="236"/>
        <item x="633"/>
        <item x="1484"/>
        <item x="27"/>
        <item x="368"/>
        <item x="1309"/>
        <item x="312"/>
        <item x="132"/>
        <item x="1180"/>
        <item x="1043"/>
        <item x="531"/>
        <item x="731"/>
        <item x="683"/>
        <item x="1182"/>
        <item x="234"/>
        <item x="561"/>
        <item x="667"/>
        <item x="599"/>
        <item x="900"/>
        <item x="1021"/>
        <item x="277"/>
        <item x="1162"/>
        <item x="606"/>
        <item x="960"/>
        <item x="369"/>
        <item x="560"/>
        <item x="67"/>
        <item x="823"/>
        <item x="795"/>
        <item x="347"/>
        <item x="1365"/>
        <item x="414"/>
        <item x="578"/>
        <item x="449"/>
        <item x="28"/>
        <item x="717"/>
        <item x="1344"/>
        <item x="409"/>
        <item x="488"/>
        <item x="149"/>
        <item x="849"/>
        <item x="1481"/>
        <item x="74"/>
        <item x="838"/>
        <item x="978"/>
        <item x="1389"/>
        <item x="1458"/>
        <item x="587"/>
        <item x="43"/>
        <item x="1491"/>
        <item x="21"/>
        <item x="1225"/>
        <item x="1259"/>
        <item x="1486"/>
        <item x="841"/>
        <item x="338"/>
        <item x="1544"/>
        <item x="48"/>
        <item x="320"/>
        <item x="1169"/>
        <item x="1332"/>
        <item x="455"/>
        <item x="1178"/>
        <item x="433"/>
        <item x="640"/>
        <item x="1335"/>
        <item x="756"/>
        <item x="1213"/>
        <item x="564"/>
        <item x="215"/>
        <item x="798"/>
        <item x="311"/>
        <item x="1425"/>
        <item x="1083"/>
        <item x="12"/>
        <item x="1255"/>
        <item x="1163"/>
        <item x="700"/>
        <item x="60"/>
        <item x="1161"/>
        <item x="1106"/>
        <item x="933"/>
        <item x="1140"/>
        <item x="1559"/>
        <item x="1351"/>
        <item x="1567"/>
        <item x="1455"/>
        <item x="1529"/>
        <item x="1264"/>
        <item x="1231"/>
        <item x="865"/>
        <item x="1065"/>
        <item x="1093"/>
        <item x="1398"/>
        <item x="1156"/>
        <item x="250"/>
        <item x="600"/>
        <item x="853"/>
        <item x="447"/>
        <item x="137"/>
        <item x="1220"/>
        <item x="904"/>
        <item x="59"/>
        <item x="193"/>
        <item x="597"/>
        <item x="1291"/>
        <item x="1401"/>
        <item x="1273"/>
        <item x="1136"/>
        <item x="602"/>
        <item x="889"/>
        <item x="115"/>
        <item x="75"/>
        <item x="1103"/>
        <item x="1081"/>
        <item x="1108"/>
        <item x="1011"/>
        <item x="259"/>
        <item x="4"/>
        <item x="298"/>
        <item x="566"/>
        <item x="1271"/>
        <item x="229"/>
        <item x="818"/>
        <item x="1352"/>
        <item x="141"/>
        <item x="341"/>
        <item x="1"/>
        <item x="1237"/>
        <item x="331"/>
        <item x="854"/>
        <item x="1495"/>
        <item x="40"/>
        <item x="910"/>
        <item x="1036"/>
        <item x="1510"/>
        <item x="1506"/>
        <item x="1283"/>
        <item x="1148"/>
        <item x="267"/>
        <item x="468"/>
        <item x="1045"/>
        <item x="536"/>
        <item x="622"/>
        <item x="983"/>
        <item x="118"/>
        <item x="350"/>
        <item x="1046"/>
        <item x="345"/>
        <item x="1320"/>
        <item x="996"/>
        <item x="1269"/>
        <item x="771"/>
        <item x="1424"/>
        <item x="385"/>
        <item x="212"/>
        <item x="1102"/>
        <item x="1150"/>
        <item x="688"/>
        <item x="741"/>
        <item x="905"/>
        <item x="628"/>
        <item x="844"/>
        <item x="539"/>
        <item x="419"/>
        <item x="1557"/>
        <item x="475"/>
        <item x="934"/>
        <item x="441"/>
        <item x="1179"/>
        <item x="1244"/>
        <item x="471"/>
        <item x="1243"/>
        <item x="253"/>
        <item x="254"/>
        <item x="895"/>
        <item x="417"/>
        <item x="1371"/>
        <item x="935"/>
        <item x="1356"/>
        <item x="784"/>
        <item x="788"/>
        <item x="473"/>
        <item x="1569"/>
        <item x="1379"/>
        <item x="214"/>
        <item x="1127"/>
        <item x="1003"/>
        <item x="383"/>
        <item x="580"/>
        <item x="951"/>
        <item x="332"/>
        <item x="636"/>
        <item x="84"/>
        <item x="1251"/>
        <item x="993"/>
        <item x="1192"/>
        <item x="1090"/>
        <item x="269"/>
        <item x="801"/>
        <item x="1528"/>
        <item x="460"/>
        <item x="1061"/>
        <item x="22"/>
        <item x="292"/>
        <item x="939"/>
        <item x="26"/>
        <item x="1437"/>
        <item x="1534"/>
        <item x="1158"/>
        <item x="1191"/>
        <item x="1552"/>
        <item x="191"/>
        <item x="63"/>
        <item x="847"/>
        <item x="876"/>
        <item x="474"/>
        <item x="1024"/>
        <item x="884"/>
        <item x="1176"/>
        <item x="496"/>
        <item x="1560"/>
        <item x="41"/>
        <item x="924"/>
        <item x="3"/>
        <item x="14"/>
        <item x="71"/>
        <item x="1275"/>
        <item x="948"/>
        <item x="1241"/>
        <item x="781"/>
        <item x="1300"/>
        <item x="725"/>
        <item x="1268"/>
        <item x="499"/>
        <item x="144"/>
        <item x="629"/>
        <item x="223"/>
        <item x="1157"/>
        <item x="658"/>
        <item x="1501"/>
        <item x="485"/>
        <item x="1246"/>
        <item x="1060"/>
        <item x="391"/>
        <item x="736"/>
        <item x="117"/>
        <item x="656"/>
        <item x="1194"/>
        <item x="878"/>
        <item x="32"/>
        <item x="194"/>
        <item x="987"/>
        <item x="94"/>
        <item x="695"/>
        <item x="766"/>
        <item x="270"/>
        <item x="1485"/>
        <item x="691"/>
        <item x="631"/>
        <item x="550"/>
        <item x="1216"/>
        <item x="139"/>
        <item x="1274"/>
        <item x="1533"/>
        <item x="100"/>
        <item x="189"/>
        <item x="760"/>
        <item x="1420"/>
        <item x="837"/>
        <item x="463"/>
        <item x="973"/>
        <item x="1436"/>
        <item x="535"/>
        <item x="1144"/>
        <item x="1119"/>
        <item x="142"/>
        <item x="592"/>
        <item x="1120"/>
        <item x="373"/>
        <item x="591"/>
        <item x="520"/>
        <item x="632"/>
        <item x="195"/>
        <item x="547"/>
        <item x="767"/>
        <item x="230"/>
        <item x="438"/>
        <item x="261"/>
        <item x="502"/>
        <item x="621"/>
        <item x="437"/>
        <item x="911"/>
        <item x="1378"/>
        <item x="866"/>
        <item x="964"/>
        <item x="1145"/>
        <item x="1524"/>
        <item x="625"/>
        <item x="360"/>
        <item x="1442"/>
        <item x="787"/>
        <item x="1431"/>
        <item x="957"/>
        <item x="1310"/>
        <item x="552"/>
        <item x="1404"/>
        <item x="114"/>
        <item x="327"/>
        <item x="173"/>
        <item x="307"/>
        <item x="1388"/>
        <item x="806"/>
        <item x="1165"/>
        <item x="1362"/>
        <item x="13"/>
        <item x="467"/>
        <item x="1508"/>
        <item x="1256"/>
        <item x="498"/>
        <item x="1382"/>
        <item x="1326"/>
        <item x="1523"/>
        <item x="1440"/>
        <item x="542"/>
        <item x="1497"/>
        <item x="820"/>
        <item x="140"/>
        <item x="509"/>
        <item x="648"/>
        <item x="977"/>
        <item x="1333"/>
        <item x="1091"/>
        <item x="1118"/>
        <item x="1387"/>
        <item x="702"/>
        <item x="1563"/>
        <item x="1122"/>
        <item x="743"/>
        <item x="697"/>
        <item x="1288"/>
        <item x="500"/>
        <item x="672"/>
        <item x="1082"/>
        <item x="1209"/>
        <item x="1058"/>
        <item x="278"/>
        <item x="843"/>
        <item x="1537"/>
        <item x="152"/>
        <item x="121"/>
        <item x="793"/>
        <item x="703"/>
        <item x="1038"/>
        <item x="1200"/>
        <item x="1023"/>
        <item x="1172"/>
        <item x="45"/>
        <item x="7"/>
        <item x="321"/>
        <item x="938"/>
        <item x="218"/>
        <item x="568"/>
        <item x="1219"/>
        <item x="450"/>
        <item x="184"/>
        <item x="77"/>
        <item x="1507"/>
        <item x="1131"/>
        <item x="395"/>
        <item x="1020"/>
        <item x="1325"/>
        <item x="1483"/>
        <item x="583"/>
        <item x="834"/>
        <item x="845"/>
        <item x="1055"/>
        <item x="590"/>
        <item x="943"/>
        <item x="662"/>
        <item x="1465"/>
        <item x="387"/>
        <item x="511"/>
        <item x="1473"/>
        <item x="325"/>
        <item x="1400"/>
        <item x="574"/>
        <item x="38"/>
        <item x="950"/>
        <item x="431"/>
        <item x="1071"/>
        <item x="750"/>
        <item x="1066"/>
        <item x="491"/>
        <item x="941"/>
        <item x="748"/>
        <item x="296"/>
        <item x="576"/>
        <item x="1069"/>
        <item x="1048"/>
        <item x="1360"/>
        <item x="453"/>
        <item x="237"/>
        <item x="899"/>
        <item x="372"/>
        <item x="829"/>
        <item x="289"/>
        <item x="83"/>
        <item x="769"/>
        <item x="1350"/>
        <item x="333"/>
        <item x="897"/>
        <item x="855"/>
        <item x="107"/>
        <item x="1114"/>
        <item x="167"/>
        <item x="1488"/>
        <item x="1056"/>
        <item x="113"/>
        <item x="434"/>
        <item x="1074"/>
        <item x="1248"/>
        <item x="1453"/>
        <item x="627"/>
        <item x="1435"/>
        <item x="1403"/>
        <item x="914"/>
        <item x="1207"/>
        <item x="1413"/>
        <item x="1380"/>
        <item x="252"/>
        <item x="1376"/>
        <item x="831"/>
        <item x="1474"/>
        <item x="1261"/>
        <item x="1175"/>
        <item x="907"/>
        <item x="398"/>
        <item x="794"/>
        <item x="1062"/>
        <item x="248"/>
        <item x="400"/>
        <item x="427"/>
        <item x="817"/>
        <item x="1266"/>
        <item x="1477"/>
        <item x="735"/>
        <item x="772"/>
        <item x="956"/>
        <item x="64"/>
        <item x="42"/>
        <item x="1198"/>
        <item x="483"/>
        <item x="1260"/>
        <item x="103"/>
        <item x="995"/>
        <item x="999"/>
        <item x="102"/>
        <item x="1234"/>
        <item x="1079"/>
        <item x="356"/>
        <item x="1381"/>
        <item x="799"/>
        <item x="343"/>
        <item x="199"/>
        <item x="1184"/>
        <item x="322"/>
        <item x="1276"/>
        <item x="1498"/>
        <item x="955"/>
        <item x="557"/>
        <item x="1125"/>
        <item x="994"/>
        <item x="651"/>
        <item x="126"/>
        <item x="1405"/>
        <item x="1154"/>
        <item x="739"/>
        <item x="1006"/>
        <item x="1031"/>
        <item x="516"/>
        <item x="1394"/>
        <item x="33"/>
        <item x="1084"/>
        <item x="170"/>
        <item x="336"/>
        <item x="1407"/>
        <item x="668"/>
        <item x="377"/>
        <item x="1499"/>
        <item x="1092"/>
        <item x="776"/>
        <item x="1463"/>
        <item x="677"/>
        <item x="1318"/>
        <item x="352"/>
        <item x="1202"/>
        <item x="233"/>
        <item x="664"/>
        <item x="1029"/>
        <item x="1277"/>
        <item x="1110"/>
        <item x="653"/>
        <item x="1549"/>
        <item x="932"/>
        <item x="364"/>
        <item x="719"/>
        <item x="705"/>
        <item x="370"/>
        <item x="123"/>
        <item x="1571"/>
        <item x="803"/>
        <item x="415"/>
        <item x="811"/>
        <item x="79"/>
        <item x="305"/>
        <item x="883"/>
        <item x="65"/>
        <item x="1441"/>
        <item x="1375"/>
        <item x="1426"/>
        <item x="1250"/>
        <item x="1464"/>
        <item x="73"/>
        <item x="225"/>
        <item x="808"/>
        <item x="125"/>
        <item x="1027"/>
        <item x="1181"/>
        <item x="626"/>
        <item x="1556"/>
        <item x="470"/>
        <item x="902"/>
        <item x="1278"/>
        <item x="1540"/>
        <item x="80"/>
        <item x="155"/>
        <item x="428"/>
        <item x="503"/>
        <item x="859"/>
        <item x="315"/>
        <item x="106"/>
        <item x="1502"/>
        <item x="1174"/>
        <item x="188"/>
        <item x="231"/>
        <item x="1386"/>
        <item x="1088"/>
        <item x="31"/>
        <item x="68"/>
        <item x="1208"/>
        <item x="614"/>
        <item x="380"/>
        <item x="1050"/>
        <item x="698"/>
        <item x="1221"/>
        <item x="584"/>
        <item x="1249"/>
        <item x="1299"/>
        <item x="828"/>
        <item x="616"/>
        <item x="1015"/>
        <item x="680"/>
        <item x="730"/>
        <item x="160"/>
        <item x="284"/>
        <item x="1490"/>
        <item x="912"/>
        <item x="554"/>
        <item x="1550"/>
        <item x="1427"/>
        <item x="1538"/>
        <item x="930"/>
        <item x="1205"/>
        <item x="1222"/>
        <item x="378"/>
        <item x="1334"/>
        <item x="157"/>
        <item x="1109"/>
        <item x="484"/>
        <item x="89"/>
        <item x="807"/>
        <item x="1470"/>
        <item x="1067"/>
        <item x="276"/>
        <item x="489"/>
        <item x="687"/>
        <item x="1075"/>
        <item x="44"/>
        <item x="1224"/>
        <item x="495"/>
        <item x="1236"/>
        <item x="1279"/>
        <item x="833"/>
        <item x="425"/>
        <item x="418"/>
        <item x="1357"/>
        <item x="917"/>
        <item x="522"/>
        <item x="1452"/>
        <item x="281"/>
        <item x="728"/>
        <item x="302"/>
        <item x="1363"/>
        <item x="742"/>
        <item x="835"/>
        <item x="458"/>
        <item x="163"/>
        <item x="169"/>
        <item x="1422"/>
        <item x="1408"/>
        <item x="790"/>
        <item x="1558"/>
        <item x="1346"/>
        <item x="1339"/>
        <item x="287"/>
        <item x="1099"/>
        <item x="1449"/>
        <item x="274"/>
        <item x="984"/>
        <item x="975"/>
        <item x="367"/>
        <item x="1044"/>
        <item x="493"/>
        <item x="655"/>
        <item x="394"/>
        <item x="1535"/>
        <item x="424"/>
        <item x="242"/>
        <item x="615"/>
        <item x="997"/>
        <item x="30"/>
        <item x="2"/>
        <item x="1151"/>
        <item x="929"/>
        <item x="1089"/>
        <item x="346"/>
        <item x="1489"/>
        <item x="480"/>
        <item x="1539"/>
        <item x="81"/>
        <item x="442"/>
        <item x="382"/>
        <item x="1107"/>
        <item x="1515"/>
        <item x="16"/>
        <item x="1059"/>
        <item x="827"/>
        <item x="1098"/>
        <item x="61"/>
        <item x="90"/>
        <item x="1138"/>
        <item x="1343"/>
        <item x="1304"/>
        <item x="421"/>
        <item x="436"/>
        <item x="773"/>
        <item x="753"/>
        <item x="443"/>
        <item x="451"/>
        <item x="1511"/>
        <item x="435"/>
        <item x="637"/>
        <item x="1080"/>
        <item x="56"/>
        <item x="216"/>
        <item x="962"/>
        <item x="1530"/>
        <item x="1217"/>
        <item x="1402"/>
        <item x="514"/>
        <item x="923"/>
        <item x="448"/>
        <item x="1195"/>
        <item x="1412"/>
        <item x="138"/>
        <item x="777"/>
        <item x="759"/>
        <item x="197"/>
        <item x="931"/>
        <item x="181"/>
        <item x="1132"/>
        <item x="273"/>
        <item x="954"/>
        <item x="69"/>
        <item x="1500"/>
        <item x="638"/>
        <item x="645"/>
        <item x="497"/>
        <item x="359"/>
        <item x="1257"/>
        <item x="624"/>
        <item x="99"/>
        <item x="722"/>
        <item x="309"/>
        <item x="1146"/>
        <item x="1513"/>
        <item x="1445"/>
        <item x="1328"/>
        <item x="384"/>
        <item x="1298"/>
        <item x="108"/>
        <item x="992"/>
        <item x="1372"/>
        <item x="774"/>
        <item x="1226"/>
        <item x="1572"/>
        <item x="209"/>
        <item x="873"/>
        <item x="344"/>
        <item x="921"/>
        <item x="532"/>
        <item x="1545"/>
        <item x="34"/>
        <item x="279"/>
        <item x="319"/>
        <item x="1285"/>
        <item x="699"/>
        <item x="928"/>
        <item x="1554"/>
        <item x="1126"/>
        <item x="206"/>
        <item x="1002"/>
        <item x="1429"/>
        <item x="207"/>
        <item x="809"/>
        <item x="130"/>
        <item x="1522"/>
        <item x="1433"/>
        <item x="1482"/>
        <item x="366"/>
        <item x="551"/>
        <item x="266"/>
        <item x="397"/>
        <item x="150"/>
        <item x="1296"/>
        <item x="299"/>
        <item x="1345"/>
        <item x="1468"/>
        <item x="800"/>
        <item x="348"/>
        <item x="1349"/>
        <item x="986"/>
        <item x="390"/>
        <item x="952"/>
        <item x="1546"/>
        <item x="466"/>
        <item x="857"/>
        <item x="534"/>
        <item x="379"/>
        <item x="528"/>
        <item x="1395"/>
        <item x="639"/>
        <item x="313"/>
        <item x="57"/>
        <item x="1384"/>
        <item x="1383"/>
        <item x="1233"/>
        <item x="265"/>
        <item x="262"/>
        <item x="301"/>
        <item x="601"/>
        <item x="396"/>
        <item x="942"/>
        <item x="201"/>
        <item x="713"/>
        <item x="47"/>
        <item x="704"/>
        <item x="671"/>
        <item x="1369"/>
        <item x="8"/>
        <item x="643"/>
        <item x="1512"/>
        <item x="1373"/>
        <item x="1301"/>
        <item x="258"/>
        <item x="1014"/>
        <item x="1509"/>
        <item x="1111"/>
        <item x="1104"/>
        <item x="330"/>
        <item x="1451"/>
        <item x="768"/>
        <item x="1292"/>
        <item x="893"/>
        <item x="412"/>
        <item x="860"/>
        <item x="148"/>
        <item x="355"/>
        <item x="87"/>
        <item x="529"/>
        <item x="892"/>
        <item x="775"/>
        <item x="337"/>
        <item x="848"/>
        <item x="9"/>
        <item x="1457"/>
        <item x="161"/>
        <item x="1478"/>
        <item x="512"/>
        <item x="402"/>
        <item x="82"/>
        <item x="404"/>
        <item x="1022"/>
        <item x="1462"/>
        <item x="171"/>
        <item x="886"/>
        <item x="652"/>
        <item x="726"/>
        <item x="782"/>
        <item x="1459"/>
        <item x="598"/>
        <item x="1297"/>
        <item x="1223"/>
        <item x="1229"/>
        <item x="1186"/>
        <item x="1166"/>
        <item x="1152"/>
        <item x="918"/>
        <item x="300"/>
        <item x="1374"/>
        <item x="221"/>
        <item x="1097"/>
        <item x="247"/>
        <item x="881"/>
        <item x="642"/>
        <item x="29"/>
        <item x="913"/>
        <item x="681"/>
        <item x="159"/>
        <item x="1137"/>
        <item x="711"/>
        <item x="407"/>
        <item x="579"/>
        <item x="239"/>
        <item x="286"/>
        <item x="507"/>
        <item x="54"/>
        <item x="832"/>
        <item x="0"/>
        <item x="1480"/>
        <item x="571"/>
        <item x="1077"/>
        <item x="111"/>
        <item x="562"/>
        <item x="553"/>
        <item x="1302"/>
        <item x="478"/>
        <item x="1168"/>
        <item x="52"/>
        <item x="317"/>
        <item x="1406"/>
        <item x="517"/>
        <item x="1047"/>
        <item x="880"/>
        <item x="518"/>
        <item x="1467"/>
        <item x="15"/>
        <item x="445"/>
        <item x="375"/>
        <item x="340"/>
        <item x="802"/>
        <item x="785"/>
        <item x="839"/>
        <item x="649"/>
        <item x="1475"/>
        <item x="755"/>
        <item x="1016"/>
        <item x="867"/>
        <item x="168"/>
        <item x="581"/>
        <item x="1286"/>
        <item x="916"/>
        <item x="440"/>
        <item x="963"/>
        <item x="288"/>
        <item x="162"/>
        <item x="898"/>
        <item x="1190"/>
        <item x="1421"/>
        <item x="308"/>
        <item x="757"/>
        <item x="882"/>
        <item x="86"/>
        <item x="192"/>
        <item x="423"/>
        <item x="1348"/>
        <item x="246"/>
        <item x="1448"/>
        <item x="1519"/>
        <item x="349"/>
        <item x="763"/>
        <item x="660"/>
        <item x="329"/>
        <item x="1542"/>
        <item x="701"/>
        <item x="903"/>
        <item x="37"/>
        <item x="376"/>
        <item x="734"/>
        <item x="46"/>
        <item x="297"/>
        <item x="196"/>
        <item x="525"/>
        <item x="70"/>
        <item x="988"/>
        <item x="959"/>
        <item x="339"/>
        <item x="129"/>
        <item x="1171"/>
        <item x="153"/>
        <item x="1317"/>
        <item x="1051"/>
        <item x="11"/>
        <item x="213"/>
        <item x="1439"/>
        <item x="66"/>
        <item x="357"/>
        <item x="244"/>
        <item x="1492"/>
        <item x="617"/>
        <item x="1265"/>
        <item x="291"/>
        <item x="439"/>
        <item x="620"/>
        <item x="727"/>
        <item x="732"/>
        <item x="186"/>
        <item x="1305"/>
        <item x="294"/>
        <item x="1456"/>
        <item x="556"/>
        <item x="1070"/>
        <item x="1173"/>
        <item x="1322"/>
        <item x="894"/>
        <item x="674"/>
        <item x="23"/>
        <item x="127"/>
        <item x="1434"/>
        <item x="961"/>
        <item x="249"/>
        <item x="543"/>
        <item x="1149"/>
        <item x="972"/>
        <item x="371"/>
        <item x="1201"/>
        <item x="1193"/>
        <item x="303"/>
        <item x="1100"/>
        <item x="720"/>
        <item x="78"/>
        <item x="120"/>
        <item x="1124"/>
        <item x="1541"/>
        <item x="98"/>
        <item x="567"/>
        <item x="1129"/>
        <item x="164"/>
        <item x="1321"/>
        <item x="1409"/>
        <item x="1197"/>
        <item x="530"/>
        <item x="673"/>
        <item x="5"/>
        <item x="822"/>
        <item x="93"/>
        <item x="805"/>
        <item x="1390"/>
        <item x="323"/>
        <item x="747"/>
        <item x="610"/>
        <item x="208"/>
        <item x="1033"/>
        <item x="947"/>
        <item x="825"/>
        <item x="1289"/>
        <item x="724"/>
        <item x="922"/>
        <item x="1430"/>
        <item x="444"/>
        <item x="310"/>
        <item x="202"/>
        <item x="856"/>
        <item x="1391"/>
        <item x="1410"/>
        <item x="786"/>
        <item x="1341"/>
        <item x="1117"/>
        <item x="1134"/>
        <item x="1272"/>
        <item x="190"/>
        <item x="1308"/>
        <item x="1527"/>
        <item x="386"/>
        <item x="1057"/>
        <item x="875"/>
        <item x="1520"/>
        <item x="1419"/>
        <item x="745"/>
        <item x="1211"/>
        <item x="1054"/>
        <item x="1295"/>
        <item x="605"/>
        <item x="991"/>
        <item x="283"/>
        <item x="145"/>
        <item x="1284"/>
        <item x="220"/>
        <item x="251"/>
        <item x="1514"/>
        <item x="1113"/>
        <item x="72"/>
        <item x="604"/>
        <item x="985"/>
        <item x="1238"/>
        <item x="937"/>
        <item x="1263"/>
        <item x="1385"/>
        <item x="1018"/>
        <item x="17"/>
        <item x="513"/>
        <item x="1446"/>
        <item x="1240"/>
        <item x="235"/>
        <item x="88"/>
        <item x="1254"/>
        <item x="1026"/>
        <item x="335"/>
        <item x="840"/>
        <item x="1316"/>
        <item x="646"/>
        <item x="630"/>
        <item x="1247"/>
        <item x="588"/>
        <item x="936"/>
        <item x="595"/>
        <item x="1359"/>
        <item x="1532"/>
        <item x="49"/>
        <item x="1164"/>
        <item x="821"/>
        <item x="1008"/>
        <item x="172"/>
        <item x="1543"/>
        <item x="1010"/>
        <item x="180"/>
        <item x="871"/>
        <item x="877"/>
        <item x="1327"/>
        <item x="783"/>
        <item x="1303"/>
        <item x="1324"/>
        <item x="885"/>
        <item x="122"/>
        <item x="306"/>
        <item x="1342"/>
        <item x="187"/>
        <item x="666"/>
        <item x="271"/>
        <item x="1142"/>
        <item x="1503"/>
        <item x="1049"/>
        <item x="1358"/>
        <item x="326"/>
        <item x="411"/>
        <item x="1311"/>
        <item x="966"/>
        <item x="403"/>
        <item x="6"/>
        <item x="607"/>
        <item x="612"/>
        <item x="374"/>
        <item x="198"/>
        <item x="596"/>
        <item x="1354"/>
        <item x="686"/>
        <item x="1416"/>
        <item x="354"/>
        <item x="1160"/>
        <item x="1517"/>
        <item x="1504"/>
        <item x="846"/>
        <item x="1053"/>
        <item x="290"/>
        <item x="850"/>
        <item x="177"/>
        <item x="791"/>
        <item x="953"/>
        <item x="1370"/>
        <item x="1368"/>
        <item x="318"/>
        <item x="36"/>
        <item x="1536"/>
        <item x="721"/>
        <item x="796"/>
        <item x="422"/>
        <item x="1315"/>
        <item x="146"/>
        <item x="228"/>
        <item x="761"/>
        <item x="124"/>
        <item x="1282"/>
        <item x="634"/>
        <item x="176"/>
        <item x="558"/>
        <item x="51"/>
        <item x="128"/>
        <item x="1330"/>
        <item x="585"/>
        <item x="482"/>
        <item x="1028"/>
        <item x="715"/>
        <item x="1493"/>
        <item x="1095"/>
        <item x="679"/>
        <item x="1415"/>
        <item x="210"/>
        <item x="746"/>
        <item x="112"/>
        <item x="1258"/>
        <item x="586"/>
        <item x="706"/>
        <item x="1337"/>
        <item x="593"/>
        <item x="1078"/>
        <item x="661"/>
        <item x="175"/>
        <item x="316"/>
        <item x="1417"/>
        <item x="527"/>
        <item x="1004"/>
        <item x="663"/>
        <item x="151"/>
        <item x="358"/>
        <item x="851"/>
        <item x="1487"/>
        <item x="263"/>
        <item x="25"/>
        <item x="1227"/>
        <item x="183"/>
        <item x="965"/>
        <item x="405"/>
        <item x="226"/>
        <item x="559"/>
        <item x="814"/>
        <item x="1553"/>
        <item x="401"/>
        <item x="110"/>
        <item x="260"/>
        <item x="1392"/>
        <item x="1377"/>
        <item x="609"/>
        <item x="203"/>
        <item x="39"/>
        <item x="19"/>
        <item x="1185"/>
        <item x="240"/>
        <item x="710"/>
        <item x="1087"/>
        <item x="1094"/>
        <item x="819"/>
        <item x="1347"/>
        <item x="1052"/>
        <item x="1355"/>
        <item x="623"/>
        <item x="119"/>
        <item x="690"/>
        <item x="416"/>
        <item x="506"/>
        <item x="555"/>
        <item x="257"/>
        <item x="572"/>
        <item x="1496"/>
        <item x="714"/>
        <item x="492"/>
        <item x="1521"/>
        <item x="613"/>
        <item x="812"/>
        <item x="665"/>
        <item x="10"/>
        <item x="432"/>
        <item x="1170"/>
        <item x="654"/>
        <item x="1143"/>
        <item x="752"/>
        <item x="446"/>
        <item x="1130"/>
        <item x="472"/>
        <item x="464"/>
        <item x="1215"/>
        <item x="737"/>
        <item x="131"/>
        <item x="919"/>
        <item x="452"/>
        <item x="1189"/>
        <item x="1242"/>
        <item x="575"/>
        <item x="1167"/>
        <item x="174"/>
        <item x="1525"/>
        <item x="165"/>
        <item x="505"/>
        <item x="410"/>
        <item x="723"/>
        <item x="740"/>
        <item x="570"/>
        <item x="1267"/>
        <item x="1139"/>
        <item x="91"/>
        <item x="980"/>
        <item x="328"/>
        <item x="324"/>
        <item x="694"/>
        <item x="879"/>
        <item x="238"/>
        <item x="1072"/>
        <item x="944"/>
        <item x="1516"/>
        <item x="227"/>
        <item t="default"/>
      </items>
    </pivotField>
    <pivotField compact="0" showAll="0">
      <items count="62"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compact="0" numFmtId="179" showAll="0">
      <items count="2882">
        <item x="2870"/>
        <item x="2871"/>
        <item x="2775"/>
        <item x="2879"/>
        <item x="2875"/>
        <item x="2784"/>
        <item x="2802"/>
        <item x="2857"/>
        <item x="2868"/>
        <item x="2880"/>
        <item x="2838"/>
        <item x="2844"/>
        <item x="2712"/>
        <item x="2876"/>
        <item x="2555"/>
        <item x="2682"/>
        <item x="2858"/>
        <item x="2568"/>
        <item x="2808"/>
        <item x="2444"/>
        <item x="2706"/>
        <item x="2625"/>
        <item x="2853"/>
        <item x="2849"/>
        <item x="2620"/>
        <item x="2521"/>
        <item x="2331"/>
        <item x="2800"/>
        <item x="2793"/>
        <item x="2291"/>
        <item x="2643"/>
        <item x="2146"/>
        <item x="2679"/>
        <item x="2586"/>
        <item x="2874"/>
        <item x="2412"/>
        <item x="2411"/>
        <item x="2437"/>
        <item x="2818"/>
        <item x="2722"/>
        <item x="1659"/>
        <item x="1873"/>
        <item x="2473"/>
        <item x="2795"/>
        <item x="2878"/>
        <item x="1732"/>
        <item x="2830"/>
        <item x="2576"/>
        <item x="2161"/>
        <item x="2304"/>
        <item x="2863"/>
        <item x="1794"/>
        <item x="1947"/>
        <item x="2006"/>
        <item x="2045"/>
        <item x="2829"/>
        <item x="2172"/>
        <item x="2782"/>
        <item x="2477"/>
        <item x="1960"/>
        <item x="2184"/>
        <item x="1689"/>
        <item x="2785"/>
        <item x="2707"/>
        <item x="2286"/>
        <item x="2862"/>
        <item x="2845"/>
        <item x="2754"/>
        <item x="1814"/>
        <item x="2127"/>
        <item x="2740"/>
        <item x="2588"/>
        <item x="1896"/>
        <item x="1864"/>
        <item x="2717"/>
        <item x="2839"/>
        <item x="2767"/>
        <item x="1918"/>
        <item x="2203"/>
        <item x="2557"/>
        <item x="2133"/>
        <item x="2872"/>
        <item x="2282"/>
        <item x="2427"/>
        <item x="2014"/>
        <item x="2219"/>
        <item x="2805"/>
        <item x="2860"/>
        <item x="1729"/>
        <item x="1617"/>
        <item x="1217"/>
        <item x="2720"/>
        <item x="2264"/>
        <item x="1771"/>
        <item x="2809"/>
        <item x="1625"/>
        <item x="2149"/>
        <item x="2869"/>
        <item x="2601"/>
        <item x="2318"/>
        <item x="1895"/>
        <item x="2864"/>
        <item x="2022"/>
        <item x="1649"/>
        <item x="1085"/>
        <item x="2515"/>
        <item x="1196"/>
        <item x="2379"/>
        <item x="2758"/>
        <item x="2248"/>
        <item x="2847"/>
        <item x="2566"/>
        <item x="1637"/>
        <item x="1193"/>
        <item x="2725"/>
        <item x="1982"/>
        <item x="2404"/>
        <item x="2221"/>
        <item x="2877"/>
        <item x="2239"/>
        <item x="2710"/>
        <item x="2323"/>
        <item x="1338"/>
        <item x="2075"/>
        <item x="2117"/>
        <item x="2811"/>
        <item x="1373"/>
        <item x="2779"/>
        <item x="2624"/>
        <item x="2867"/>
        <item x="1937"/>
        <item x="1302"/>
        <item x="1529"/>
        <item x="834"/>
        <item x="1614"/>
        <item x="2751"/>
        <item x="2533"/>
        <item x="2688"/>
        <item x="2691"/>
        <item x="1981"/>
        <item x="2603"/>
        <item x="2338"/>
        <item x="1821"/>
        <item x="2856"/>
        <item x="1629"/>
        <item x="2479"/>
        <item x="2865"/>
        <item x="1962"/>
        <item x="2673"/>
        <item x="2339"/>
        <item x="2584"/>
        <item x="1263"/>
        <item x="1632"/>
        <item x="2721"/>
        <item x="2409"/>
        <item x="2399"/>
        <item x="1510"/>
        <item x="1219"/>
        <item x="2310"/>
        <item x="1095"/>
        <item x="1555"/>
        <item x="2097"/>
        <item x="2055"/>
        <item x="2796"/>
        <item x="2208"/>
        <item x="1305"/>
        <item x="2341"/>
        <item x="2536"/>
        <item x="1218"/>
        <item x="1220"/>
        <item x="2484"/>
        <item x="2452"/>
        <item x="1779"/>
        <item x="1872"/>
        <item x="2073"/>
        <item x="2334"/>
        <item x="2539"/>
        <item x="2475"/>
        <item x="1796"/>
        <item x="2567"/>
        <item x="2405"/>
        <item x="2695"/>
        <item x="1086"/>
        <item x="1052"/>
        <item x="2386"/>
        <item x="1633"/>
        <item x="1461"/>
        <item x="1835"/>
        <item x="1394"/>
        <item x="1346"/>
        <item x="2520"/>
        <item x="1139"/>
        <item x="2850"/>
        <item x="932"/>
        <item x="1948"/>
        <item x="2703"/>
        <item x="2297"/>
        <item x="2803"/>
        <item x="820"/>
        <item x="1998"/>
        <item x="2025"/>
        <item x="1538"/>
        <item x="1578"/>
        <item x="2450"/>
        <item x="2468"/>
        <item x="1576"/>
        <item x="2739"/>
        <item x="2185"/>
        <item x="2614"/>
        <item x="813"/>
        <item x="830"/>
        <item x="2302"/>
        <item x="2837"/>
        <item x="1364"/>
        <item x="2414"/>
        <item x="1309"/>
        <item x="2709"/>
        <item x="2116"/>
        <item x="2547"/>
        <item x="2007"/>
        <item x="2481"/>
        <item x="1861"/>
        <item x="1363"/>
        <item x="2598"/>
        <item x="2640"/>
        <item x="1279"/>
        <item x="967"/>
        <item x="2096"/>
        <item x="2439"/>
        <item x="2608"/>
        <item x="2367"/>
        <item x="2840"/>
        <item x="1040"/>
        <item x="634"/>
        <item x="2773"/>
        <item x="2826"/>
        <item x="2207"/>
        <item x="2403"/>
        <item x="568"/>
        <item x="1304"/>
        <item x="2500"/>
        <item x="1252"/>
        <item x="1039"/>
        <item x="2595"/>
        <item x="2441"/>
        <item x="2702"/>
        <item x="2315"/>
        <item x="1060"/>
        <item x="2432"/>
        <item x="2528"/>
        <item x="2747"/>
        <item x="2590"/>
        <item x="2587"/>
        <item x="2424"/>
        <item x="2217"/>
        <item x="2715"/>
        <item x="2050"/>
        <item x="502"/>
        <item x="2619"/>
        <item x="2732"/>
        <item x="2389"/>
        <item x="2527"/>
        <item x="1389"/>
        <item x="2238"/>
        <item x="2204"/>
        <item x="2607"/>
        <item x="1744"/>
        <item x="2726"/>
        <item x="1885"/>
        <item x="1015"/>
        <item x="1293"/>
        <item x="1822"/>
        <item x="1243"/>
        <item x="2032"/>
        <item x="1031"/>
        <item x="2834"/>
        <item x="2733"/>
        <item x="1805"/>
        <item x="2824"/>
        <item x="1490"/>
        <item x="2687"/>
        <item x="2163"/>
        <item x="2136"/>
        <item x="2121"/>
        <item x="2461"/>
        <item x="761"/>
        <item x="918"/>
        <item x="1721"/>
        <item x="1709"/>
        <item x="2580"/>
        <item x="2729"/>
        <item x="1911"/>
        <item x="2561"/>
        <item x="2421"/>
        <item x="2487"/>
        <item x="2417"/>
        <item x="957"/>
        <item x="964"/>
        <item x="2287"/>
        <item x="2325"/>
        <item x="2511"/>
        <item x="2144"/>
        <item x="1466"/>
        <item x="2005"/>
        <item x="1446"/>
        <item x="2694"/>
        <item x="592"/>
        <item x="2056"/>
        <item x="1022"/>
        <item x="2675"/>
        <item x="1866"/>
        <item x="1876"/>
        <item x="2821"/>
        <item x="1908"/>
        <item x="2375"/>
        <item x="833"/>
        <item x="2350"/>
        <item x="2738"/>
        <item x="497"/>
        <item x="1652"/>
        <item x="2602"/>
        <item x="2843"/>
        <item x="1528"/>
        <item x="1286"/>
        <item x="1907"/>
        <item x="1524"/>
        <item x="2757"/>
        <item x="230"/>
        <item x="2781"/>
        <item x="2749"/>
        <item x="1684"/>
        <item x="953"/>
        <item x="2859"/>
        <item x="1463"/>
        <item x="2072"/>
        <item x="2364"/>
        <item x="2628"/>
        <item x="2505"/>
        <item x="2178"/>
        <item x="2653"/>
        <item x="2645"/>
        <item x="2848"/>
        <item x="2112"/>
        <item x="2150"/>
        <item x="1455"/>
        <item x="2242"/>
        <item x="1451"/>
        <item x="2138"/>
        <item x="2745"/>
        <item x="883"/>
        <item x="2502"/>
        <item x="1957"/>
        <item x="2763"/>
        <item x="1197"/>
        <item x="2759"/>
        <item x="1945"/>
        <item x="2486"/>
        <item x="250"/>
        <item x="1996"/>
        <item x="2741"/>
        <item x="2465"/>
        <item x="1530"/>
        <item x="2822"/>
        <item x="228"/>
        <item x="2570"/>
        <item x="1893"/>
        <item x="2148"/>
        <item x="2044"/>
        <item x="2406"/>
        <item x="2223"/>
        <item x="1806"/>
        <item x="2684"/>
        <item x="2540"/>
        <item x="1811"/>
        <item x="1687"/>
        <item x="2489"/>
        <item x="2532"/>
        <item x="2079"/>
        <item x="2336"/>
        <item x="2433"/>
        <item x="1927"/>
        <item x="2674"/>
        <item x="2696"/>
        <item x="1742"/>
        <item x="768"/>
        <item x="578"/>
        <item x="2232"/>
        <item x="2842"/>
        <item x="2692"/>
        <item x="2082"/>
        <item x="1906"/>
        <item x="2231"/>
        <item x="1751"/>
        <item x="1034"/>
        <item x="1409"/>
        <item x="726"/>
        <item x="2088"/>
        <item x="2778"/>
        <item x="2531"/>
        <item x="2252"/>
        <item x="2401"/>
        <item x="935"/>
        <item x="2756"/>
        <item x="1888"/>
        <item x="2434"/>
        <item x="2454"/>
        <item x="2395"/>
        <item x="2836"/>
        <item x="2317"/>
        <item x="2276"/>
        <item x="1828"/>
        <item x="2851"/>
        <item x="2303"/>
        <item x="1631"/>
        <item x="2685"/>
        <item x="2554"/>
        <item x="2693"/>
        <item x="425"/>
        <item x="2777"/>
        <item x="2356"/>
        <item x="2130"/>
        <item x="871"/>
        <item x="1975"/>
        <item x="876"/>
        <item x="548"/>
        <item x="2333"/>
        <item x="1307"/>
        <item x="2668"/>
        <item x="2727"/>
        <item x="2119"/>
        <item x="2003"/>
        <item x="2226"/>
        <item x="1757"/>
        <item x="1070"/>
        <item x="1984"/>
        <item x="2637"/>
        <item x="2360"/>
        <item x="2731"/>
        <item x="2110"/>
        <item x="1702"/>
        <item x="1457"/>
        <item x="1859"/>
        <item x="2549"/>
        <item x="1784"/>
        <item x="2820"/>
        <item x="2274"/>
        <item x="2347"/>
        <item x="2345"/>
        <item x="2711"/>
        <item x="1170"/>
        <item x="1919"/>
        <item x="2613"/>
        <item x="2581"/>
        <item x="2210"/>
        <item x="441"/>
        <item x="1730"/>
        <item x="2742"/>
        <item x="2599"/>
        <item x="1406"/>
        <item x="1724"/>
        <item x="2159"/>
        <item x="846"/>
        <item x="1682"/>
        <item x="1517"/>
        <item x="2377"/>
        <item x="1854"/>
        <item x="2362"/>
        <item x="706"/>
        <item x="2730"/>
        <item x="1892"/>
        <item x="2020"/>
        <item x="2111"/>
        <item x="419"/>
        <item x="1423"/>
        <item x="880"/>
        <item x="2574"/>
        <item x="1128"/>
        <item x="1910"/>
        <item x="2770"/>
        <item x="2064"/>
        <item x="2060"/>
        <item x="987"/>
        <item x="2623"/>
        <item x="265"/>
        <item x="1317"/>
        <item x="2501"/>
        <item x="1756"/>
        <item x="663"/>
        <item x="180"/>
        <item x="2719"/>
        <item x="2373"/>
        <item x="24"/>
        <item x="2753"/>
        <item x="1925"/>
        <item x="1700"/>
        <item x="1359"/>
        <item x="1067"/>
        <item x="1417"/>
        <item x="2816"/>
        <item x="984"/>
        <item x="2866"/>
        <item x="1553"/>
        <item x="2016"/>
        <item x="1691"/>
        <item x="2672"/>
        <item x="2506"/>
        <item x="2137"/>
        <item x="1357"/>
        <item x="2400"/>
        <item x="1084"/>
        <item x="2090"/>
        <item x="1504"/>
        <item x="2563"/>
        <item x="136"/>
        <item x="1930"/>
        <item x="1596"/>
        <item x="1764"/>
        <item x="2592"/>
        <item x="1257"/>
        <item x="2078"/>
        <item x="2074"/>
        <item x="1921"/>
        <item x="1802"/>
        <item x="1421"/>
        <item x="2449"/>
        <item x="379"/>
        <item x="2519"/>
        <item x="2191"/>
        <item x="2051"/>
        <item x="1356"/>
        <item x="2180"/>
        <item x="2657"/>
        <item x="1453"/>
        <item x="2647"/>
        <item x="187"/>
        <item x="2817"/>
        <item x="391"/>
        <item x="2630"/>
        <item x="2550"/>
        <item x="2564"/>
        <item x="2765"/>
        <item x="2160"/>
        <item x="1956"/>
        <item x="2504"/>
        <item x="845"/>
        <item x="2023"/>
        <item x="2262"/>
        <item x="678"/>
        <item x="2791"/>
        <item x="2123"/>
        <item x="741"/>
        <item x="1797"/>
        <item x="215"/>
        <item x="864"/>
        <item x="2151"/>
        <item x="462"/>
        <item x="2259"/>
        <item x="1265"/>
        <item x="2801"/>
        <item x="2648"/>
        <item x="2243"/>
        <item x="1609"/>
        <item x="1935"/>
        <item x="2605"/>
        <item x="1790"/>
        <item x="974"/>
        <item x="1933"/>
        <item x="2534"/>
        <item x="1458"/>
        <item x="2152"/>
        <item x="1900"/>
        <item x="1487"/>
        <item x="2305"/>
        <item x="2490"/>
        <item x="1106"/>
        <item x="1627"/>
        <item x="1289"/>
        <item x="2646"/>
        <item x="1521"/>
        <item x="2813"/>
        <item x="911"/>
        <item x="603"/>
        <item x="2143"/>
        <item x="794"/>
        <item x="2627"/>
        <item x="1380"/>
        <item x="2596"/>
        <item x="1773"/>
        <item x="2183"/>
        <item x="1734"/>
        <item x="1379"/>
        <item x="1615"/>
        <item x="2667"/>
        <item x="1005"/>
        <item x="2776"/>
        <item x="1844"/>
        <item x="1042"/>
        <item x="2230"/>
        <item x="252"/>
        <item x="1211"/>
        <item x="629"/>
        <item x="1616"/>
        <item x="1748"/>
        <item x="1016"/>
        <item x="2708"/>
        <item x="2448"/>
        <item x="2281"/>
        <item x="2268"/>
        <item x="1144"/>
        <item x="1826"/>
        <item x="2831"/>
        <item x="1122"/>
        <item x="1938"/>
        <item x="594"/>
        <item x="554"/>
        <item x="2790"/>
        <item x="1372"/>
        <item x="720"/>
        <item x="1819"/>
        <item x="2512"/>
        <item x="2503"/>
        <item x="1306"/>
        <item x="1704"/>
        <item x="2458"/>
        <item x="2792"/>
        <item x="2612"/>
        <item x="1666"/>
        <item x="1851"/>
        <item x="2459"/>
        <item x="1169"/>
        <item x="2388"/>
        <item x="1324"/>
        <item x="1816"/>
        <item x="518"/>
        <item x="680"/>
        <item x="1928"/>
        <item x="1763"/>
        <item x="1789"/>
        <item x="1290"/>
        <item x="2644"/>
        <item x="1588"/>
        <item x="2471"/>
        <item x="1459"/>
        <item x="2420"/>
        <item x="2760"/>
        <item x="1127"/>
        <item x="2285"/>
        <item x="1922"/>
        <item x="1798"/>
        <item x="1247"/>
        <item x="2814"/>
        <item x="1425"/>
        <item x="2269"/>
        <item x="2787"/>
        <item x="222"/>
        <item x="1863"/>
        <item x="281"/>
        <item x="1120"/>
        <item x="2577"/>
        <item x="2713"/>
        <item x="2538"/>
        <item x="1857"/>
        <item x="2391"/>
        <item x="1441"/>
        <item x="2194"/>
        <item x="1140"/>
        <item x="2559"/>
        <item x="1125"/>
        <item x="2451"/>
        <item x="2015"/>
        <item x="1964"/>
        <item x="1516"/>
        <item x="2091"/>
        <item x="1914"/>
        <item x="1248"/>
        <item x="2383"/>
        <item x="2569"/>
        <item x="2429"/>
        <item x="2631"/>
        <item x="2467"/>
        <item x="2683"/>
        <item x="1534"/>
        <item x="1761"/>
        <item x="2211"/>
        <item x="2663"/>
        <item x="1028"/>
        <item x="1634"/>
        <item x="1847"/>
        <item x="1955"/>
        <item x="535"/>
        <item x="1315"/>
        <item x="1600"/>
        <item x="943"/>
        <item x="1959"/>
        <item x="2558"/>
        <item x="1719"/>
        <item x="1940"/>
        <item x="149"/>
        <item x="2499"/>
        <item x="1431"/>
        <item x="872"/>
        <item x="1204"/>
        <item x="955"/>
        <item x="2445"/>
        <item x="1858"/>
        <item x="2480"/>
        <item x="475"/>
        <item x="1989"/>
        <item x="2634"/>
        <item x="2080"/>
        <item x="2560"/>
        <item x="2355"/>
        <item x="1582"/>
        <item x="2063"/>
        <item x="1827"/>
        <item x="2523"/>
        <item x="1352"/>
        <item x="1173"/>
        <item x="1365"/>
        <item x="1801"/>
        <item x="2464"/>
        <item x="2789"/>
        <item x="1890"/>
        <item x="2735"/>
        <item x="950"/>
        <item x="2026"/>
        <item x="1321"/>
        <item x="791"/>
        <item x="1954"/>
        <item x="2513"/>
        <item x="1053"/>
        <item x="1698"/>
        <item x="1430"/>
        <item x="2462"/>
        <item x="1171"/>
        <item x="1676"/>
        <item x="1860"/>
        <item x="831"/>
        <item x="2635"/>
        <item x="2766"/>
        <item x="2665"/>
        <item x="1743"/>
        <item x="1868"/>
        <item x="2260"/>
        <item x="1758"/>
        <item x="2249"/>
        <item x="1108"/>
        <item x="140"/>
        <item x="2810"/>
        <item x="696"/>
        <item x="668"/>
        <item x="2743"/>
        <item x="1353"/>
        <item x="514"/>
        <item x="2573"/>
        <item x="1838"/>
        <item x="431"/>
        <item x="825"/>
        <item x="1405"/>
        <item x="2457"/>
        <item x="2440"/>
        <item x="1426"/>
        <item x="1442"/>
        <item x="1132"/>
        <item x="1648"/>
        <item x="2374"/>
        <item x="966"/>
        <item x="1138"/>
        <item x="1870"/>
        <item x="238"/>
        <item x="947"/>
        <item x="2639"/>
        <item x="2633"/>
        <item x="1720"/>
        <item x="998"/>
        <item x="1468"/>
        <item x="2077"/>
        <item x="1717"/>
        <item x="2535"/>
        <item x="2430"/>
        <item x="779"/>
        <item x="2530"/>
        <item x="1385"/>
        <item x="2769"/>
        <item x="2543"/>
        <item x="1681"/>
        <item x="1174"/>
        <item x="2039"/>
        <item x="2280"/>
        <item x="2222"/>
        <item x="1489"/>
        <item x="1254"/>
        <item x="1766"/>
        <item x="1953"/>
        <item x="2343"/>
        <item x="1250"/>
        <item x="2101"/>
        <item x="1718"/>
        <item x="774"/>
        <item x="2618"/>
        <item x="2314"/>
        <item x="2680"/>
        <item x="506"/>
        <item x="1705"/>
        <item x="2298"/>
        <item x="2804"/>
        <item x="2786"/>
        <item x="264"/>
        <item x="1972"/>
        <item x="2351"/>
        <item x="1886"/>
        <item x="2165"/>
        <item x="2293"/>
        <item x="2714"/>
        <item x="2493"/>
        <item x="2052"/>
        <item x="531"/>
        <item x="1882"/>
        <item x="2626"/>
        <item x="2397"/>
        <item x="2827"/>
        <item x="2537"/>
        <item x="1323"/>
        <item x="1130"/>
        <item x="2750"/>
        <item x="985"/>
        <item x="1668"/>
        <item x="1824"/>
        <item x="2000"/>
        <item x="299"/>
        <item x="1472"/>
        <item x="1439"/>
        <item x="1599"/>
        <item x="2353"/>
        <item x="465"/>
        <item x="2582"/>
        <item x="1396"/>
        <item x="1339"/>
        <item x="1386"/>
        <item x="2047"/>
        <item x="1970"/>
        <item x="2378"/>
        <item x="1370"/>
        <item x="2548"/>
        <item x="2205"/>
        <item x="2671"/>
        <item x="802"/>
        <item x="1778"/>
        <item x="2806"/>
        <item x="1950"/>
        <item x="1181"/>
        <item x="2254"/>
        <item x="1905"/>
        <item x="1569"/>
        <item x="812"/>
        <item x="2061"/>
        <item x="96"/>
        <item x="1378"/>
        <item x="158"/>
        <item x="2609"/>
        <item x="2128"/>
        <item x="2321"/>
        <item x="1187"/>
        <item x="336"/>
        <item x="1549"/>
        <item x="2256"/>
        <item x="1435"/>
        <item x="2705"/>
        <item x="2393"/>
        <item x="2746"/>
        <item x="559"/>
        <item x="2616"/>
        <item x="2841"/>
        <item x="1753"/>
        <item x="2780"/>
        <item x="2245"/>
        <item x="1065"/>
        <item x="2873"/>
        <item x="1915"/>
        <item x="695"/>
        <item x="2455"/>
        <item x="540"/>
        <item x="1495"/>
        <item x="2551"/>
        <item x="297"/>
        <item x="1590"/>
        <item x="2438"/>
        <item x="1602"/>
        <item x="2301"/>
        <item x="2469"/>
        <item x="2068"/>
        <item x="1969"/>
        <item x="2193"/>
        <item x="2604"/>
        <item x="1831"/>
        <item x="850"/>
        <item x="2654"/>
        <item x="2018"/>
        <item x="2357"/>
        <item x="1511"/>
        <item x="2322"/>
        <item x="1695"/>
        <item x="1107"/>
        <item x="1726"/>
        <item x="1877"/>
        <item x="1978"/>
        <item x="1741"/>
        <item x="2728"/>
        <item x="1062"/>
        <item x="2037"/>
        <item x="912"/>
        <item x="2272"/>
        <item x="2255"/>
        <item x="2363"/>
        <item x="2752"/>
        <item x="1782"/>
        <item x="1234"/>
        <item x="1622"/>
        <item x="2833"/>
        <item x="2583"/>
        <item x="2107"/>
        <item x="1871"/>
        <item x="545"/>
        <item x="510"/>
        <item x="2664"/>
        <item x="1320"/>
        <item x="1141"/>
        <item x="2526"/>
        <item x="2597"/>
        <item x="1760"/>
        <item x="2636"/>
        <item x="1894"/>
        <item x="2656"/>
        <item x="1227"/>
        <item x="1147"/>
        <item x="2250"/>
        <item x="630"/>
        <item x="763"/>
        <item x="1381"/>
        <item x="1781"/>
        <item x="455"/>
        <item x="2008"/>
        <item x="576"/>
        <item x="204"/>
        <item x="597"/>
        <item x="2046"/>
        <item x="1281"/>
        <item x="2201"/>
        <item x="1543"/>
        <item x="863"/>
        <item x="2516"/>
        <item x="2182"/>
        <item x="2854"/>
        <item x="2660"/>
        <item x="686"/>
        <item x="1481"/>
        <item x="1025"/>
        <item x="1043"/>
        <item x="2812"/>
        <item x="2699"/>
        <item x="2278"/>
        <item x="1049"/>
        <item x="1246"/>
        <item x="2176"/>
        <item x="1460"/>
        <item x="2279"/>
        <item x="1589"/>
        <item x="2142"/>
        <item x="2071"/>
        <item x="1285"/>
        <item x="934"/>
        <item x="527"/>
        <item x="922"/>
        <item x="1879"/>
        <item x="1526"/>
        <item x="2319"/>
        <item x="2106"/>
        <item x="1186"/>
        <item x="347"/>
        <item x="736"/>
        <item x="1471"/>
        <item x="2213"/>
        <item x="2497"/>
        <item x="35"/>
        <item x="936"/>
        <item x="2311"/>
        <item x="2382"/>
        <item x="2828"/>
        <item x="1708"/>
        <item x="2652"/>
        <item x="266"/>
        <item x="2666"/>
        <item x="1786"/>
        <item x="1076"/>
        <item x="1474"/>
        <item x="2591"/>
        <item x="2085"/>
        <item x="1010"/>
        <item x="738"/>
        <item x="2718"/>
        <item x="1723"/>
        <item x="2228"/>
        <item x="392"/>
        <item x="1754"/>
        <item x="2004"/>
        <item x="1697"/>
        <item x="2571"/>
        <item x="2361"/>
        <item x="448"/>
        <item x="2737"/>
        <item x="2328"/>
        <item x="1645"/>
        <item x="2491"/>
        <item x="1738"/>
        <item x="2066"/>
        <item x="777"/>
        <item x="1361"/>
        <item x="1830"/>
        <item x="808"/>
        <item x="424"/>
        <item x="1088"/>
        <item x="1584"/>
        <item x="2308"/>
        <item x="1412"/>
        <item x="1443"/>
        <item x="1360"/>
        <item x="895"/>
        <item x="2408"/>
        <item x="85"/>
        <item x="1706"/>
        <item x="2253"/>
        <item x="2218"/>
        <item x="1917"/>
        <item x="660"/>
        <item x="1544"/>
        <item x="1235"/>
        <item x="1467"/>
        <item x="2589"/>
        <item x="1056"/>
        <item x="2344"/>
        <item x="1055"/>
        <item x="2416"/>
        <item x="1965"/>
        <item x="2326"/>
        <item x="1952"/>
        <item x="2798"/>
        <item x="2186"/>
        <item x="1626"/>
        <item x="714"/>
        <item x="1077"/>
        <item x="500"/>
        <item x="599"/>
        <item x="1375"/>
        <item x="756"/>
        <item x="1889"/>
        <item x="248"/>
        <item x="2681"/>
        <item x="2861"/>
        <item x="1990"/>
        <item x="1795"/>
        <item x="906"/>
        <item x="633"/>
        <item x="2447"/>
        <item x="1110"/>
        <item x="2659"/>
        <item x="1787"/>
        <item x="2370"/>
        <item x="1101"/>
        <item x="422"/>
        <item x="2324"/>
        <item x="1079"/>
        <item x="1126"/>
        <item x="841"/>
        <item x="2658"/>
        <item x="1983"/>
        <item x="1595"/>
        <item x="2649"/>
        <item x="2478"/>
        <item x="2394"/>
        <item x="648"/>
        <item x="1428"/>
        <item x="2365"/>
        <item x="2122"/>
        <item x="2296"/>
        <item x="2100"/>
        <item x="1899"/>
        <item x="793"/>
        <item x="278"/>
        <item x="867"/>
        <item x="1808"/>
        <item x="1561"/>
        <item x="1203"/>
        <item x="1532"/>
        <item x="1646"/>
        <item x="1416"/>
        <item x="1083"/>
        <item x="1013"/>
        <item x="2762"/>
        <item x="1501"/>
        <item x="624"/>
        <item x="2544"/>
        <item x="2340"/>
        <item x="1686"/>
        <item x="1325"/>
        <item x="2546"/>
        <item x="134"/>
        <item x="614"/>
        <item x="2035"/>
        <item x="988"/>
        <item x="729"/>
        <item x="2413"/>
        <item x="821"/>
        <item x="602"/>
        <item x="1131"/>
        <item x="1349"/>
        <item x="2578"/>
        <item x="2483"/>
        <item x="105"/>
        <item x="1245"/>
        <item x="420"/>
        <item x="771"/>
        <item x="285"/>
        <item x="1278"/>
        <item x="909"/>
        <item x="532"/>
        <item x="2125"/>
        <item x="1303"/>
        <item x="1993"/>
        <item x="2700"/>
        <item x="2040"/>
        <item x="703"/>
        <item x="2655"/>
        <item x="2168"/>
        <item x="1785"/>
        <item x="2575"/>
        <item x="1355"/>
        <item x="2852"/>
        <item x="611"/>
        <item x="1688"/>
        <item x="1191"/>
        <item x="2716"/>
        <item x="1944"/>
        <item x="1817"/>
        <item x="2086"/>
        <item x="1006"/>
        <item x="1932"/>
        <item x="1804"/>
        <item x="2352"/>
        <item x="181"/>
        <item x="1172"/>
        <item x="300"/>
        <item x="2517"/>
        <item x="2846"/>
        <item x="2794"/>
        <item x="1799"/>
        <item x="878"/>
        <item x="2283"/>
        <item x="1494"/>
        <item x="360"/>
        <item x="2376"/>
        <item x="2585"/>
        <item x="2418"/>
        <item x="2661"/>
        <item x="1727"/>
        <item x="628"/>
        <item x="1382"/>
        <item x="1837"/>
        <item x="1623"/>
        <item x="823"/>
        <item x="2422"/>
        <item x="109"/>
        <item x="546"/>
        <item x="1500"/>
        <item x="1630"/>
        <item x="1971"/>
        <item x="1462"/>
        <item x="1308"/>
        <item x="832"/>
        <item x="952"/>
        <item x="621"/>
        <item x="76"/>
        <item x="1898"/>
        <item x="1157"/>
        <item x="2670"/>
        <item x="2456"/>
        <item x="292"/>
        <item x="2562"/>
        <item x="2087"/>
        <item x="807"/>
        <item x="1111"/>
        <item x="672"/>
        <item x="1017"/>
        <item x="445"/>
        <item x="1403"/>
        <item x="2669"/>
        <item x="2173"/>
        <item x="2446"/>
        <item x="160"/>
        <item x="1368"/>
        <item x="393"/>
        <item x="2131"/>
        <item x="1154"/>
        <item x="1931"/>
        <item x="411"/>
        <item x="2415"/>
        <item x="674"/>
        <item x="1198"/>
        <item x="571"/>
        <item x="644"/>
        <item x="2510"/>
        <item x="1344"/>
        <item x="759"/>
        <item x="538"/>
        <item x="1236"/>
        <item x="145"/>
        <item x="905"/>
        <item x="2099"/>
        <item x="2139"/>
        <item x="1565"/>
        <item x="1330"/>
        <item x="2525"/>
        <item x="104"/>
        <item x="2774"/>
        <item x="381"/>
        <item x="2529"/>
        <item x="1628"/>
        <item x="2313"/>
        <item x="2195"/>
        <item x="2141"/>
        <item x="1883"/>
        <item x="2579"/>
        <item x="798"/>
        <item x="625"/>
        <item x="2518"/>
        <item x="1845"/>
        <item x="584"/>
        <item x="224"/>
        <item x="1237"/>
        <item x="2120"/>
        <item x="466"/>
        <item x="1929"/>
        <item x="1747"/>
        <item x="2206"/>
        <item x="395"/>
        <item x="1973"/>
        <item x="2234"/>
        <item x="715"/>
        <item x="2807"/>
        <item x="97"/>
        <item x="1865"/>
        <item x="1046"/>
        <item x="1094"/>
        <item x="723"/>
        <item x="2166"/>
        <item x="2147"/>
        <item x="622"/>
        <item x="2508"/>
        <item x="855"/>
        <item x="1192"/>
        <item x="1112"/>
        <item x="439"/>
        <item x="369"/>
        <item x="1813"/>
        <item x="58"/>
        <item x="1267"/>
        <item x="1298"/>
        <item x="2797"/>
        <item x="2638"/>
        <item x="303"/>
        <item x="2496"/>
        <item x="1620"/>
        <item x="326"/>
        <item x="1224"/>
        <item x="970"/>
        <item x="612"/>
        <item x="1636"/>
        <item x="744"/>
        <item x="655"/>
        <item x="2155"/>
        <item x="1179"/>
        <item x="511"/>
        <item x="1241"/>
        <item x="692"/>
        <item x="2057"/>
        <item x="2617"/>
        <item x="1977"/>
        <item x="1167"/>
        <item x="1337"/>
        <item x="2542"/>
        <item x="1793"/>
        <item x="1449"/>
        <item x="654"/>
        <item x="2621"/>
        <item x="1621"/>
        <item x="2244"/>
        <item x="2337"/>
        <item x="989"/>
        <item x="2320"/>
        <item x="1849"/>
        <item x="2565"/>
        <item x="2158"/>
        <item x="1319"/>
        <item x="1277"/>
        <item x="135"/>
        <item x="1418"/>
        <item x="2215"/>
        <item x="681"/>
        <item x="1961"/>
        <item x="2300"/>
        <item x="1089"/>
        <item x="480"/>
        <item x="1654"/>
        <item x="1332"/>
        <item x="2164"/>
        <item x="2697"/>
        <item x="62"/>
        <item x="2129"/>
        <item x="208"/>
        <item x="1216"/>
        <item x="1791"/>
        <item x="1767"/>
        <item x="1350"/>
        <item x="956"/>
        <item x="2263"/>
        <item x="101"/>
        <item x="2349"/>
        <item x="1262"/>
        <item x="767"/>
        <item x="1562"/>
        <item x="2524"/>
        <item x="2261"/>
        <item x="1057"/>
        <item x="1598"/>
        <item x="1752"/>
        <item x="2030"/>
        <item x="2799"/>
        <item x="1464"/>
        <item x="2034"/>
        <item x="976"/>
        <item x="1546"/>
        <item x="2423"/>
        <item x="92"/>
        <item x="2744"/>
        <item x="1903"/>
        <item x="1498"/>
        <item x="1313"/>
        <item x="2453"/>
        <item x="256"/>
        <item x="209"/>
        <item x="2723"/>
        <item x="2354"/>
        <item x="2267"/>
        <item x="1454"/>
        <item x="1777"/>
        <item x="137"/>
        <item x="398"/>
        <item x="472"/>
        <item x="2103"/>
        <item x="1153"/>
        <item x="1311"/>
        <item x="1164"/>
        <item x="1638"/>
        <item x="2825"/>
        <item x="1300"/>
        <item x="1979"/>
        <item x="549"/>
        <item x="1803"/>
        <item x="1901"/>
        <item x="1613"/>
        <item x="2472"/>
        <item x="1119"/>
        <item x="95"/>
        <item x="884"/>
        <item x="116"/>
        <item x="314"/>
        <item x="2049"/>
        <item x="927"/>
        <item x="661"/>
        <item x="2819"/>
        <item x="2371"/>
        <item x="1295"/>
        <item x="1488"/>
        <item x="399"/>
        <item x="716"/>
        <item x="312"/>
        <item x="2428"/>
        <item x="156"/>
        <item x="2474"/>
        <item x="2466"/>
        <item x="1214"/>
        <item x="1912"/>
        <item x="2289"/>
        <item x="2284"/>
        <item x="1902"/>
        <item x="999"/>
        <item x="1765"/>
        <item x="1400"/>
        <item x="168"/>
        <item x="1004"/>
        <item x="446"/>
        <item x="290"/>
        <item x="334"/>
        <item x="2288"/>
        <item x="2698"/>
        <item x="492"/>
        <item x="1703"/>
        <item x="710"/>
        <item x="2677"/>
        <item x="2507"/>
        <item x="442"/>
        <item x="930"/>
        <item x="1522"/>
        <item x="1926"/>
        <item x="1512"/>
        <item x="1507"/>
        <item x="1594"/>
        <item x="2788"/>
        <item x="1098"/>
        <item x="1408"/>
        <item x="498"/>
        <item x="1225"/>
        <item x="1518"/>
        <item x="1477"/>
        <item x="2021"/>
        <item x="719"/>
        <item x="1398"/>
        <item x="454"/>
        <item x="1707"/>
        <item x="2027"/>
        <item x="1420"/>
        <item x="1853"/>
        <item x="1156"/>
        <item x="2247"/>
        <item x="2488"/>
        <item x="724"/>
        <item x="1558"/>
        <item x="1762"/>
        <item x="1714"/>
        <item x="2755"/>
        <item x="1383"/>
        <item x="276"/>
        <item x="1520"/>
        <item x="1333"/>
        <item x="243"/>
        <item x="1021"/>
        <item x="1572"/>
        <item x="1867"/>
        <item x="2594"/>
        <item x="917"/>
        <item x="1492"/>
        <item x="2514"/>
        <item x="1284"/>
        <item x="2162"/>
        <item x="1395"/>
        <item x="374"/>
        <item x="1531"/>
        <item x="1904"/>
        <item x="1772"/>
        <item x="2174"/>
        <item x="868"/>
        <item x="1318"/>
        <item x="53"/>
        <item x="973"/>
        <item x="2109"/>
        <item x="1194"/>
        <item x="2771"/>
        <item x="2556"/>
        <item x="2358"/>
        <item x="184"/>
        <item x="1434"/>
        <item x="1815"/>
        <item x="839"/>
        <item x="1642"/>
        <item x="1550"/>
        <item x="240"/>
        <item x="1276"/>
        <item x="2748"/>
        <item x="1841"/>
        <item x="1980"/>
        <item x="1661"/>
        <item x="470"/>
        <item x="293"/>
        <item x="1502"/>
        <item x="20"/>
        <item x="2330"/>
        <item x="1605"/>
        <item x="742"/>
        <item x="961"/>
        <item x="2398"/>
        <item x="997"/>
        <item x="2651"/>
        <item x="2783"/>
        <item x="618"/>
        <item x="2053"/>
        <item x="1976"/>
        <item x="1809"/>
        <item x="1842"/>
        <item x="664"/>
        <item x="1527"/>
        <item x="55"/>
        <item x="1033"/>
        <item x="2225"/>
        <item x="991"/>
        <item x="364"/>
        <item x="1414"/>
        <item x="1199"/>
        <item x="2410"/>
        <item x="587"/>
        <item x="509"/>
        <item x="1134"/>
        <item x="2251"/>
        <item x="2392"/>
        <item x="2494"/>
        <item x="343"/>
        <item x="1541"/>
        <item x="1846"/>
        <item x="1233"/>
        <item x="2002"/>
        <item x="1540"/>
        <item x="1113"/>
        <item x="2678"/>
        <item x="2606"/>
        <item x="2105"/>
        <item x="1078"/>
        <item x="1607"/>
        <item x="1750"/>
        <item x="751"/>
        <item x="598"/>
        <item x="2431"/>
        <item x="2048"/>
        <item x="1299"/>
        <item x="2615"/>
        <item x="1958"/>
        <item x="2036"/>
        <item x="617"/>
        <item x="333"/>
        <item x="2690"/>
        <item x="2476"/>
        <item x="2435"/>
        <item x="220"/>
        <item x="968"/>
        <item x="490"/>
        <item x="1552"/>
        <item x="1493"/>
        <item x="133"/>
        <item x="1240"/>
        <item x="1991"/>
        <item x="1674"/>
        <item x="2768"/>
        <item x="151"/>
        <item x="898"/>
        <item x="2835"/>
        <item x="1567"/>
        <item x="2104"/>
        <item x="2342"/>
        <item x="960"/>
        <item x="2270"/>
        <item x="1997"/>
        <item x="2031"/>
        <item x="1710"/>
        <item x="2102"/>
        <item x="623"/>
        <item x="780"/>
        <item x="517"/>
        <item x="2140"/>
        <item x="2190"/>
        <item x="67"/>
        <item x="1251"/>
        <item x="1966"/>
        <item x="2425"/>
        <item x="1836"/>
        <item x="1920"/>
        <item x="915"/>
        <item x="2632"/>
        <item x="2641"/>
        <item x="762"/>
        <item x="2041"/>
        <item x="1818"/>
        <item x="1264"/>
        <item x="1832"/>
        <item x="1399"/>
        <item x="2736"/>
        <item x="645"/>
        <item x="849"/>
        <item x="691"/>
        <item x="1810"/>
        <item x="2028"/>
        <item x="1244"/>
        <item x="969"/>
        <item x="1331"/>
        <item x="2442"/>
        <item x="1563"/>
        <item x="1424"/>
        <item x="2419"/>
        <item x="2294"/>
        <item x="2134"/>
        <item x="74"/>
        <item x="2553"/>
        <item x="1807"/>
        <item x="2495"/>
        <item x="1050"/>
        <item x="1336"/>
        <item x="1852"/>
        <item x="2396"/>
        <item x="1655"/>
        <item x="1833"/>
        <item x="125"/>
        <item x="219"/>
        <item x="1696"/>
        <item x="792"/>
        <item x="2275"/>
        <item x="1788"/>
        <item x="1348"/>
        <item x="530"/>
        <item x="259"/>
        <item x="1874"/>
        <item x="1606"/>
        <item x="2135"/>
        <item x="1115"/>
        <item x="684"/>
        <item x="1604"/>
        <item x="2309"/>
        <item x="1003"/>
        <item x="522"/>
        <item x="2642"/>
        <item x="595"/>
        <item x="1419"/>
        <item x="2179"/>
        <item x="790"/>
        <item x="2329"/>
        <item x="2273"/>
        <item x="2346"/>
        <item x="2463"/>
        <item x="1566"/>
        <item x="1667"/>
        <item x="1027"/>
        <item x="1699"/>
        <item x="1916"/>
        <item x="2541"/>
        <item x="2011"/>
        <item x="1087"/>
        <item x="1671"/>
        <item x="368"/>
        <item x="1411"/>
        <item x="357"/>
        <item x="1692"/>
        <item x="2368"/>
        <item x="1547"/>
        <item x="1347"/>
        <item x="416"/>
        <item x="844"/>
        <item x="1693"/>
        <item x="639"/>
        <item x="524"/>
        <item x="1557"/>
        <item x="992"/>
        <item x="2092"/>
        <item x="1825"/>
        <item x="1371"/>
        <item x="1891"/>
        <item x="1185"/>
        <item x="50"/>
        <item x="753"/>
        <item x="2062"/>
        <item x="1675"/>
        <item x="1479"/>
        <item x="1677"/>
        <item x="453"/>
        <item x="1273"/>
        <item x="1737"/>
        <item x="2676"/>
        <item x="1657"/>
        <item x="2220"/>
        <item x="2017"/>
        <item x="2171"/>
        <item x="2823"/>
        <item x="269"/>
        <item x="1183"/>
        <item x="1114"/>
        <item x="1146"/>
        <item x="319"/>
        <item x="378"/>
        <item x="138"/>
        <item x="482"/>
        <item x="235"/>
        <item x="372"/>
        <item x="1074"/>
        <item x="1096"/>
        <item x="1848"/>
        <item x="2832"/>
        <item x="1586"/>
        <item x="195"/>
        <item x="635"/>
        <item x="1410"/>
        <item x="2335"/>
        <item x="942"/>
        <item x="929"/>
        <item x="2485"/>
        <item x="2042"/>
        <item x="699"/>
        <item x="450"/>
        <item x="1202"/>
        <item x="836"/>
        <item x="1673"/>
        <item x="1272"/>
        <item x="508"/>
        <item x="1515"/>
        <item x="241"/>
        <item x="1011"/>
        <item x="1533"/>
        <item x="2443"/>
        <item x="1440"/>
        <item x="1195"/>
        <item x="1536"/>
        <item x="2372"/>
        <item x="757"/>
        <item x="280"/>
        <item x="2704"/>
        <item x="1260"/>
        <item x="2407"/>
        <item x="1611"/>
        <item x="620"/>
        <item x="533"/>
        <item x="2622"/>
        <item x="1575"/>
        <item x="2124"/>
        <item x="414"/>
        <item x="1601"/>
        <item x="1066"/>
        <item x="2114"/>
        <item x="529"/>
        <item x="2033"/>
        <item x="2764"/>
        <item x="2271"/>
        <item x="2761"/>
        <item x="1091"/>
        <item x="1585"/>
        <item x="2390"/>
        <item x="1690"/>
        <item x="562"/>
        <item x="704"/>
        <item x="143"/>
        <item x="1986"/>
        <item x="857"/>
        <item x="1377"/>
        <item x="1641"/>
        <item x="2132"/>
        <item x="2552"/>
        <item x="1387"/>
        <item x="700"/>
        <item x="851"/>
        <item x="1994"/>
        <item x="1081"/>
        <item x="2426"/>
        <item x="698"/>
        <item x="758"/>
        <item x="115"/>
        <item x="1148"/>
        <item x="2306"/>
        <item x="1840"/>
        <item x="75"/>
        <item x="1152"/>
        <item x="858"/>
        <item x="2295"/>
        <item x="1470"/>
        <item x="636"/>
        <item x="1068"/>
        <item x="2181"/>
        <item x="566"/>
        <item x="944"/>
        <item x="1551"/>
        <item x="60"/>
        <item x="740"/>
        <item x="1735"/>
        <item x="1232"/>
        <item x="1658"/>
        <item x="2214"/>
        <item x="544"/>
        <item x="358"/>
        <item x="1612"/>
        <item x="748"/>
        <item x="2010"/>
        <item x="1560"/>
        <item x="1862"/>
        <item x="262"/>
        <item x="1221"/>
        <item x="1044"/>
        <item x="2067"/>
        <item x="263"/>
        <item x="776"/>
        <item x="972"/>
        <item x="616"/>
        <item x="2241"/>
        <item x="1509"/>
        <item x="2307"/>
        <item x="2369"/>
        <item x="2855"/>
        <item x="216"/>
        <item x="2545"/>
        <item x="994"/>
        <item x="607"/>
        <item x="1499"/>
        <item x="1045"/>
        <item x="926"/>
        <item x="2236"/>
        <item x="2167"/>
        <item x="816"/>
        <item x="2089"/>
        <item x="1554"/>
        <item x="593"/>
        <item x="2366"/>
        <item x="632"/>
        <item x="1985"/>
        <item x="2083"/>
        <item x="1342"/>
        <item x="2157"/>
        <item x="2332"/>
        <item x="658"/>
        <item x="1343"/>
        <item x="2277"/>
        <item x="2197"/>
        <item x="118"/>
        <item x="1780"/>
        <item x="1542"/>
        <item x="2001"/>
        <item x="1231"/>
        <item x="59"/>
        <item x="2327"/>
        <item x="1759"/>
        <item x="43"/>
        <item x="941"/>
        <item x="1484"/>
        <item x="1012"/>
        <item x="512"/>
        <item x="423"/>
        <item x="1995"/>
        <item x="1951"/>
        <item x="2610"/>
        <item x="1437"/>
        <item x="2237"/>
        <item x="920"/>
        <item x="707"/>
        <item x="1358"/>
        <item x="282"/>
        <item x="2019"/>
        <item x="879"/>
        <item x="2054"/>
        <item x="2084"/>
        <item x="2650"/>
        <item x="1834"/>
        <item x="977"/>
        <item x="1163"/>
        <item x="640"/>
        <item x="48"/>
        <item x="311"/>
        <item x="218"/>
        <item x="2095"/>
        <item x="1887"/>
        <item x="1643"/>
        <item x="799"/>
        <item x="2662"/>
        <item x="2384"/>
        <item x="2600"/>
        <item x="355"/>
        <item x="2292"/>
        <item x="980"/>
        <item x="569"/>
        <item x="1018"/>
        <item x="1229"/>
        <item x="2359"/>
        <item x="2348"/>
        <item x="1205"/>
        <item x="626"/>
        <item x="1843"/>
        <item x="2686"/>
        <item x="1228"/>
        <item x="1189"/>
        <item x="1855"/>
        <item x="1770"/>
        <item x="2154"/>
        <item x="1326"/>
        <item x="367"/>
        <item x="2212"/>
        <item x="1256"/>
        <item x="1316"/>
        <item x="2299"/>
        <item x="785"/>
        <item x="1121"/>
        <item x="1266"/>
        <item x="1880"/>
        <item x="1820"/>
        <item x="1351"/>
        <item x="403"/>
        <item x="687"/>
        <item x="2385"/>
        <item x="914"/>
        <item x="2093"/>
        <item x="1942"/>
        <item x="1035"/>
        <item x="697"/>
        <item x="1465"/>
        <item x="2029"/>
        <item x="1207"/>
        <item x="2290"/>
        <item x="1856"/>
        <item x="193"/>
        <item x="477"/>
        <item x="229"/>
        <item x="1429"/>
        <item x="2233"/>
        <item x="631"/>
        <item x="2065"/>
        <item x="2192"/>
        <item x="1160"/>
        <item x="2038"/>
        <item x="1367"/>
        <item x="516"/>
        <item x="84"/>
        <item x="476"/>
        <item x="565"/>
        <item x="982"/>
        <item x="2209"/>
        <item x="1030"/>
        <item x="1444"/>
        <item x="2381"/>
        <item x="2724"/>
        <item x="657"/>
        <item x="667"/>
        <item x="1200"/>
        <item x="2012"/>
        <item x="27"/>
        <item x="577"/>
        <item x="1116"/>
        <item x="752"/>
        <item x="2470"/>
        <item x="1038"/>
        <item x="283"/>
        <item x="925"/>
        <item x="1473"/>
        <item x="1226"/>
        <item x="28"/>
        <item x="567"/>
        <item x="1335"/>
        <item x="1728"/>
        <item x="146"/>
        <item x="1701"/>
        <item x="1024"/>
        <item x="1133"/>
        <item x="1059"/>
        <item x="1608"/>
        <item x="1591"/>
        <item x="547"/>
        <item x="750"/>
        <item x="2316"/>
        <item x="675"/>
        <item x="1223"/>
        <item x="643"/>
        <item x="2058"/>
        <item x="1670"/>
        <item x="1776"/>
        <item x="536"/>
        <item x="1619"/>
        <item x="199"/>
        <item x="1064"/>
        <item x="838"/>
        <item x="71"/>
        <item x="2198"/>
        <item x="677"/>
        <item x="390"/>
        <item x="196"/>
        <item x="2200"/>
        <item x="782"/>
        <item x="1660"/>
        <item x="1736"/>
        <item x="352"/>
        <item x="329"/>
        <item x="63"/>
        <item x="1092"/>
        <item x="236"/>
        <item x="1029"/>
        <item x="271"/>
        <item x="882"/>
        <item x="860"/>
        <item x="1287"/>
        <item x="40"/>
        <item x="141"/>
        <item x="1341"/>
        <item x="923"/>
        <item x="962"/>
        <item x="191"/>
        <item x="1215"/>
        <item x="580"/>
        <item x="2013"/>
        <item x="2629"/>
        <item x="809"/>
        <item x="585"/>
        <item x="1072"/>
        <item x="2380"/>
        <item x="958"/>
        <item x="2772"/>
        <item x="2156"/>
        <item x="117"/>
        <item x="2229"/>
        <item x="1716"/>
        <item x="487"/>
        <item x="1230"/>
        <item x="555"/>
        <item x="2227"/>
        <item x="1581"/>
        <item x="822"/>
        <item x="908"/>
        <item x="94"/>
        <item x="1271"/>
        <item x="493"/>
        <item x="144"/>
        <item x="2189"/>
        <item x="1568"/>
        <item x="2482"/>
        <item x="1075"/>
        <item x="1129"/>
        <item x="1669"/>
        <item x="804"/>
        <item x="2118"/>
        <item x="427"/>
        <item x="2196"/>
        <item x="197"/>
        <item x="1963"/>
        <item x="2081"/>
        <item x="18"/>
        <item x="784"/>
        <item x="1366"/>
        <item x="2611"/>
        <item x="100"/>
        <item x="2498"/>
        <item x="1571"/>
        <item x="418"/>
        <item x="866"/>
        <item x="1447"/>
        <item x="2187"/>
        <item x="1946"/>
        <item x="467"/>
        <item x="2509"/>
        <item x="2024"/>
        <item x="344"/>
        <item x="382"/>
        <item x="1283"/>
        <item x="1329"/>
        <item x="852"/>
        <item x="2387"/>
        <item x="1327"/>
        <item x="1384"/>
        <item x="496"/>
        <item x="2108"/>
        <item x="1992"/>
        <item x="1212"/>
        <item x="402"/>
        <item x="1644"/>
        <item x="2043"/>
        <item x="175"/>
        <item x="650"/>
        <item x="2098"/>
        <item x="21"/>
        <item x="907"/>
        <item x="921"/>
        <item x="1746"/>
        <item x="1063"/>
        <item x="1968"/>
        <item x="1783"/>
        <item x="1008"/>
        <item x="1503"/>
        <item x="459"/>
        <item x="294"/>
        <item x="1222"/>
        <item x="1422"/>
        <item x="471"/>
        <item x="2224"/>
        <item x="349"/>
        <item x="519"/>
        <item x="1513"/>
        <item x="1427"/>
        <item x="542"/>
        <item x="1456"/>
        <item x="1535"/>
        <item x="619"/>
        <item x="142"/>
        <item x="2070"/>
        <item x="1792"/>
        <item x="1301"/>
        <item x="1593"/>
        <item x="114"/>
        <item x="796"/>
        <item x="1397"/>
        <item x="430"/>
        <item x="1145"/>
        <item x="1475"/>
        <item x="432"/>
        <item x="902"/>
        <item x="463"/>
        <item x="1749"/>
        <item x="1269"/>
        <item x="359"/>
        <item x="931"/>
        <item x="749"/>
        <item x="1592"/>
        <item x="1999"/>
        <item x="827"/>
        <item x="1769"/>
        <item x="154"/>
        <item x="1007"/>
        <item x="1505"/>
        <item x="589"/>
        <item x="1090"/>
        <item x="412"/>
        <item x="2199"/>
        <item x="537"/>
        <item x="1694"/>
        <item x="2734"/>
        <item x="2593"/>
        <item x="2402"/>
        <item x="223"/>
        <item x="1647"/>
        <item x="2059"/>
        <item x="1182"/>
        <item x="978"/>
        <item x="949"/>
        <item x="1869"/>
        <item x="501"/>
        <item x="837"/>
        <item x="316"/>
        <item x="186"/>
        <item x="1934"/>
        <item x="2815"/>
        <item x="896"/>
        <item x="244"/>
        <item x="1711"/>
        <item x="940"/>
        <item x="2460"/>
        <item x="732"/>
        <item x="41"/>
        <item x="1249"/>
        <item x="308"/>
        <item x="1564"/>
        <item x="814"/>
        <item x="688"/>
        <item x="1875"/>
        <item x="1909"/>
        <item x="983"/>
        <item x="734"/>
        <item x="959"/>
        <item x="121"/>
        <item x="2492"/>
        <item x="1897"/>
        <item x="2076"/>
        <item x="1574"/>
        <item x="1548"/>
        <item x="485"/>
        <item x="1967"/>
        <item x="1731"/>
        <item x="1432"/>
        <item x="1151"/>
        <item x="1823"/>
        <item x="1118"/>
        <item x="2701"/>
        <item x="1209"/>
        <item x="77"/>
        <item x="2145"/>
        <item x="407"/>
        <item x="933"/>
        <item x="1188"/>
        <item x="261"/>
        <item x="386"/>
        <item x="1943"/>
        <item x="2177"/>
        <item x="1388"/>
        <item x="370"/>
        <item x="345"/>
        <item x="2069"/>
        <item x="1032"/>
        <item x="787"/>
        <item x="1713"/>
        <item x="257"/>
        <item x="2115"/>
        <item x="2522"/>
        <item x="586"/>
        <item x="1739"/>
        <item x="1480"/>
        <item x="1775"/>
        <item x="169"/>
        <item x="1587"/>
        <item x="979"/>
        <item x="1036"/>
        <item x="521"/>
        <item x="900"/>
        <item x="1639"/>
        <item x="642"/>
        <item x="843"/>
        <item x="990"/>
        <item x="362"/>
        <item x="400"/>
        <item x="1651"/>
        <item x="1939"/>
        <item x="274"/>
        <item x="570"/>
        <item x="447"/>
        <item x="1624"/>
        <item x="818"/>
        <item x="2312"/>
        <item x="2153"/>
        <item x="2258"/>
        <item x="656"/>
        <item x="1519"/>
        <item x="789"/>
        <item x="1176"/>
        <item x="1936"/>
        <item x="1208"/>
        <item x="83"/>
        <item x="889"/>
        <item x="1124"/>
        <item x="903"/>
        <item x="1314"/>
        <item x="380"/>
        <item x="12"/>
        <item x="107"/>
        <item x="733"/>
        <item x="1291"/>
        <item x="1255"/>
        <item x="596"/>
        <item x="113"/>
        <item x="1175"/>
        <item x="1242"/>
        <item x="1941"/>
        <item x="2170"/>
        <item x="1987"/>
        <item x="1292"/>
        <item x="1656"/>
        <item x="394"/>
        <item x="2235"/>
        <item x="1019"/>
        <item x="1664"/>
        <item x="1142"/>
        <item x="1740"/>
        <item x="464"/>
        <item x="574"/>
        <item x="543"/>
        <item x="327"/>
        <item x="772"/>
        <item x="1672"/>
        <item x="1168"/>
        <item x="203"/>
        <item x="1402"/>
        <item x="551"/>
        <item x="1109"/>
        <item x="2246"/>
        <item x="1618"/>
        <item x="853"/>
        <item x="1665"/>
        <item x="561"/>
        <item x="239"/>
        <item x="410"/>
        <item x="764"/>
        <item x="670"/>
        <item x="499"/>
        <item x="1812"/>
        <item x="2265"/>
        <item x="1161"/>
        <item x="1334"/>
        <item x="1201"/>
        <item x="26"/>
        <item x="103"/>
        <item x="1438"/>
        <item x="172"/>
        <item x="102"/>
        <item x="1099"/>
        <item x="503"/>
        <item x="1974"/>
        <item x="711"/>
        <item x="32"/>
        <item x="1206"/>
        <item x="694"/>
        <item x="604"/>
        <item x="1725"/>
        <item x="337"/>
        <item x="408"/>
        <item x="705"/>
        <item x="1680"/>
        <item x="1722"/>
        <item x="1485"/>
        <item x="765"/>
        <item x="1491"/>
        <item x="1800"/>
        <item x="1678"/>
        <item x="646"/>
        <item x="22"/>
        <item x="1610"/>
        <item x="747"/>
        <item x="892"/>
        <item x="127"/>
        <item x="231"/>
        <item x="557"/>
        <item x="64"/>
        <item x="971"/>
        <item x="1391"/>
        <item x="461"/>
        <item x="451"/>
        <item x="1159"/>
        <item x="1523"/>
        <item x="2689"/>
        <item x="701"/>
        <item x="1149"/>
        <item x="1497"/>
        <item x="539"/>
        <item x="981"/>
        <item x="1137"/>
        <item x="1393"/>
        <item x="1683"/>
        <item x="1280"/>
        <item x="873"/>
        <item x="2169"/>
        <item x="888"/>
        <item x="1105"/>
        <item x="859"/>
        <item x="1058"/>
        <item x="237"/>
        <item x="1071"/>
        <item x="2188"/>
        <item x="45"/>
        <item x="1486"/>
        <item x="1436"/>
        <item x="1102"/>
        <item x="1310"/>
        <item x="1184"/>
        <item x="1020"/>
        <item x="1162"/>
        <item x="397"/>
        <item x="2113"/>
        <item x="426"/>
        <item x="2216"/>
        <item x="460"/>
        <item x="993"/>
        <item x="2175"/>
        <item x="1924"/>
        <item x="583"/>
        <item x="1496"/>
        <item x="302"/>
        <item x="123"/>
        <item x="383"/>
        <item x="1354"/>
        <item x="157"/>
        <item x="79"/>
        <item x="847"/>
        <item x="1190"/>
        <item x="1390"/>
        <item x="1715"/>
        <item x="2202"/>
        <item x="304"/>
        <item x="483"/>
        <item x="413"/>
        <item x="190"/>
        <item x="315"/>
        <item x="1048"/>
        <item x="1080"/>
        <item x="840"/>
        <item x="552"/>
        <item x="291"/>
        <item x="815"/>
        <item x="73"/>
        <item x="563"/>
        <item x="1712"/>
        <item x="613"/>
        <item x="126"/>
        <item x="456"/>
        <item x="1100"/>
        <item x="474"/>
        <item x="810"/>
        <item x="770"/>
        <item x="1282"/>
        <item x="484"/>
        <item x="494"/>
        <item x="473"/>
        <item x="1580"/>
        <item x="891"/>
        <item x="899"/>
        <item x="162"/>
        <item x="80"/>
        <item x="2094"/>
        <item x="298"/>
        <item x="1401"/>
        <item x="323"/>
        <item x="766"/>
        <item x="904"/>
        <item x="491"/>
        <item x="2126"/>
        <item x="65"/>
        <item x="106"/>
        <item x="373"/>
        <item x="253"/>
        <item x="38"/>
        <item x="159"/>
        <item x="2436"/>
        <item x="638"/>
        <item x="68"/>
        <item x="306"/>
        <item x="718"/>
        <item x="801"/>
        <item x="1023"/>
        <item x="1000"/>
        <item x="558"/>
        <item x="1506"/>
        <item x="1392"/>
        <item x="289"/>
        <item x="870"/>
        <item x="951"/>
        <item x="781"/>
        <item x="1177"/>
        <item x="249"/>
        <item x="2572"/>
        <item x="829"/>
        <item x="1407"/>
        <item x="1135"/>
        <item x="615"/>
        <item x="783"/>
        <item x="606"/>
        <item x="2257"/>
        <item x="954"/>
        <item x="1884"/>
        <item x="165"/>
        <item x="1478"/>
        <item x="1259"/>
        <item x="171"/>
        <item x="415"/>
        <item x="89"/>
        <item x="2009"/>
        <item x="42"/>
        <item x="965"/>
        <item x="1340"/>
        <item x="1469"/>
        <item x="1213"/>
        <item x="828"/>
        <item x="389"/>
        <item x="1328"/>
        <item x="1597"/>
        <item x="340"/>
        <item x="331"/>
        <item x="515"/>
        <item x="14"/>
        <item x="712"/>
        <item x="1483"/>
        <item x="396"/>
        <item x="1850"/>
        <item x="854"/>
        <item x="287"/>
        <item x="1508"/>
        <item x="317"/>
        <item x="429"/>
        <item x="2240"/>
        <item x="1913"/>
        <item x="608"/>
        <item x="371"/>
        <item x="881"/>
        <item x="769"/>
        <item x="1345"/>
        <item x="856"/>
        <item x="1452"/>
        <item x="421"/>
        <item x="1577"/>
        <item x="342"/>
        <item x="913"/>
        <item x="221"/>
        <item x="778"/>
        <item x="745"/>
        <item x="1117"/>
        <item x="1374"/>
        <item x="1433"/>
        <item x="1239"/>
        <item x="409"/>
        <item x="139"/>
        <item x="81"/>
        <item x="1166"/>
        <item x="201"/>
        <item x="183"/>
        <item x="1054"/>
        <item x="1150"/>
        <item x="1923"/>
        <item x="746"/>
        <item x="90"/>
        <item x="795"/>
        <item x="428"/>
        <item x="1878"/>
        <item x="288"/>
        <item x="375"/>
        <item x="296"/>
        <item x="1061"/>
        <item x="901"/>
        <item x="601"/>
        <item x="910"/>
        <item x="1603"/>
        <item x="1238"/>
        <item x="682"/>
        <item x="526"/>
        <item x="683"/>
        <item x="1268"/>
        <item x="1297"/>
        <item x="581"/>
        <item x="685"/>
        <item x="1768"/>
        <item x="671"/>
        <item x="1445"/>
        <item x="1180"/>
        <item x="507"/>
        <item x="335"/>
        <item x="659"/>
        <item x="641"/>
        <item x="61"/>
        <item x="69"/>
        <item x="213"/>
        <item x="279"/>
        <item x="1583"/>
        <item x="1026"/>
        <item x="435"/>
        <item x="320"/>
        <item x="505"/>
        <item x="1274"/>
        <item x="1663"/>
        <item x="99"/>
        <item x="33"/>
        <item x="4"/>
        <item x="885"/>
        <item x="754"/>
        <item x="210"/>
        <item x="575"/>
        <item x="1539"/>
        <item x="211"/>
        <item x="108"/>
        <item x="434"/>
        <item x="437"/>
        <item x="1413"/>
        <item x="356"/>
        <item x="481"/>
        <item x="286"/>
        <item x="534"/>
        <item x="1002"/>
        <item x="819"/>
        <item x="152"/>
        <item x="277"/>
        <item x="924"/>
        <item x="1476"/>
        <item x="1143"/>
        <item x="272"/>
        <item x="385"/>
        <item x="986"/>
        <item x="13"/>
        <item x="322"/>
        <item x="1362"/>
        <item x="1155"/>
        <item x="590"/>
        <item x="363"/>
        <item x="591"/>
        <item x="939"/>
        <item x="1165"/>
        <item x="44"/>
        <item x="324"/>
        <item x="735"/>
        <item x="1376"/>
        <item x="975"/>
        <item x="440"/>
        <item x="553"/>
        <item x="739"/>
        <item x="1082"/>
        <item x="131"/>
        <item x="268"/>
        <item x="894"/>
        <item x="665"/>
        <item x="600"/>
        <item x="1514"/>
        <item x="528"/>
        <item x="1051"/>
        <item x="1270"/>
        <item x="588"/>
        <item x="945"/>
        <item x="205"/>
        <item x="817"/>
        <item x="1275"/>
        <item x="717"/>
        <item x="1755"/>
        <item x="811"/>
        <item x="488"/>
        <item x="405"/>
        <item x="937"/>
        <item x="350"/>
        <item x="1136"/>
        <item x="1640"/>
        <item x="564"/>
        <item x="479"/>
        <item x="56"/>
        <item x="649"/>
        <item x="1570"/>
        <item x="150"/>
        <item x="339"/>
        <item x="458"/>
        <item x="321"/>
        <item x="652"/>
        <item x="877"/>
        <item x="1579"/>
        <item x="255"/>
        <item x="890"/>
        <item x="627"/>
        <item x="163"/>
        <item x="246"/>
        <item x="305"/>
        <item x="366"/>
        <item x="728"/>
        <item x="452"/>
        <item x="31"/>
        <item x="406"/>
        <item x="995"/>
        <item x="173"/>
        <item x="2266"/>
        <item x="666"/>
        <item x="87"/>
        <item x="1369"/>
        <item x="330"/>
        <item x="1178"/>
        <item x="609"/>
        <item x="1097"/>
        <item x="226"/>
        <item x="1556"/>
        <item x="1103"/>
        <item x="376"/>
        <item x="161"/>
        <item x="919"/>
        <item x="354"/>
        <item x="82"/>
        <item x="1482"/>
        <item x="478"/>
        <item x="1881"/>
        <item x="525"/>
        <item x="1288"/>
        <item x="3"/>
        <item x="1829"/>
        <item x="946"/>
        <item x="307"/>
        <item x="1745"/>
        <item x="722"/>
        <item x="365"/>
        <item x="773"/>
        <item x="1296"/>
        <item x="1949"/>
        <item x="1685"/>
        <item x="254"/>
        <item x="1839"/>
        <item x="996"/>
        <item x="387"/>
        <item x="721"/>
        <item x="1009"/>
        <item x="401"/>
        <item x="111"/>
        <item x="170"/>
        <item x="318"/>
        <item x="1073"/>
        <item x="164"/>
        <item x="1448"/>
        <item x="30"/>
        <item x="1774"/>
        <item x="1014"/>
        <item x="1650"/>
        <item x="194"/>
        <item x="755"/>
        <item x="1450"/>
        <item x="679"/>
        <item x="693"/>
        <item x="57"/>
        <item x="963"/>
        <item x="806"/>
        <item x="708"/>
        <item x="251"/>
        <item x="468"/>
        <item x="310"/>
        <item x="325"/>
        <item x="200"/>
        <item x="313"/>
        <item x="86"/>
        <item x="610"/>
        <item x="1258"/>
        <item x="486"/>
        <item x="155"/>
        <item x="887"/>
        <item x="1653"/>
        <item x="835"/>
        <item x="34"/>
        <item x="198"/>
        <item x="217"/>
        <item x="258"/>
        <item x="47"/>
        <item x="346"/>
        <item x="70"/>
        <item x="417"/>
        <item x="188"/>
        <item x="1733"/>
        <item x="582"/>
        <item x="130"/>
        <item x="1"/>
        <item x="725"/>
        <item x="730"/>
        <item x="332"/>
        <item x="1104"/>
        <item x="1635"/>
        <item x="875"/>
        <item x="709"/>
        <item x="1294"/>
        <item x="66"/>
        <item x="637"/>
        <item x="550"/>
        <item x="938"/>
        <item x="1069"/>
        <item x="662"/>
        <item x="1988"/>
        <item x="7"/>
        <item x="166"/>
        <item x="862"/>
        <item x="128"/>
        <item x="1001"/>
        <item x="560"/>
        <item x="1041"/>
        <item x="227"/>
        <item x="886"/>
        <item x="826"/>
        <item x="212"/>
        <item x="78"/>
        <item x="120"/>
        <item x="760"/>
        <item x="713"/>
        <item x="98"/>
        <item x="54"/>
        <item x="504"/>
        <item x="206"/>
        <item x="689"/>
        <item x="361"/>
        <item x="1679"/>
        <item x="301"/>
        <item x="52"/>
        <item x="93"/>
        <item x="260"/>
        <item x="192"/>
        <item x="797"/>
        <item x="1573"/>
        <item x="1537"/>
        <item x="444"/>
        <item x="1047"/>
        <item x="737"/>
        <item x="436"/>
        <item x="16"/>
        <item x="651"/>
        <item x="242"/>
        <item x="690"/>
        <item x="404"/>
        <item x="147"/>
        <item x="328"/>
        <item x="800"/>
        <item x="225"/>
        <item x="1415"/>
        <item x="702"/>
        <item x="1312"/>
        <item x="351"/>
        <item x="46"/>
        <item x="520"/>
        <item x="1545"/>
        <item x="541"/>
        <item x="273"/>
        <item x="384"/>
        <item x="72"/>
        <item x="457"/>
        <item x="1123"/>
        <item x="284"/>
        <item x="174"/>
        <item x="37"/>
        <item x="182"/>
        <item x="1037"/>
        <item x="869"/>
        <item x="29"/>
        <item x="88"/>
        <item x="1662"/>
        <item x="605"/>
        <item x="341"/>
        <item x="189"/>
        <item x="309"/>
        <item x="1210"/>
        <item x="861"/>
        <item x="122"/>
        <item x="1093"/>
        <item x="202"/>
        <item x="727"/>
        <item x="1559"/>
        <item x="234"/>
        <item x="874"/>
        <item x="1261"/>
        <item x="653"/>
        <item x="842"/>
        <item x="179"/>
        <item x="1525"/>
        <item x="803"/>
        <item x="148"/>
        <item x="743"/>
        <item x="948"/>
        <item x="1404"/>
        <item x="178"/>
        <item x="897"/>
        <item x="338"/>
        <item x="1322"/>
        <item x="805"/>
        <item x="438"/>
        <item x="388"/>
        <item x="124"/>
        <item x="129"/>
        <item x="214"/>
        <item x="433"/>
        <item x="647"/>
        <item x="731"/>
        <item x="673"/>
        <item x="786"/>
        <item x="916"/>
        <item x="49"/>
        <item x="275"/>
        <item x="112"/>
        <item x="177"/>
        <item x="295"/>
        <item x="573"/>
        <item x="788"/>
        <item x="23"/>
        <item x="15"/>
        <item x="153"/>
        <item x="232"/>
        <item x="8"/>
        <item x="556"/>
        <item x="449"/>
        <item x="185"/>
        <item x="865"/>
        <item x="270"/>
        <item x="1253"/>
        <item x="1158"/>
        <item x="9"/>
        <item x="247"/>
        <item x="893"/>
        <item x="207"/>
        <item x="928"/>
        <item x="110"/>
        <item x="11"/>
        <item x="51"/>
        <item x="775"/>
        <item x="469"/>
        <item x="36"/>
        <item x="267"/>
        <item x="523"/>
        <item x="513"/>
        <item x="676"/>
        <item x="489"/>
        <item x="579"/>
        <item x="119"/>
        <item x="2"/>
        <item x="848"/>
        <item x="824"/>
        <item x="669"/>
        <item x="495"/>
        <item x="17"/>
        <item x="572"/>
        <item x="443"/>
        <item x="39"/>
        <item x="132"/>
        <item x="176"/>
        <item x="167"/>
        <item x="25"/>
        <item x="377"/>
        <item x="353"/>
        <item x="348"/>
        <item x="5"/>
        <item x="245"/>
        <item x="91"/>
        <item x="233"/>
        <item x="19"/>
        <item x="6"/>
        <item x="0"/>
        <item x="10"/>
        <item t="default"/>
      </items>
    </pivotField>
    <pivotField compact="0" numFmtId="179" showAll="0">
      <items count="1688">
        <item x="951"/>
        <item x="28"/>
        <item x="43"/>
        <item x="1242"/>
        <item x="315"/>
        <item x="1057"/>
        <item x="1495"/>
        <item x="994"/>
        <item x="1601"/>
        <item x="354"/>
        <item x="1253"/>
        <item x="1004"/>
        <item x="1126"/>
        <item x="926"/>
        <item x="32"/>
        <item x="207"/>
        <item x="869"/>
        <item x="1270"/>
        <item x="1097"/>
        <item x="1528"/>
        <item x="554"/>
        <item x="133"/>
        <item x="373"/>
        <item x="21"/>
        <item x="1419"/>
        <item x="837"/>
        <item x="1162"/>
        <item x="1148"/>
        <item x="142"/>
        <item x="791"/>
        <item x="1350"/>
        <item x="689"/>
        <item x="1303"/>
        <item x="263"/>
        <item x="19"/>
        <item x="1163"/>
        <item x="743"/>
        <item x="691"/>
        <item x="1201"/>
        <item x="767"/>
        <item x="132"/>
        <item x="595"/>
        <item x="1633"/>
        <item x="515"/>
        <item x="559"/>
        <item x="510"/>
        <item x="220"/>
        <item x="996"/>
        <item x="1134"/>
        <item x="440"/>
        <item x="386"/>
        <item x="1008"/>
        <item x="1487"/>
        <item x="1403"/>
        <item x="748"/>
        <item x="80"/>
        <item x="1283"/>
        <item x="1596"/>
        <item x="44"/>
        <item x="1223"/>
        <item x="1167"/>
        <item x="939"/>
        <item x="1232"/>
        <item x="1489"/>
        <item x="855"/>
        <item x="1408"/>
        <item x="709"/>
        <item x="705"/>
        <item x="674"/>
        <item x="783"/>
        <item x="105"/>
        <item x="97"/>
        <item x="815"/>
        <item x="1569"/>
        <item x="1304"/>
        <item x="367"/>
        <item x="1311"/>
        <item x="790"/>
        <item x="519"/>
        <item x="1456"/>
        <item x="1226"/>
        <item x="1037"/>
        <item x="1423"/>
        <item x="914"/>
        <item x="942"/>
        <item x="92"/>
        <item x="1186"/>
        <item x="369"/>
        <item x="683"/>
        <item x="1564"/>
        <item x="1414"/>
        <item x="704"/>
        <item x="1276"/>
        <item x="1440"/>
        <item x="900"/>
        <item x="1220"/>
        <item x="555"/>
        <item x="946"/>
        <item x="1307"/>
        <item x="1198"/>
        <item x="272"/>
        <item x="345"/>
        <item x="3"/>
        <item x="653"/>
        <item x="550"/>
        <item x="214"/>
        <item x="568"/>
        <item x="1023"/>
        <item x="549"/>
        <item x="822"/>
        <item x="159"/>
        <item x="233"/>
        <item x="1251"/>
        <item x="296"/>
        <item x="1481"/>
        <item x="935"/>
        <item x="861"/>
        <item x="1383"/>
        <item x="566"/>
        <item x="1125"/>
        <item x="1103"/>
        <item x="273"/>
        <item x="872"/>
        <item x="882"/>
        <item x="531"/>
        <item x="155"/>
        <item x="915"/>
        <item x="571"/>
        <item x="508"/>
        <item x="1554"/>
        <item x="1064"/>
        <item x="122"/>
        <item x="237"/>
        <item x="865"/>
        <item x="150"/>
        <item x="1301"/>
        <item x="1222"/>
        <item x="462"/>
        <item x="1520"/>
        <item x="216"/>
        <item x="1231"/>
        <item x="821"/>
        <item x="552"/>
        <item x="928"/>
        <item x="1356"/>
        <item x="612"/>
        <item x="643"/>
        <item x="1334"/>
        <item x="1189"/>
        <item x="470"/>
        <item x="832"/>
        <item x="27"/>
        <item x="1576"/>
        <item x="1235"/>
        <item x="746"/>
        <item x="114"/>
        <item x="1597"/>
        <item x="324"/>
        <item x="1346"/>
        <item x="1445"/>
        <item x="1491"/>
        <item x="335"/>
        <item x="1070"/>
        <item x="119"/>
        <item x="659"/>
        <item x="1249"/>
        <item x="1171"/>
        <item x="479"/>
        <item x="1668"/>
        <item x="1682"/>
        <item x="1462"/>
        <item x="1329"/>
        <item x="769"/>
        <item x="1643"/>
        <item x="840"/>
        <item x="867"/>
        <item x="959"/>
        <item x="1642"/>
        <item x="136"/>
        <item x="509"/>
        <item x="975"/>
        <item x="1545"/>
        <item x="1078"/>
        <item x="680"/>
        <item x="1315"/>
        <item x="1640"/>
        <item x="414"/>
        <item x="820"/>
        <item x="393"/>
        <item x="701"/>
        <item x="1214"/>
        <item x="1666"/>
        <item x="567"/>
        <item x="634"/>
        <item x="1518"/>
        <item x="227"/>
        <item x="1192"/>
        <item x="1611"/>
        <item x="1452"/>
        <item x="1425"/>
        <item x="1612"/>
        <item x="36"/>
        <item x="141"/>
        <item x="921"/>
        <item x="1021"/>
        <item x="585"/>
        <item x="1123"/>
        <item x="1364"/>
        <item x="888"/>
        <item x="938"/>
        <item x="1295"/>
        <item x="1089"/>
        <item x="977"/>
        <item x="1091"/>
        <item x="1119"/>
        <item x="1510"/>
        <item x="1674"/>
        <item x="909"/>
        <item x="735"/>
        <item x="1199"/>
        <item x="1294"/>
        <item x="1438"/>
        <item x="800"/>
        <item x="180"/>
        <item x="1681"/>
        <item x="1022"/>
        <item x="941"/>
        <item x="266"/>
        <item x="1677"/>
        <item x="1019"/>
        <item x="853"/>
        <item x="62"/>
        <item x="179"/>
        <item x="640"/>
        <item x="1469"/>
        <item x="521"/>
        <item x="1639"/>
        <item x="1259"/>
        <item x="398"/>
        <item x="419"/>
        <item x="120"/>
        <item x="537"/>
        <item x="436"/>
        <item x="478"/>
        <item x="633"/>
        <item x="1156"/>
        <item x="526"/>
        <item x="573"/>
        <item x="1679"/>
        <item x="164"/>
        <item x="399"/>
        <item x="366"/>
        <item x="387"/>
        <item x="1584"/>
        <item x="1147"/>
        <item x="724"/>
        <item x="76"/>
        <item x="495"/>
        <item x="1541"/>
        <item x="736"/>
        <item x="1486"/>
        <item x="1302"/>
        <item x="385"/>
        <item x="1102"/>
        <item x="1367"/>
        <item x="992"/>
        <item x="947"/>
        <item x="463"/>
        <item x="269"/>
        <item x="1490"/>
        <item x="1165"/>
        <item x="553"/>
        <item x="1476"/>
        <item x="615"/>
        <item x="1262"/>
        <item x="667"/>
        <item x="1427"/>
        <item x="418"/>
        <item x="148"/>
        <item x="1563"/>
        <item x="1369"/>
        <item x="761"/>
        <item x="758"/>
        <item x="1093"/>
        <item x="850"/>
        <item x="67"/>
        <item x="964"/>
        <item x="561"/>
        <item x="498"/>
        <item x="1385"/>
        <item x="496"/>
        <item x="856"/>
        <item x="759"/>
        <item x="532"/>
        <item x="738"/>
        <item x="1308"/>
        <item x="1589"/>
        <item x="1150"/>
        <item x="1389"/>
        <item x="581"/>
        <item x="1212"/>
        <item x="1575"/>
        <item x="737"/>
        <item x="913"/>
        <item x="618"/>
        <item x="1397"/>
        <item x="404"/>
        <item x="194"/>
        <item x="911"/>
        <item x="805"/>
        <item x="1178"/>
        <item x="1286"/>
        <item x="1"/>
        <item x="1024"/>
        <item x="644"/>
        <item x="836"/>
        <item x="390"/>
        <item x="467"/>
        <item x="986"/>
        <item x="1031"/>
        <item x="1446"/>
        <item x="636"/>
        <item x="1084"/>
        <item x="1328"/>
        <item x="781"/>
        <item x="1083"/>
        <item x="1434"/>
        <item x="786"/>
        <item x="30"/>
        <item x="493"/>
        <item x="1683"/>
        <item x="801"/>
        <item x="110"/>
        <item x="1515"/>
        <item x="1113"/>
        <item x="377"/>
        <item x="1184"/>
        <item x="193"/>
        <item x="200"/>
        <item x="1072"/>
        <item x="962"/>
        <item x="301"/>
        <item x="1117"/>
        <item x="1175"/>
        <item x="502"/>
        <item x="215"/>
        <item x="1536"/>
        <item x="1645"/>
        <item x="1351"/>
        <item x="1219"/>
        <item x="1388"/>
        <item x="177"/>
        <item x="303"/>
        <item x="135"/>
        <item x="878"/>
        <item x="252"/>
        <item x="394"/>
        <item x="541"/>
        <item x="1096"/>
        <item x="305"/>
        <item x="1424"/>
        <item x="1483"/>
        <item x="357"/>
        <item x="556"/>
        <item x="1257"/>
        <item x="522"/>
        <item x="152"/>
        <item x="1353"/>
        <item x="407"/>
        <item x="1546"/>
        <item x="1054"/>
        <item x="950"/>
        <item x="657"/>
        <item x="651"/>
        <item x="54"/>
        <item x="72"/>
        <item x="1376"/>
        <item x="251"/>
        <item x="111"/>
        <item x="647"/>
        <item x="1085"/>
        <item x="420"/>
        <item x="104"/>
        <item x="1415"/>
        <item x="205"/>
        <item x="1237"/>
        <item x="923"/>
        <item x="577"/>
        <item x="203"/>
        <item x="794"/>
        <item x="881"/>
        <item x="828"/>
        <item x="1435"/>
        <item x="1502"/>
        <item x="569"/>
        <item x="803"/>
        <item x="1230"/>
        <item x="788"/>
        <item x="422"/>
        <item x="690"/>
        <item x="195"/>
        <item x="628"/>
        <item x="1176"/>
        <item x="592"/>
        <item x="842"/>
        <item x="1233"/>
        <item x="620"/>
        <item x="1432"/>
        <item x="190"/>
        <item x="500"/>
        <item x="847"/>
        <item x="1108"/>
        <item x="740"/>
        <item x="852"/>
        <item x="1027"/>
        <item x="59"/>
        <item x="1399"/>
        <item x="1160"/>
        <item x="1572"/>
        <item x="1654"/>
        <item x="1172"/>
        <item x="578"/>
        <item x="1114"/>
        <item x="1289"/>
        <item x="884"/>
        <item x="1441"/>
        <item x="331"/>
        <item x="744"/>
        <item x="981"/>
        <item x="1106"/>
        <item x="1234"/>
        <item x="860"/>
        <item x="270"/>
        <item x="933"/>
        <item x="1603"/>
        <item x="589"/>
        <item x="1499"/>
        <item x="718"/>
        <item x="1519"/>
        <item x="954"/>
        <item x="1417"/>
        <item x="454"/>
        <item x="218"/>
        <item x="652"/>
        <item x="154"/>
        <item x="1341"/>
        <item x="7"/>
        <item x="1362"/>
        <item x="1056"/>
        <item x="1007"/>
        <item x="256"/>
        <item x="980"/>
        <item x="756"/>
        <item x="603"/>
        <item x="1205"/>
        <item x="1398"/>
        <item x="1471"/>
        <item x="1620"/>
        <item x="1431"/>
        <item x="945"/>
        <item x="580"/>
        <item x="84"/>
        <item x="503"/>
        <item x="337"/>
        <item x="687"/>
        <item x="712"/>
        <item x="991"/>
        <item x="1492"/>
        <item x="538"/>
        <item x="1061"/>
        <item x="1504"/>
        <item x="1282"/>
        <item x="1338"/>
        <item x="1136"/>
        <item x="976"/>
        <item x="494"/>
        <item x="477"/>
        <item x="210"/>
        <item x="433"/>
        <item x="875"/>
        <item x="24"/>
        <item x="244"/>
        <item x="1051"/>
        <item x="663"/>
        <item x="12"/>
        <item x="64"/>
        <item x="1635"/>
        <item x="1656"/>
        <item x="814"/>
        <item x="742"/>
        <item x="1555"/>
        <item x="340"/>
        <item x="1378"/>
        <item x="534"/>
        <item x="684"/>
        <item x="1173"/>
        <item x="1101"/>
        <item x="33"/>
        <item x="626"/>
        <item x="957"/>
        <item x="1071"/>
        <item x="258"/>
        <item x="811"/>
        <item x="1354"/>
        <item x="1332"/>
        <item x="426"/>
        <item x="356"/>
        <item x="1574"/>
        <item x="1591"/>
        <item x="172"/>
        <item x="286"/>
        <item x="551"/>
        <item x="1449"/>
        <item x="671"/>
        <item x="1580"/>
        <item x="1306"/>
        <item x="1166"/>
        <item x="55"/>
        <item x="511"/>
        <item x="1153"/>
        <item x="228"/>
        <item x="112"/>
        <item x="1278"/>
        <item x="1038"/>
        <item x="583"/>
        <item x="513"/>
        <item x="1678"/>
        <item x="827"/>
        <item x="465"/>
        <item x="601"/>
        <item x="726"/>
        <item x="483"/>
        <item x="202"/>
        <item x="695"/>
        <item x="1428"/>
        <item x="728"/>
        <item x="1187"/>
        <item x="987"/>
        <item x="1421"/>
        <item x="1634"/>
        <item x="899"/>
        <item x="547"/>
        <item x="764"/>
        <item x="1062"/>
        <item x="1044"/>
        <item x="1330"/>
        <item x="308"/>
        <item x="85"/>
        <item x="1669"/>
        <item x="1273"/>
        <item x="295"/>
        <item x="246"/>
        <item x="430"/>
        <item x="1579"/>
        <item x="167"/>
        <item x="530"/>
        <item x="696"/>
        <item x="81"/>
        <item x="669"/>
        <item x="461"/>
        <item x="1133"/>
        <item x="458"/>
        <item x="1413"/>
        <item x="971"/>
        <item x="792"/>
        <item x="1068"/>
        <item x="912"/>
        <item x="1600"/>
        <item x="1002"/>
        <item x="1129"/>
        <item x="638"/>
        <item x="225"/>
        <item x="277"/>
        <item x="1005"/>
        <item x="1132"/>
        <item x="412"/>
        <item x="1673"/>
        <item x="131"/>
        <item x="186"/>
        <item x="757"/>
        <item x="50"/>
        <item x="978"/>
        <item x="8"/>
        <item x="213"/>
        <item x="1036"/>
        <item x="1548"/>
        <item x="1194"/>
        <item x="506"/>
        <item x="1059"/>
        <item x="1349"/>
        <item x="162"/>
        <item x="355"/>
        <item x="442"/>
        <item x="766"/>
        <item x="1254"/>
        <item x="139"/>
        <item x="1658"/>
        <item x="597"/>
        <item x="290"/>
        <item x="1363"/>
        <item x="711"/>
        <item x="1216"/>
        <item x="721"/>
        <item x="1154"/>
        <item x="1047"/>
        <item x="1274"/>
        <item x="673"/>
        <item x="1099"/>
        <item x="219"/>
        <item x="1540"/>
        <item x="1588"/>
        <item x="312"/>
        <item x="1012"/>
        <item x="370"/>
        <item x="562"/>
        <item x="1652"/>
        <item x="1137"/>
        <item x="1025"/>
        <item x="271"/>
        <item x="816"/>
        <item x="1480"/>
        <item x="58"/>
        <item x="343"/>
        <item x="902"/>
        <item x="57"/>
        <item x="960"/>
        <item x="443"/>
        <item x="1100"/>
        <item x="639"/>
        <item x="1451"/>
        <item x="1460"/>
        <item x="96"/>
        <item x="400"/>
        <item x="365"/>
        <item x="799"/>
        <item x="1375"/>
        <item x="747"/>
        <item x="1559"/>
        <item x="874"/>
        <item x="594"/>
        <item x="894"/>
        <item x="35"/>
        <item x="1390"/>
        <item x="807"/>
        <item x="1258"/>
        <item x="157"/>
        <item x="1651"/>
        <item x="676"/>
        <item x="1659"/>
        <item x="527"/>
        <item x="425"/>
        <item x="224"/>
        <item x="1325"/>
        <item x="250"/>
        <item x="1104"/>
        <item x="1396"/>
        <item x="703"/>
        <item x="423"/>
        <item x="1371"/>
        <item x="833"/>
        <item x="1144"/>
        <item x="306"/>
        <item x="388"/>
        <item x="1626"/>
        <item x="42"/>
        <item x="930"/>
        <item x="917"/>
        <item x="625"/>
        <item x="1039"/>
        <item x="1327"/>
        <item x="641"/>
        <item x="1358"/>
        <item x="898"/>
        <item x="1636"/>
        <item x="1662"/>
        <item x="1139"/>
        <item x="1543"/>
        <item x="1011"/>
        <item x="1261"/>
        <item x="68"/>
        <item x="1161"/>
        <item x="609"/>
        <item x="809"/>
        <item x="1180"/>
        <item x="963"/>
        <item x="360"/>
        <item x="998"/>
        <item x="741"/>
        <item x="199"/>
        <item x="1323"/>
        <item x="1300"/>
        <item x="1404"/>
        <item x="100"/>
        <item x="1590"/>
        <item x="1373"/>
        <item x="773"/>
        <item x="489"/>
        <item x="487"/>
        <item x="812"/>
        <item x="715"/>
        <item x="1625"/>
        <item x="1442"/>
        <item x="368"/>
        <item x="727"/>
        <item x="206"/>
        <item x="565"/>
        <item x="1418"/>
        <item x="797"/>
        <item x="910"/>
        <item x="402"/>
        <item x="1632"/>
        <item x="1581"/>
        <item x="90"/>
        <item x="1060"/>
        <item x="183"/>
        <item x="174"/>
        <item x="474"/>
        <item x="156"/>
        <item x="525"/>
        <item x="1266"/>
        <item x="843"/>
        <item x="665"/>
        <item x="267"/>
        <item x="1284"/>
        <item x="1606"/>
        <item x="1663"/>
        <item x="630"/>
        <item x="1105"/>
        <item x="457"/>
        <item x="725"/>
        <item x="1384"/>
        <item x="1280"/>
        <item x="1174"/>
        <item x="1377"/>
        <item x="1014"/>
        <item x="1506"/>
        <item x="1245"/>
        <item x="149"/>
        <item x="431"/>
        <item x="415"/>
        <item x="226"/>
        <item x="919"/>
        <item x="235"/>
        <item x="1410"/>
        <item x="1583"/>
        <item x="240"/>
        <item x="248"/>
        <item x="1503"/>
        <item x="1477"/>
        <item x="99"/>
        <item x="437"/>
        <item x="1239"/>
        <item x="1553"/>
        <item x="432"/>
        <item x="1151"/>
        <item x="140"/>
        <item x="1465"/>
        <item x="1392"/>
        <item x="293"/>
        <item x="518"/>
        <item x="775"/>
        <item x="1177"/>
        <item x="584"/>
        <item x="143"/>
        <item x="281"/>
        <item x="359"/>
        <item x="1076"/>
        <item x="1339"/>
        <item x="661"/>
        <item x="512"/>
        <item x="985"/>
        <item x="1454"/>
        <item x="410"/>
        <item x="745"/>
        <item x="1204"/>
        <item x="825"/>
        <item x="1558"/>
        <item x="1324"/>
        <item x="1229"/>
        <item x="1140"/>
        <item x="949"/>
        <item x="223"/>
        <item x="1393"/>
        <item x="102"/>
        <item x="720"/>
        <item x="1684"/>
        <item x="333"/>
        <item x="181"/>
        <item x="20"/>
        <item x="1631"/>
        <item x="289"/>
        <item x="1509"/>
        <item x="1420"/>
        <item x="1422"/>
        <item x="318"/>
        <item x="4"/>
        <item x="1439"/>
        <item x="1193"/>
        <item x="323"/>
        <item x="95"/>
        <item x="763"/>
        <item x="889"/>
        <item x="421"/>
        <item x="469"/>
        <item x="729"/>
        <item x="484"/>
        <item x="117"/>
        <item x="961"/>
        <item x="6"/>
        <item x="292"/>
        <item x="1587"/>
        <item x="325"/>
        <item x="776"/>
        <item x="126"/>
        <item x="1550"/>
        <item x="1344"/>
        <item x="1281"/>
        <item x="1560"/>
        <item x="1110"/>
        <item x="395"/>
        <item x="392"/>
        <item x="891"/>
        <item x="319"/>
        <item x="514"/>
        <item x="138"/>
        <item x="473"/>
        <item x="1331"/>
        <item x="1055"/>
        <item x="542"/>
        <item x="1458"/>
        <item x="1006"/>
        <item x="596"/>
        <item x="499"/>
        <item x="624"/>
        <item x="646"/>
        <item x="284"/>
        <item x="106"/>
        <item x="966"/>
        <item x="733"/>
        <item x="1335"/>
        <item x="1470"/>
        <item x="819"/>
        <item x="1228"/>
        <item x="247"/>
        <item x="231"/>
        <item x="1298"/>
        <item x="586"/>
        <item x="1185"/>
        <item x="297"/>
        <item x="504"/>
        <item x="435"/>
        <item x="906"/>
        <item x="1213"/>
        <item x="1508"/>
        <item x="576"/>
        <item x="1498"/>
        <item x="702"/>
        <item x="40"/>
        <item x="1472"/>
        <item x="134"/>
        <item x="18"/>
        <item x="999"/>
        <item x="602"/>
        <item x="1128"/>
        <item x="1049"/>
        <item x="1221"/>
        <item x="1524"/>
        <item x="170"/>
        <item x="1164"/>
        <item x="1032"/>
        <item x="716"/>
        <item x="681"/>
        <item x="397"/>
        <item x="1535"/>
        <item x="1195"/>
        <item x="371"/>
        <item x="984"/>
        <item x="918"/>
        <item x="1370"/>
        <item x="1086"/>
        <item x="593"/>
        <item x="93"/>
        <item x="1672"/>
        <item x="350"/>
        <item x="1029"/>
        <item x="1290"/>
        <item x="686"/>
        <item x="1080"/>
        <item x="770"/>
        <item x="990"/>
        <item x="834"/>
        <item x="259"/>
        <item x="1045"/>
        <item x="427"/>
        <item x="868"/>
        <item x="754"/>
        <item x="535"/>
        <item x="53"/>
        <item x="540"/>
        <item x="456"/>
        <item x="610"/>
        <item x="895"/>
        <item x="1269"/>
        <item x="1003"/>
        <item x="1505"/>
        <item x="1034"/>
        <item x="221"/>
        <item x="897"/>
        <item x="1482"/>
        <item x="1660"/>
        <item x="893"/>
        <item x="780"/>
        <item x="1671"/>
        <item x="1522"/>
        <item x="1514"/>
        <item x="849"/>
        <item x="804"/>
        <item x="1256"/>
        <item x="338"/>
        <item x="342"/>
        <item x="168"/>
        <item x="1317"/>
        <item x="1252"/>
        <item x="1551"/>
        <item x="1279"/>
        <item x="146"/>
        <item x="1028"/>
        <item x="965"/>
        <item x="1207"/>
        <item x="864"/>
        <item x="579"/>
        <item x="1562"/>
        <item x="1667"/>
        <item x="1333"/>
        <item x="1468"/>
        <item x="396"/>
        <item x="17"/>
        <item x="196"/>
        <item x="952"/>
        <item x="1485"/>
        <item x="74"/>
        <item x="795"/>
        <item x="60"/>
        <item x="1513"/>
        <item x="1680"/>
        <item x="563"/>
        <item x="1343"/>
        <item x="719"/>
        <item x="1561"/>
        <item x="1066"/>
        <item x="1463"/>
        <item x="1310"/>
        <item x="871"/>
        <item x="1592"/>
        <item x="622"/>
        <item x="275"/>
        <item x="1473"/>
        <item x="1534"/>
        <item x="1209"/>
        <item x="1155"/>
        <item x="299"/>
        <item x="89"/>
        <item x="127"/>
        <item x="1613"/>
        <item x="1296"/>
        <item x="755"/>
        <item x="346"/>
        <item x="439"/>
        <item x="1227"/>
        <item x="1411"/>
        <item x="264"/>
        <item x="645"/>
        <item x="668"/>
        <item x="533"/>
        <item x="464"/>
        <item x="940"/>
        <item x="1143"/>
        <item x="1052"/>
        <item x="1236"/>
        <item x="708"/>
        <item x="144"/>
        <item x="1605"/>
        <item x="516"/>
        <item x="829"/>
        <item x="364"/>
        <item x="1352"/>
        <item x="1322"/>
        <item x="841"/>
        <item x="1313"/>
        <item x="1637"/>
        <item x="1241"/>
        <item x="677"/>
        <item x="316"/>
        <item x="1098"/>
        <item x="1107"/>
        <item x="934"/>
        <item x="1676"/>
        <item x="1182"/>
        <item x="1539"/>
        <item x="924"/>
        <item x="621"/>
        <item x="1087"/>
        <item x="730"/>
        <item x="116"/>
        <item x="1255"/>
        <item x="789"/>
        <item x="282"/>
        <item x="1609"/>
        <item x="485"/>
        <item x="1244"/>
        <item x="232"/>
        <item x="1247"/>
        <item x="883"/>
        <item x="380"/>
        <item x="239"/>
        <item x="1326"/>
        <item x="642"/>
        <item x="557"/>
        <item x="1365"/>
        <item x="1382"/>
        <item x="14"/>
        <item x="63"/>
        <item x="1401"/>
        <item x="545"/>
        <item x="1179"/>
        <item x="492"/>
        <item x="1407"/>
        <item x="137"/>
        <item x="349"/>
        <item x="1357"/>
        <item x="762"/>
        <item x="1450"/>
        <item x="1447"/>
        <item x="772"/>
        <item x="1267"/>
        <item x="1170"/>
        <item x="682"/>
        <item x="1042"/>
        <item x="23"/>
        <item x="1517"/>
        <item x="1141"/>
        <item x="1321"/>
        <item x="165"/>
        <item x="94"/>
        <item x="501"/>
        <item x="749"/>
        <item x="1248"/>
        <item x="993"/>
        <item x="831"/>
        <item x="779"/>
        <item x="101"/>
        <item x="1595"/>
        <item x="656"/>
        <item x="1009"/>
        <item x="600"/>
        <item x="279"/>
        <item x="314"/>
        <item x="1120"/>
        <item x="1191"/>
        <item x="468"/>
        <item x="1000"/>
        <item x="838"/>
        <item x="1217"/>
        <item x="1288"/>
        <item x="1391"/>
        <item x="958"/>
        <item x="253"/>
        <item x="444"/>
        <item x="1500"/>
        <item x="1484"/>
        <item x="372"/>
        <item x="311"/>
        <item x="731"/>
        <item x="1272"/>
        <item x="1208"/>
        <item x="1010"/>
        <item x="558"/>
        <item x="1628"/>
        <item x="1183"/>
        <item x="693"/>
        <item x="1082"/>
        <item x="1615"/>
        <item x="302"/>
        <item x="1285"/>
        <item x="238"/>
        <item x="1455"/>
        <item x="1149"/>
        <item x="171"/>
        <item x="1355"/>
        <item x="309"/>
        <item x="1617"/>
        <item x="1586"/>
        <item x="616"/>
        <item x="1077"/>
        <item x="710"/>
        <item x="1395"/>
        <item x="1646"/>
        <item x="236"/>
        <item x="782"/>
        <item x="1405"/>
        <item x="351"/>
        <item x="903"/>
        <item x="598"/>
        <item x="185"/>
        <item x="108"/>
        <item x="956"/>
        <item x="1033"/>
        <item x="1131"/>
        <item x="1568"/>
        <item x="607"/>
        <item x="255"/>
        <item x="768"/>
        <item x="948"/>
        <item x="887"/>
        <item x="300"/>
        <item x="1610"/>
        <item x="48"/>
        <item x="907"/>
        <item x="698"/>
        <item x="664"/>
        <item x="217"/>
        <item x="604"/>
        <item x="347"/>
        <item x="857"/>
        <item x="1088"/>
        <item x="588"/>
        <item x="1670"/>
        <item x="517"/>
        <item x="1065"/>
        <item x="1265"/>
        <item x="1146"/>
        <item x="1130"/>
        <item x="688"/>
        <item x="1566"/>
        <item x="1050"/>
        <item x="288"/>
        <item x="955"/>
        <item x="1112"/>
        <item x="1320"/>
        <item x="1475"/>
        <item x="1374"/>
        <item x="75"/>
        <item x="505"/>
        <item x="1644"/>
        <item x="1090"/>
        <item x="262"/>
        <item x="118"/>
        <item x="1521"/>
        <item x="858"/>
        <item x="403"/>
        <item x="1158"/>
        <item x="1685"/>
        <item x="655"/>
        <item x="901"/>
        <item x="1360"/>
        <item x="476"/>
        <item x="1116"/>
        <item x="785"/>
        <item x="679"/>
        <item x="73"/>
        <item x="491"/>
        <item x="192"/>
        <item x="1318"/>
        <item x="471"/>
        <item x="813"/>
        <item x="575"/>
        <item x="449"/>
        <item x="445"/>
        <item x="71"/>
        <item x="161"/>
        <item x="890"/>
        <item x="1336"/>
        <item x="802"/>
        <item x="56"/>
        <item x="649"/>
        <item x="1121"/>
        <item x="714"/>
        <item x="448"/>
        <item x="257"/>
        <item x="1381"/>
        <item x="845"/>
        <item x="1277"/>
        <item x="285"/>
        <item x="481"/>
        <item x="723"/>
        <item x="627"/>
        <item x="546"/>
        <item x="1238"/>
        <item x="13"/>
        <item x="1648"/>
        <item x="1142"/>
        <item x="291"/>
        <item x="124"/>
        <item x="1218"/>
        <item x="336"/>
        <item x="793"/>
        <item x="1342"/>
        <item x="520"/>
        <item x="774"/>
        <item x="599"/>
        <item x="672"/>
        <item x="880"/>
        <item x="211"/>
        <item x="22"/>
        <item x="438"/>
        <item x="79"/>
        <item x="611"/>
        <item x="670"/>
        <item x="564"/>
        <item x="153"/>
        <item x="482"/>
        <item x="979"/>
        <item x="1426"/>
        <item x="1250"/>
        <item x="1215"/>
        <item x="1018"/>
        <item x="826"/>
        <item x="1653"/>
        <item x="1638"/>
        <item x="384"/>
        <item x="1001"/>
        <item x="1614"/>
        <item x="817"/>
        <item x="1075"/>
        <item x="488"/>
        <item x="453"/>
        <item x="115"/>
        <item x="234"/>
        <item x="1430"/>
        <item x="660"/>
        <item x="1607"/>
        <item x="1661"/>
        <item x="905"/>
        <item x="249"/>
        <item x="450"/>
        <item x="1291"/>
        <item x="61"/>
        <item x="1538"/>
        <item x="1074"/>
        <item x="409"/>
        <item x="26"/>
        <item x="1312"/>
        <item x="83"/>
        <item x="268"/>
        <item x="376"/>
        <item x="198"/>
        <item x="1675"/>
        <item x="982"/>
        <item x="974"/>
        <item x="1494"/>
        <item x="78"/>
        <item x="1641"/>
        <item x="358"/>
        <item x="466"/>
        <item x="41"/>
        <item x="1048"/>
        <item x="1532"/>
        <item x="459"/>
        <item x="1537"/>
        <item x="507"/>
        <item x="1453"/>
        <item x="1190"/>
        <item x="830"/>
        <item x="699"/>
        <item x="145"/>
        <item x="408"/>
        <item x="1361"/>
        <item x="405"/>
        <item x="107"/>
        <item x="1127"/>
        <item x="1079"/>
        <item x="1240"/>
        <item x="1402"/>
        <item x="810"/>
        <item x="278"/>
        <item x="428"/>
        <item x="753"/>
        <item x="1268"/>
        <item x="1058"/>
        <item x="38"/>
        <item x="1015"/>
        <item x="972"/>
        <item x="1210"/>
        <item x="129"/>
        <item x="1206"/>
        <item x="1292"/>
        <item x="873"/>
        <item x="1196"/>
        <item x="416"/>
        <item x="245"/>
        <item x="1573"/>
        <item x="570"/>
        <item x="121"/>
        <item x="848"/>
        <item x="455"/>
        <item x="574"/>
        <item x="242"/>
        <item x="885"/>
        <item x="1152"/>
        <item x="1457"/>
        <item x="694"/>
        <item x="590"/>
        <item x="1657"/>
        <item x="863"/>
        <item x="839"/>
        <item x="778"/>
        <item x="1359"/>
        <item x="1040"/>
        <item x="77"/>
        <item x="1309"/>
        <item x="1293"/>
        <item x="1372"/>
        <item x="1168"/>
        <item x="452"/>
        <item x="613"/>
        <item x="734"/>
        <item x="851"/>
        <item x="1527"/>
        <item x="886"/>
        <item x="1493"/>
        <item x="1619"/>
        <item x="1647"/>
        <item x="69"/>
        <item x="1224"/>
        <item x="163"/>
        <item x="109"/>
        <item x="176"/>
        <item x="326"/>
        <item x="1567"/>
        <item x="1035"/>
        <item x="475"/>
        <item x="173"/>
        <item x="908"/>
        <item x="1287"/>
        <item x="334"/>
        <item x="1387"/>
        <item x="34"/>
        <item x="1650"/>
        <item x="328"/>
        <item x="1159"/>
        <item x="1557"/>
        <item x="936"/>
        <item x="222"/>
        <item x="943"/>
        <item x="1497"/>
        <item x="9"/>
        <item x="1630"/>
        <item x="1507"/>
        <item x="31"/>
        <item x="722"/>
        <item x="931"/>
        <item x="732"/>
        <item x="1299"/>
        <item x="1448"/>
        <item x="1565"/>
        <item x="352"/>
        <item x="363"/>
        <item x="1305"/>
        <item x="760"/>
        <item x="241"/>
        <item x="382"/>
        <item x="1202"/>
        <item x="160"/>
        <item x="617"/>
        <item x="1466"/>
        <item x="854"/>
        <item x="1533"/>
        <item x="389"/>
        <item x="103"/>
        <item x="280"/>
        <item x="876"/>
        <item x="877"/>
        <item x="329"/>
        <item x="591"/>
        <item x="920"/>
        <item x="892"/>
        <item x="401"/>
        <item x="548"/>
        <item x="1655"/>
        <item x="675"/>
        <item x="1474"/>
        <item x="1570"/>
        <item x="460"/>
        <item x="528"/>
        <item x="1073"/>
        <item x="265"/>
        <item x="1529"/>
        <item x="381"/>
        <item x="1030"/>
        <item x="1017"/>
        <item x="169"/>
        <item x="787"/>
        <item x="1020"/>
        <item x="125"/>
        <item x="1041"/>
        <item x="1157"/>
        <item x="1340"/>
        <item x="1547"/>
        <item x="86"/>
        <item x="713"/>
        <item x="523"/>
        <item x="45"/>
        <item x="490"/>
        <item x="87"/>
        <item x="65"/>
        <item x="765"/>
        <item x="294"/>
        <item x="706"/>
        <item x="879"/>
        <item x="47"/>
        <item x="650"/>
        <item x="66"/>
        <item x="606"/>
        <item x="1225"/>
        <item x="1181"/>
        <item x="685"/>
        <item x="189"/>
        <item x="1556"/>
        <item x="866"/>
        <item x="1594"/>
        <item x="1582"/>
        <item x="1649"/>
        <item x="1013"/>
        <item x="1512"/>
        <item x="1501"/>
        <item x="82"/>
        <item x="1577"/>
        <item x="1604"/>
        <item x="846"/>
        <item x="1618"/>
        <item x="1598"/>
        <item x="344"/>
        <item x="808"/>
        <item x="184"/>
        <item x="276"/>
        <item x="1246"/>
        <item x="0"/>
        <item x="5"/>
        <item x="361"/>
        <item x="201"/>
        <item x="313"/>
        <item x="1203"/>
        <item x="1275"/>
        <item x="1135"/>
        <item x="1092"/>
        <item x="1053"/>
        <item x="374"/>
        <item x="922"/>
        <item x="824"/>
        <item x="208"/>
        <item x="1406"/>
        <item x="1063"/>
        <item x="375"/>
        <item x="16"/>
        <item x="1523"/>
        <item x="806"/>
        <item x="1197"/>
        <item x="1094"/>
        <item x="1433"/>
        <item x="1593"/>
        <item x="983"/>
        <item x="1200"/>
        <item x="424"/>
        <item x="434"/>
        <item x="1366"/>
        <item x="151"/>
        <item x="904"/>
        <item x="619"/>
        <item x="1467"/>
        <item x="411"/>
        <item x="632"/>
        <item x="524"/>
        <item x="1297"/>
        <item x="383"/>
        <item x="925"/>
        <item x="648"/>
        <item x="953"/>
        <item x="1664"/>
        <item x="204"/>
        <item x="608"/>
        <item x="1095"/>
        <item x="539"/>
        <item x="158"/>
        <item x="623"/>
        <item x="287"/>
        <item x="1479"/>
        <item x="944"/>
        <item x="1122"/>
        <item x="39"/>
        <item x="1069"/>
        <item x="968"/>
        <item x="870"/>
        <item x="1016"/>
        <item x="1616"/>
        <item x="1478"/>
        <item x="707"/>
        <item x="310"/>
        <item x="739"/>
        <item x="1496"/>
        <item x="614"/>
        <item x="654"/>
        <item x="497"/>
        <item x="1380"/>
        <item x="330"/>
        <item x="1444"/>
        <item x="637"/>
        <item x="662"/>
        <item x="1081"/>
        <item x="1552"/>
        <item x="1544"/>
        <item x="413"/>
        <item x="1622"/>
        <item x="304"/>
        <item x="123"/>
        <item x="52"/>
        <item x="441"/>
        <item x="1602"/>
        <item x="2"/>
        <item x="348"/>
        <item x="209"/>
        <item x="823"/>
        <item x="182"/>
        <item x="635"/>
        <item x="1124"/>
        <item x="378"/>
        <item x="751"/>
        <item x="1525"/>
        <item x="1571"/>
        <item x="1516"/>
        <item x="417"/>
        <item x="10"/>
        <item x="916"/>
        <item x="1624"/>
        <item x="1109"/>
        <item x="1686"/>
        <item x="317"/>
        <item x="1443"/>
        <item x="1464"/>
        <item x="429"/>
        <item x="1459"/>
        <item x="1665"/>
        <item x="697"/>
        <item x="283"/>
        <item x="37"/>
        <item x="678"/>
        <item x="1379"/>
        <item x="322"/>
        <item x="1416"/>
        <item x="130"/>
        <item x="261"/>
        <item x="1488"/>
        <item x="1437"/>
        <item x="796"/>
        <item x="1345"/>
        <item x="480"/>
        <item x="543"/>
        <item x="605"/>
        <item x="995"/>
        <item x="1542"/>
        <item x="818"/>
        <item x="666"/>
        <item x="587"/>
        <item x="29"/>
        <item x="969"/>
        <item x="486"/>
        <item x="1337"/>
        <item x="572"/>
        <item x="341"/>
        <item x="1263"/>
        <item x="15"/>
        <item x="937"/>
        <item x="175"/>
        <item x="321"/>
        <item x="1429"/>
        <item x="1264"/>
        <item x="967"/>
        <item x="166"/>
        <item x="932"/>
        <item x="379"/>
        <item x="1578"/>
        <item x="777"/>
        <item x="1627"/>
        <item x="752"/>
        <item x="582"/>
        <item x="1436"/>
        <item x="536"/>
        <item x="529"/>
        <item x="1608"/>
        <item x="1115"/>
        <item x="446"/>
        <item x="447"/>
        <item x="1260"/>
        <item x="197"/>
        <item x="798"/>
        <item x="700"/>
        <item x="1585"/>
        <item x="187"/>
        <item x="70"/>
        <item x="307"/>
        <item x="339"/>
        <item x="1111"/>
        <item x="1531"/>
        <item x="544"/>
        <item x="1067"/>
        <item x="1368"/>
        <item x="128"/>
        <item x="844"/>
        <item x="353"/>
        <item x="1394"/>
        <item x="1169"/>
        <item x="973"/>
        <item x="391"/>
        <item x="1043"/>
        <item x="1271"/>
        <item x="1046"/>
        <item x="896"/>
        <item x="46"/>
        <item x="989"/>
        <item x="1347"/>
        <item x="1549"/>
        <item x="835"/>
        <item x="1400"/>
        <item x="11"/>
        <item x="1621"/>
        <item x="1026"/>
        <item x="51"/>
        <item x="862"/>
        <item x="88"/>
        <item x="298"/>
        <item x="1599"/>
        <item x="1386"/>
        <item x="49"/>
        <item x="560"/>
        <item x="327"/>
        <item x="1629"/>
        <item x="274"/>
        <item x="113"/>
        <item x="1412"/>
        <item x="98"/>
        <item x="1526"/>
        <item x="1145"/>
        <item x="692"/>
        <item x="1188"/>
        <item x="1530"/>
        <item x="320"/>
        <item x="1118"/>
        <item x="451"/>
        <item x="1243"/>
        <item x="362"/>
        <item x="254"/>
        <item x="191"/>
        <item x="25"/>
        <item x="178"/>
        <item x="784"/>
        <item x="1316"/>
        <item x="750"/>
        <item x="229"/>
        <item x="472"/>
        <item x="988"/>
        <item x="1314"/>
        <item x="658"/>
        <item x="406"/>
        <item x="927"/>
        <item x="631"/>
        <item x="970"/>
        <item x="188"/>
        <item x="243"/>
        <item x="1319"/>
        <item x="859"/>
        <item x="1409"/>
        <item x="1511"/>
        <item x="717"/>
        <item x="260"/>
        <item x="629"/>
        <item x="771"/>
        <item x="1348"/>
        <item x="1461"/>
        <item x="1211"/>
        <item x="147"/>
        <item x="91"/>
        <item x="332"/>
        <item x="929"/>
        <item x="212"/>
        <item x="1138"/>
        <item x="997"/>
        <item x="1623"/>
        <item x="230"/>
        <item t="default"/>
      </items>
    </pivotField>
  </pivot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ustomerName" sourceName="customerName">
  <pivotTables>
    <pivotTable tabId="8" name="PivotTable7"/>
    <pivotTable tabId="8" name="PivotTable5"/>
    <pivotTable tabId="8" name="PivotTable6"/>
    <pivotTable tabId="8" name="PivotTable8"/>
  </pivotTables>
  <data>
    <tabular pivotCacheId="1">
      <items count="98">
        <i x="81" s="1"/>
        <i x="55" s="1"/>
        <i x="76" s="1"/>
        <i x="38" s="1"/>
        <i x="20" s="1"/>
        <i x="16" s="1"/>
        <i x="61" s="1"/>
        <i x="92" s="1"/>
        <i x="12" s="1"/>
        <i x="74" s="1"/>
        <i x="23" s="1"/>
        <i x="24" s="1"/>
        <i x="91" s="1"/>
        <i x="69" s="1"/>
        <i x="97" s="1"/>
        <i x="46" s="1"/>
        <i x="96" s="1"/>
        <i x="88" s="1"/>
        <i x="62" s="1"/>
        <i x="85" s="1"/>
        <i x="50" s="1"/>
        <i x="68" s="1"/>
        <i x="82" s="1"/>
        <i x="43" s="1"/>
        <i x="39" s="1"/>
        <i x="27" s="1"/>
        <i x="51" s="1"/>
        <i x="8" s="1"/>
        <i x="21" s="1"/>
        <i x="66" s="1"/>
        <i x="94" s="1"/>
        <i x="1" s="1"/>
        <i x="36" s="1"/>
        <i x="15" s="1"/>
        <i x="4" s="1"/>
        <i x="18" s="1"/>
        <i x="83" s="1"/>
        <i x="34" s="1"/>
        <i x="19" s="1"/>
        <i x="41" s="1"/>
        <i x="11" s="1"/>
        <i x="78" s="1"/>
        <i x="9" s="1"/>
        <i x="10" s="1"/>
        <i x="84" s="1"/>
        <i x="86" s="1"/>
        <i x="63" s="1"/>
        <i x="13" s="1"/>
        <i x="95" s="1"/>
        <i x="73" s="1"/>
        <i x="17" s="1"/>
        <i x="56" s="1"/>
        <i x="45" s="1"/>
        <i x="28" s="1"/>
        <i x="80" s="1"/>
        <i x="70" s="1"/>
        <i x="44" s="1"/>
        <i x="93" s="1"/>
        <i x="60" s="1"/>
        <i x="0" s="1"/>
        <i x="47" s="1"/>
        <i x="58" s="1"/>
        <i x="33" s="1"/>
        <i x="65" s="1"/>
        <i x="87" s="1"/>
        <i x="79" s="1"/>
        <i x="22" s="1"/>
        <i x="25" s="1"/>
        <i x="54" s="1"/>
        <i x="49" s="1"/>
        <i x="31" s="1"/>
        <i x="53" s="1"/>
        <i x="52" s="1"/>
        <i x="37" s="1"/>
        <i x="35" s="1"/>
        <i x="90" s="1"/>
        <i x="75" s="1"/>
        <i x="5" s="1"/>
        <i x="64" s="1"/>
        <i x="77" s="1"/>
        <i x="42" s="1"/>
        <i x="57" s="1"/>
        <i x="7" s="1"/>
        <i x="40" s="1"/>
        <i x="30" s="1"/>
        <i x="48" s="1"/>
        <i x="29" s="1"/>
        <i x="2" s="1"/>
        <i x="3" s="1"/>
        <i x="14" s="1"/>
        <i x="71" s="1"/>
        <i x="32" s="1"/>
        <i x="59" s="1"/>
        <i x="6" s="1"/>
        <i x="89" s="1"/>
        <i x="72" s="1"/>
        <i x="26" s="1"/>
        <i x="67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onth." sourceName="Month.">
  <pivotTables>
    <pivotTable tabId="8" name="PivotTable7"/>
    <pivotTable tabId="8" name="PivotTable5"/>
    <pivotTable tabId="8" name="PivotTable6"/>
    <pivotTable tabId="8" name="PivotTable8"/>
  </pivotTables>
  <data>
    <tabular pivotCacheId="1">
      <items count="12">
        <i x="4" s="1"/>
        <i x="2" s="1"/>
        <i x="3" s="1"/>
        <i x="11" s="1"/>
        <i x="10" s="1"/>
        <i x="8" s="1"/>
        <i x="1" s="1"/>
        <i x="0" s="1"/>
        <i x="9" s="1"/>
        <i x="7" s="1"/>
        <i x="6" s="1"/>
        <i x="5" s="1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oductline" sourceName="productline">
  <pivotTables>
    <pivotTable tabId="8" name="PivotTable7"/>
    <pivotTable tabId="8" name="PivotTable5"/>
    <pivotTable tabId="8" name="PivotTable6"/>
    <pivotTable tabId="8" name="PivotTable8"/>
  </pivotTables>
  <data>
    <tabular pivotCacheId="1">
      <items count="7">
        <i x="0" s="1"/>
        <i x="4" s="1"/>
        <i x="1" s="1"/>
        <i x="5" s="1"/>
        <i x="6" s="1"/>
        <i x="3" s="1"/>
        <i x="2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ductline" cache="Slicer_productline" caption="productline" rowHeight="182880"/>
  <slicer name="Month." cache="Slicer_Month." caption="Month." startItem="1" rowHeight="182880"/>
  <slicer name="customerName" cache="Slicer_customerName" caption="customerName" startItem="24" rowHeight="225425"/>
</slicer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5" Type="http://schemas.openxmlformats.org/officeDocument/2006/relationships/drawing" Target="../drawings/drawing2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17"/>
  <sheetViews>
    <sheetView topLeftCell="A26" workbookViewId="0">
      <selection activeCell="J16" sqref="J16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11</v>
      </c>
      <c r="C2">
        <v>7548</v>
      </c>
      <c r="D2">
        <v>62.11</v>
      </c>
      <c r="E2">
        <v>586691.06</v>
      </c>
      <c r="F2">
        <v>103.87</v>
      </c>
      <c r="G2">
        <v>981156.02</v>
      </c>
    </row>
    <row r="3" spans="1:7">
      <c r="A3" t="s">
        <v>8</v>
      </c>
      <c r="B3">
        <v>11</v>
      </c>
      <c r="C3">
        <v>4565</v>
      </c>
      <c r="D3">
        <v>62.11</v>
      </c>
      <c r="E3">
        <v>586691.06</v>
      </c>
      <c r="F3">
        <v>93.16</v>
      </c>
      <c r="G3">
        <v>879989.36</v>
      </c>
    </row>
    <row r="4" spans="1:7">
      <c r="A4" t="s">
        <v>7</v>
      </c>
      <c r="B4">
        <v>10</v>
      </c>
      <c r="C4">
        <v>3818</v>
      </c>
      <c r="D4">
        <v>62.11</v>
      </c>
      <c r="E4">
        <v>586691.06</v>
      </c>
      <c r="F4">
        <v>91.02</v>
      </c>
      <c r="G4">
        <v>859774.92</v>
      </c>
    </row>
    <row r="5" spans="1:7">
      <c r="A5" t="s">
        <v>7</v>
      </c>
      <c r="B5">
        <v>5</v>
      </c>
      <c r="C5">
        <v>3168</v>
      </c>
      <c r="D5">
        <v>62.11</v>
      </c>
      <c r="E5">
        <v>586691.06</v>
      </c>
      <c r="F5">
        <v>104.94</v>
      </c>
      <c r="G5">
        <v>991263.24</v>
      </c>
    </row>
    <row r="6" spans="1:7">
      <c r="A6" t="s">
        <v>7</v>
      </c>
      <c r="B6">
        <v>4</v>
      </c>
      <c r="C6">
        <v>2757</v>
      </c>
      <c r="D6">
        <v>69.78</v>
      </c>
      <c r="E6">
        <v>459291.96</v>
      </c>
      <c r="F6">
        <v>104.09</v>
      </c>
      <c r="G6">
        <v>685120.38</v>
      </c>
    </row>
    <row r="7" spans="1:7">
      <c r="A7" t="s">
        <v>7</v>
      </c>
      <c r="B7">
        <v>1</v>
      </c>
      <c r="C7">
        <v>2740</v>
      </c>
      <c r="D7">
        <v>69.78</v>
      </c>
      <c r="E7">
        <v>459291.96</v>
      </c>
      <c r="F7">
        <v>112.37</v>
      </c>
      <c r="G7">
        <v>739619.34</v>
      </c>
    </row>
    <row r="8" spans="1:7">
      <c r="A8" t="s">
        <v>7</v>
      </c>
      <c r="B8">
        <v>2</v>
      </c>
      <c r="C8">
        <v>2620</v>
      </c>
      <c r="D8">
        <v>69.78</v>
      </c>
      <c r="E8">
        <v>459291.96</v>
      </c>
      <c r="F8">
        <v>106.45</v>
      </c>
      <c r="G8">
        <v>700653.9</v>
      </c>
    </row>
    <row r="9" spans="1:7">
      <c r="A9" t="s">
        <v>7</v>
      </c>
      <c r="B9">
        <v>3</v>
      </c>
      <c r="C9">
        <v>2582</v>
      </c>
      <c r="D9">
        <v>69.78</v>
      </c>
      <c r="E9">
        <v>459291.96</v>
      </c>
      <c r="F9">
        <v>101.72</v>
      </c>
      <c r="G9">
        <v>669521.04</v>
      </c>
    </row>
    <row r="10" spans="1:7">
      <c r="A10" t="s">
        <v>9</v>
      </c>
      <c r="B10">
        <v>11</v>
      </c>
      <c r="C10">
        <v>2566</v>
      </c>
      <c r="D10">
        <v>69.78</v>
      </c>
      <c r="E10">
        <v>459291.96</v>
      </c>
      <c r="F10">
        <v>114.73</v>
      </c>
      <c r="G10">
        <v>755152.86</v>
      </c>
    </row>
    <row r="11" spans="1:7">
      <c r="A11" t="s">
        <v>8</v>
      </c>
      <c r="B11">
        <v>10</v>
      </c>
      <c r="C11">
        <v>2528</v>
      </c>
      <c r="D11">
        <v>69.78</v>
      </c>
      <c r="E11">
        <v>459291.96</v>
      </c>
      <c r="F11">
        <v>95.81</v>
      </c>
      <c r="G11">
        <v>630621.42</v>
      </c>
    </row>
    <row r="12" spans="1:7">
      <c r="A12" t="s">
        <v>7</v>
      </c>
      <c r="B12">
        <v>12</v>
      </c>
      <c r="C12">
        <v>2466</v>
      </c>
      <c r="D12">
        <v>69.78</v>
      </c>
      <c r="E12">
        <v>459291.96</v>
      </c>
      <c r="F12">
        <v>108.82</v>
      </c>
      <c r="G12">
        <v>716253.24</v>
      </c>
    </row>
    <row r="13" spans="1:7">
      <c r="A13" t="s">
        <v>10</v>
      </c>
      <c r="B13">
        <v>11</v>
      </c>
      <c r="C13">
        <v>2406</v>
      </c>
      <c r="D13">
        <v>69.78</v>
      </c>
      <c r="E13">
        <v>459291.96</v>
      </c>
      <c r="F13">
        <v>101.72</v>
      </c>
      <c r="G13">
        <v>669521.04</v>
      </c>
    </row>
    <row r="14" spans="1:7">
      <c r="A14" t="s">
        <v>11</v>
      </c>
      <c r="B14">
        <v>11</v>
      </c>
      <c r="C14">
        <v>2290</v>
      </c>
      <c r="D14">
        <v>69.78</v>
      </c>
      <c r="E14">
        <v>459291.96</v>
      </c>
      <c r="F14">
        <v>99.36</v>
      </c>
      <c r="G14">
        <v>653987.52</v>
      </c>
    </row>
    <row r="15" spans="1:7">
      <c r="A15" t="s">
        <v>7</v>
      </c>
      <c r="B15">
        <v>8</v>
      </c>
      <c r="C15">
        <v>2224</v>
      </c>
      <c r="D15">
        <v>69.78</v>
      </c>
      <c r="E15">
        <v>459291.96</v>
      </c>
      <c r="F15">
        <v>100.54</v>
      </c>
      <c r="G15">
        <v>661754.28</v>
      </c>
    </row>
    <row r="16" spans="1:7">
      <c r="A16" t="s">
        <v>7</v>
      </c>
      <c r="B16">
        <v>7</v>
      </c>
      <c r="C16">
        <v>2224</v>
      </c>
      <c r="D16">
        <v>69.78</v>
      </c>
      <c r="E16">
        <v>459291.96</v>
      </c>
      <c r="F16">
        <v>117.1</v>
      </c>
      <c r="G16">
        <v>770752.2</v>
      </c>
    </row>
    <row r="17" spans="1:7">
      <c r="A17" t="s">
        <v>8</v>
      </c>
      <c r="B17">
        <v>1</v>
      </c>
      <c r="C17">
        <v>2189</v>
      </c>
      <c r="D17">
        <v>69.78</v>
      </c>
      <c r="E17">
        <v>459291.96</v>
      </c>
      <c r="F17">
        <v>110</v>
      </c>
      <c r="G17">
        <v>724020</v>
      </c>
    </row>
    <row r="18" spans="1:7">
      <c r="A18" t="s">
        <v>8</v>
      </c>
      <c r="B18">
        <v>3</v>
      </c>
      <c r="C18">
        <v>2073</v>
      </c>
      <c r="D18">
        <v>69.78</v>
      </c>
      <c r="E18">
        <v>459291.96</v>
      </c>
      <c r="F18">
        <v>96.99</v>
      </c>
      <c r="G18">
        <v>638388.18</v>
      </c>
    </row>
    <row r="19" spans="1:7">
      <c r="A19" t="s">
        <v>7</v>
      </c>
      <c r="B19">
        <v>9</v>
      </c>
      <c r="C19">
        <v>1938</v>
      </c>
      <c r="D19">
        <v>69.78</v>
      </c>
      <c r="E19">
        <v>459291.96</v>
      </c>
      <c r="F19">
        <v>113.55</v>
      </c>
      <c r="G19">
        <v>747386.1</v>
      </c>
    </row>
    <row r="20" spans="1:7">
      <c r="A20" t="s">
        <v>8</v>
      </c>
      <c r="B20">
        <v>5</v>
      </c>
      <c r="C20">
        <v>1820</v>
      </c>
      <c r="D20">
        <v>69.78</v>
      </c>
      <c r="E20">
        <v>459291.96</v>
      </c>
      <c r="F20">
        <v>118.28</v>
      </c>
      <c r="G20">
        <v>778518.96</v>
      </c>
    </row>
    <row r="21" spans="1:7">
      <c r="A21" t="s">
        <v>8</v>
      </c>
      <c r="B21">
        <v>4</v>
      </c>
      <c r="C21">
        <v>1748</v>
      </c>
      <c r="D21">
        <v>69.78</v>
      </c>
      <c r="E21">
        <v>459291.96</v>
      </c>
      <c r="F21">
        <v>111.18</v>
      </c>
      <c r="G21">
        <v>731786.76</v>
      </c>
    </row>
    <row r="22" spans="1:7">
      <c r="A22" t="s">
        <v>12</v>
      </c>
      <c r="B22">
        <v>11</v>
      </c>
      <c r="C22">
        <v>1668</v>
      </c>
      <c r="D22">
        <v>69.78</v>
      </c>
      <c r="E22">
        <v>459291.96</v>
      </c>
      <c r="F22">
        <v>114.73</v>
      </c>
      <c r="G22">
        <v>755152.86</v>
      </c>
    </row>
    <row r="23" spans="1:7">
      <c r="A23" t="s">
        <v>8</v>
      </c>
      <c r="B23">
        <v>12</v>
      </c>
      <c r="C23">
        <v>1548</v>
      </c>
      <c r="D23">
        <v>69.78</v>
      </c>
      <c r="E23">
        <v>459291.96</v>
      </c>
      <c r="F23">
        <v>113.55</v>
      </c>
      <c r="G23">
        <v>747386.1</v>
      </c>
    </row>
    <row r="24" spans="1:7">
      <c r="A24" t="s">
        <v>7</v>
      </c>
      <c r="B24">
        <v>6</v>
      </c>
      <c r="C24">
        <v>1497</v>
      </c>
      <c r="D24">
        <v>69.78</v>
      </c>
      <c r="E24">
        <v>459291.96</v>
      </c>
      <c r="F24">
        <v>111.18</v>
      </c>
      <c r="G24">
        <v>731786.76</v>
      </c>
    </row>
    <row r="25" spans="1:7">
      <c r="A25" t="s">
        <v>9</v>
      </c>
      <c r="B25">
        <v>4</v>
      </c>
      <c r="C25">
        <v>1471</v>
      </c>
      <c r="D25">
        <v>69.78</v>
      </c>
      <c r="E25">
        <v>459291.96</v>
      </c>
      <c r="F25">
        <v>108.82</v>
      </c>
      <c r="G25">
        <v>716253.24</v>
      </c>
    </row>
    <row r="26" spans="1:7">
      <c r="A26" t="s">
        <v>11</v>
      </c>
      <c r="B26">
        <v>5</v>
      </c>
      <c r="C26">
        <v>1433</v>
      </c>
      <c r="D26">
        <v>69.78</v>
      </c>
      <c r="E26">
        <v>459291.96</v>
      </c>
      <c r="F26">
        <v>95.81</v>
      </c>
      <c r="G26">
        <v>630621.42</v>
      </c>
    </row>
    <row r="27" spans="1:7">
      <c r="A27" t="s">
        <v>8</v>
      </c>
      <c r="B27">
        <v>7</v>
      </c>
      <c r="C27">
        <v>1402</v>
      </c>
      <c r="D27">
        <v>69.78</v>
      </c>
      <c r="E27">
        <v>459291.96</v>
      </c>
      <c r="F27">
        <v>117.1</v>
      </c>
      <c r="G27">
        <v>770752.2</v>
      </c>
    </row>
    <row r="28" spans="1:7">
      <c r="A28" t="s">
        <v>8</v>
      </c>
      <c r="B28">
        <v>2</v>
      </c>
      <c r="C28">
        <v>1391</v>
      </c>
      <c r="D28">
        <v>69.78</v>
      </c>
      <c r="E28">
        <v>459291.96</v>
      </c>
      <c r="F28">
        <v>104.09</v>
      </c>
      <c r="G28">
        <v>685120.38</v>
      </c>
    </row>
    <row r="29" spans="1:7">
      <c r="A29" t="s">
        <v>8</v>
      </c>
      <c r="B29">
        <v>9</v>
      </c>
      <c r="C29">
        <v>1380</v>
      </c>
      <c r="D29">
        <v>69.78</v>
      </c>
      <c r="E29">
        <v>459291.96</v>
      </c>
      <c r="F29">
        <v>108.82</v>
      </c>
      <c r="G29">
        <v>716253.24</v>
      </c>
    </row>
    <row r="30" spans="1:7">
      <c r="A30" t="s">
        <v>9</v>
      </c>
      <c r="B30">
        <v>5</v>
      </c>
      <c r="C30">
        <v>1341</v>
      </c>
      <c r="D30">
        <v>32.33</v>
      </c>
      <c r="E30">
        <v>254404.77</v>
      </c>
      <c r="F30">
        <v>67.1</v>
      </c>
      <c r="G30">
        <v>528009.9</v>
      </c>
    </row>
    <row r="31" spans="1:7">
      <c r="A31" t="s">
        <v>10</v>
      </c>
      <c r="B31">
        <v>10</v>
      </c>
      <c r="C31">
        <v>1269</v>
      </c>
      <c r="D31">
        <v>32.33</v>
      </c>
      <c r="E31">
        <v>254404.77</v>
      </c>
      <c r="F31">
        <v>76.8</v>
      </c>
      <c r="G31">
        <v>604339.2</v>
      </c>
    </row>
    <row r="32" spans="1:7">
      <c r="A32" t="s">
        <v>11</v>
      </c>
      <c r="B32">
        <v>10</v>
      </c>
      <c r="C32">
        <v>1206</v>
      </c>
      <c r="D32">
        <v>32.33</v>
      </c>
      <c r="E32">
        <v>254404.77</v>
      </c>
      <c r="F32">
        <v>72.76</v>
      </c>
      <c r="G32">
        <v>572548.44</v>
      </c>
    </row>
    <row r="33" spans="1:7">
      <c r="A33" t="s">
        <v>10</v>
      </c>
      <c r="B33">
        <v>4</v>
      </c>
      <c r="C33">
        <v>1183</v>
      </c>
      <c r="D33">
        <v>98.3</v>
      </c>
      <c r="E33">
        <v>648780</v>
      </c>
      <c r="F33">
        <v>132</v>
      </c>
      <c r="G33">
        <v>871200</v>
      </c>
    </row>
    <row r="34" spans="1:7">
      <c r="A34" t="s">
        <v>8</v>
      </c>
      <c r="B34">
        <v>6</v>
      </c>
      <c r="C34">
        <v>1176</v>
      </c>
      <c r="D34">
        <v>98.3</v>
      </c>
      <c r="E34">
        <v>648780</v>
      </c>
      <c r="F34">
        <v>136.22</v>
      </c>
      <c r="G34">
        <v>899052</v>
      </c>
    </row>
    <row r="35" spans="1:7">
      <c r="A35" t="s">
        <v>10</v>
      </c>
      <c r="B35">
        <v>2</v>
      </c>
      <c r="C35">
        <v>1154</v>
      </c>
      <c r="D35">
        <v>98.3</v>
      </c>
      <c r="E35">
        <v>648780</v>
      </c>
      <c r="F35">
        <v>139.03</v>
      </c>
      <c r="G35">
        <v>917598</v>
      </c>
    </row>
    <row r="36" spans="1:7">
      <c r="A36" t="s">
        <v>9</v>
      </c>
      <c r="B36">
        <v>2</v>
      </c>
      <c r="C36">
        <v>1151</v>
      </c>
      <c r="D36">
        <v>98.3</v>
      </c>
      <c r="E36">
        <v>648780</v>
      </c>
      <c r="F36">
        <v>123.58</v>
      </c>
      <c r="G36">
        <v>815628</v>
      </c>
    </row>
    <row r="37" spans="1:7">
      <c r="A37" t="s">
        <v>9</v>
      </c>
      <c r="B37">
        <v>8</v>
      </c>
      <c r="C37">
        <v>1115</v>
      </c>
      <c r="D37">
        <v>98.3</v>
      </c>
      <c r="E37">
        <v>648780</v>
      </c>
      <c r="F37">
        <v>130.6</v>
      </c>
      <c r="G37">
        <v>861960</v>
      </c>
    </row>
    <row r="38" spans="1:7">
      <c r="A38" t="s">
        <v>8</v>
      </c>
      <c r="B38">
        <v>8</v>
      </c>
      <c r="C38">
        <v>1113</v>
      </c>
      <c r="D38">
        <v>98.3</v>
      </c>
      <c r="E38">
        <v>648780</v>
      </c>
      <c r="F38">
        <v>130.6</v>
      </c>
      <c r="G38">
        <v>861960</v>
      </c>
    </row>
    <row r="39" spans="1:7">
      <c r="A39" t="s">
        <v>9</v>
      </c>
      <c r="B39">
        <v>10</v>
      </c>
      <c r="C39">
        <v>1088</v>
      </c>
      <c r="D39">
        <v>98.3</v>
      </c>
      <c r="E39">
        <v>648780</v>
      </c>
      <c r="F39">
        <v>122.17</v>
      </c>
      <c r="G39">
        <v>806322</v>
      </c>
    </row>
    <row r="40" spans="1:7">
      <c r="A40" t="s">
        <v>10</v>
      </c>
      <c r="B40">
        <v>12</v>
      </c>
      <c r="C40">
        <v>1068</v>
      </c>
      <c r="D40">
        <v>98.3</v>
      </c>
      <c r="E40">
        <v>648780</v>
      </c>
      <c r="F40">
        <v>112.34</v>
      </c>
      <c r="G40">
        <v>741444</v>
      </c>
    </row>
    <row r="41" spans="1:7">
      <c r="A41" t="s">
        <v>10</v>
      </c>
      <c r="B41">
        <v>3</v>
      </c>
      <c r="C41">
        <v>1017</v>
      </c>
      <c r="D41">
        <v>98.3</v>
      </c>
      <c r="E41">
        <v>648780</v>
      </c>
      <c r="F41">
        <v>140.43</v>
      </c>
      <c r="G41">
        <v>926838</v>
      </c>
    </row>
    <row r="42" spans="1:7">
      <c r="A42" t="s">
        <v>11</v>
      </c>
      <c r="B42">
        <v>12</v>
      </c>
      <c r="C42">
        <v>978</v>
      </c>
      <c r="D42">
        <v>98.3</v>
      </c>
      <c r="E42">
        <v>648780</v>
      </c>
      <c r="F42">
        <v>117.96</v>
      </c>
      <c r="G42">
        <v>778536</v>
      </c>
    </row>
    <row r="43" spans="1:7">
      <c r="A43" t="s">
        <v>12</v>
      </c>
      <c r="B43">
        <v>10</v>
      </c>
      <c r="C43">
        <v>957</v>
      </c>
      <c r="D43">
        <v>98.3</v>
      </c>
      <c r="E43">
        <v>648780</v>
      </c>
      <c r="F43">
        <v>130.6</v>
      </c>
      <c r="G43">
        <v>861960</v>
      </c>
    </row>
    <row r="44" spans="1:7">
      <c r="A44" t="s">
        <v>9</v>
      </c>
      <c r="B44">
        <v>12</v>
      </c>
      <c r="C44">
        <v>911</v>
      </c>
      <c r="D44">
        <v>98.3</v>
      </c>
      <c r="E44">
        <v>648780</v>
      </c>
      <c r="F44">
        <v>133.41</v>
      </c>
      <c r="G44">
        <v>880506</v>
      </c>
    </row>
    <row r="45" spans="1:7">
      <c r="A45" t="s">
        <v>12</v>
      </c>
      <c r="B45">
        <v>3</v>
      </c>
      <c r="C45">
        <v>866</v>
      </c>
      <c r="D45">
        <v>98.3</v>
      </c>
      <c r="E45">
        <v>648780</v>
      </c>
      <c r="F45">
        <v>115.15</v>
      </c>
      <c r="G45">
        <v>759990</v>
      </c>
    </row>
    <row r="46" spans="1:7">
      <c r="A46" t="s">
        <v>11</v>
      </c>
      <c r="B46">
        <v>3</v>
      </c>
      <c r="C46">
        <v>837</v>
      </c>
      <c r="D46">
        <v>98.3</v>
      </c>
      <c r="E46">
        <v>648780</v>
      </c>
      <c r="F46">
        <v>119.37</v>
      </c>
      <c r="G46">
        <v>787842</v>
      </c>
    </row>
    <row r="47" spans="1:7">
      <c r="A47" t="s">
        <v>9</v>
      </c>
      <c r="B47">
        <v>1</v>
      </c>
      <c r="C47">
        <v>837</v>
      </c>
      <c r="D47">
        <v>98.3</v>
      </c>
      <c r="E47">
        <v>648780</v>
      </c>
      <c r="F47">
        <v>136.22</v>
      </c>
      <c r="G47">
        <v>899052</v>
      </c>
    </row>
    <row r="48" spans="1:7">
      <c r="A48" t="s">
        <v>10</v>
      </c>
      <c r="B48">
        <v>6</v>
      </c>
      <c r="C48">
        <v>831</v>
      </c>
      <c r="D48">
        <v>98.3</v>
      </c>
      <c r="E48">
        <v>648780</v>
      </c>
      <c r="F48">
        <v>137.62</v>
      </c>
      <c r="G48">
        <v>908292</v>
      </c>
    </row>
    <row r="49" spans="1:7">
      <c r="A49" t="s">
        <v>11</v>
      </c>
      <c r="B49">
        <v>9</v>
      </c>
      <c r="C49">
        <v>825</v>
      </c>
      <c r="D49">
        <v>98.3</v>
      </c>
      <c r="E49">
        <v>648780</v>
      </c>
      <c r="F49">
        <v>122.17</v>
      </c>
      <c r="G49">
        <v>806322</v>
      </c>
    </row>
    <row r="50" spans="1:7">
      <c r="A50" t="s">
        <v>10</v>
      </c>
      <c r="B50">
        <v>5</v>
      </c>
      <c r="C50">
        <v>807</v>
      </c>
      <c r="D50">
        <v>98.3</v>
      </c>
      <c r="E50">
        <v>648780</v>
      </c>
      <c r="F50">
        <v>139.03</v>
      </c>
      <c r="G50">
        <v>917598</v>
      </c>
    </row>
    <row r="51" spans="1:7">
      <c r="A51" t="s">
        <v>10</v>
      </c>
      <c r="B51">
        <v>8</v>
      </c>
      <c r="C51">
        <v>755</v>
      </c>
      <c r="D51">
        <v>98.3</v>
      </c>
      <c r="E51">
        <v>648780</v>
      </c>
      <c r="F51">
        <v>137.62</v>
      </c>
      <c r="G51">
        <v>908292</v>
      </c>
    </row>
    <row r="52" spans="1:7">
      <c r="A52" t="s">
        <v>11</v>
      </c>
      <c r="B52">
        <v>1</v>
      </c>
      <c r="C52">
        <v>753</v>
      </c>
      <c r="D52">
        <v>98.3</v>
      </c>
      <c r="E52">
        <v>648780</v>
      </c>
      <c r="F52">
        <v>139.03</v>
      </c>
      <c r="G52">
        <v>917598</v>
      </c>
    </row>
    <row r="53" spans="1:7">
      <c r="A53" t="s">
        <v>12</v>
      </c>
      <c r="B53">
        <v>2</v>
      </c>
      <c r="C53">
        <v>722</v>
      </c>
      <c r="D53">
        <v>98.3</v>
      </c>
      <c r="E53">
        <v>648780</v>
      </c>
      <c r="F53">
        <v>112.34</v>
      </c>
      <c r="G53">
        <v>741444</v>
      </c>
    </row>
    <row r="54" spans="1:7">
      <c r="A54" t="s">
        <v>11</v>
      </c>
      <c r="B54">
        <v>2</v>
      </c>
      <c r="C54">
        <v>702</v>
      </c>
      <c r="D54">
        <v>98.3</v>
      </c>
      <c r="E54">
        <v>648780</v>
      </c>
      <c r="F54">
        <v>137.62</v>
      </c>
      <c r="G54">
        <v>908292</v>
      </c>
    </row>
    <row r="55" spans="1:7">
      <c r="A55" t="s">
        <v>9</v>
      </c>
      <c r="B55">
        <v>3</v>
      </c>
      <c r="C55">
        <v>683</v>
      </c>
      <c r="D55">
        <v>98.3</v>
      </c>
      <c r="E55">
        <v>648780</v>
      </c>
      <c r="F55">
        <v>113.75</v>
      </c>
      <c r="G55">
        <v>750750</v>
      </c>
    </row>
    <row r="56" spans="1:7">
      <c r="A56" t="s">
        <v>12</v>
      </c>
      <c r="B56">
        <v>1</v>
      </c>
      <c r="C56">
        <v>652</v>
      </c>
      <c r="D56">
        <v>98.3</v>
      </c>
      <c r="E56">
        <v>648780</v>
      </c>
      <c r="F56">
        <v>129.2</v>
      </c>
      <c r="G56">
        <v>852720</v>
      </c>
    </row>
    <row r="57" spans="1:7">
      <c r="A57" t="s">
        <v>12</v>
      </c>
      <c r="B57">
        <v>6</v>
      </c>
      <c r="C57">
        <v>646</v>
      </c>
      <c r="D57">
        <v>98.3</v>
      </c>
      <c r="E57">
        <v>648780</v>
      </c>
      <c r="F57">
        <v>134.81</v>
      </c>
      <c r="G57">
        <v>889746</v>
      </c>
    </row>
    <row r="58" spans="1:7">
      <c r="A58" t="s">
        <v>12</v>
      </c>
      <c r="B58">
        <v>5</v>
      </c>
      <c r="C58">
        <v>641</v>
      </c>
      <c r="D58">
        <v>98.3</v>
      </c>
      <c r="E58">
        <v>648780</v>
      </c>
      <c r="F58">
        <v>127.79</v>
      </c>
      <c r="G58">
        <v>843414</v>
      </c>
    </row>
    <row r="59" spans="1:7">
      <c r="A59" t="s">
        <v>11</v>
      </c>
      <c r="B59">
        <v>7</v>
      </c>
      <c r="C59">
        <v>637</v>
      </c>
      <c r="D59">
        <v>98.3</v>
      </c>
      <c r="E59">
        <v>648780</v>
      </c>
      <c r="F59">
        <v>112.34</v>
      </c>
      <c r="G59">
        <v>741444</v>
      </c>
    </row>
    <row r="60" spans="1:7">
      <c r="A60" t="s">
        <v>12</v>
      </c>
      <c r="B60">
        <v>8</v>
      </c>
      <c r="C60">
        <v>629</v>
      </c>
      <c r="D60">
        <v>32.33</v>
      </c>
      <c r="E60">
        <v>254404.77</v>
      </c>
      <c r="F60">
        <v>80.84</v>
      </c>
      <c r="G60">
        <v>636129.96</v>
      </c>
    </row>
    <row r="61" spans="1:7">
      <c r="A61" t="s">
        <v>9</v>
      </c>
      <c r="B61">
        <v>7</v>
      </c>
      <c r="C61">
        <v>622</v>
      </c>
      <c r="D61">
        <v>32.33</v>
      </c>
      <c r="E61">
        <v>254404.77</v>
      </c>
      <c r="F61">
        <v>77.61</v>
      </c>
      <c r="G61">
        <v>610713.09</v>
      </c>
    </row>
    <row r="62" spans="1:7">
      <c r="A62" t="s">
        <v>10</v>
      </c>
      <c r="B62">
        <v>1</v>
      </c>
      <c r="C62">
        <v>588</v>
      </c>
      <c r="D62">
        <v>32.33</v>
      </c>
      <c r="E62">
        <v>254404.77</v>
      </c>
      <c r="F62">
        <v>68.71</v>
      </c>
      <c r="G62">
        <v>540678.99</v>
      </c>
    </row>
    <row r="63" spans="1:7">
      <c r="A63" t="s">
        <v>11</v>
      </c>
      <c r="B63">
        <v>6</v>
      </c>
      <c r="C63">
        <v>574</v>
      </c>
      <c r="D63">
        <v>32.33</v>
      </c>
      <c r="E63">
        <v>254404.77</v>
      </c>
      <c r="F63">
        <v>77.61</v>
      </c>
      <c r="G63">
        <v>610713.09</v>
      </c>
    </row>
    <row r="64" spans="1:7">
      <c r="A64" t="s">
        <v>12</v>
      </c>
      <c r="B64">
        <v>12</v>
      </c>
      <c r="C64">
        <v>565</v>
      </c>
      <c r="D64">
        <v>32.33</v>
      </c>
      <c r="E64">
        <v>254404.77</v>
      </c>
      <c r="F64">
        <v>75.18</v>
      </c>
      <c r="G64">
        <v>591591.42</v>
      </c>
    </row>
    <row r="65" spans="1:7">
      <c r="A65" t="s">
        <v>12</v>
      </c>
      <c r="B65">
        <v>9</v>
      </c>
      <c r="C65">
        <v>520</v>
      </c>
      <c r="D65">
        <v>32.33</v>
      </c>
      <c r="E65">
        <v>254404.77</v>
      </c>
      <c r="F65">
        <v>80.84</v>
      </c>
      <c r="G65">
        <v>636129.96</v>
      </c>
    </row>
    <row r="66" spans="1:7">
      <c r="A66" t="s">
        <v>9</v>
      </c>
      <c r="B66">
        <v>6</v>
      </c>
      <c r="C66">
        <v>516</v>
      </c>
      <c r="D66">
        <v>32.33</v>
      </c>
      <c r="E66">
        <v>254404.77</v>
      </c>
      <c r="F66">
        <v>77.61</v>
      </c>
      <c r="G66">
        <v>610713.09</v>
      </c>
    </row>
    <row r="67" spans="1:7">
      <c r="A67" t="s">
        <v>13</v>
      </c>
      <c r="B67">
        <v>11</v>
      </c>
      <c r="C67">
        <v>497</v>
      </c>
      <c r="D67">
        <v>32.33</v>
      </c>
      <c r="E67">
        <v>254404.77</v>
      </c>
      <c r="F67">
        <v>67.91</v>
      </c>
      <c r="G67">
        <v>534383.79</v>
      </c>
    </row>
    <row r="68" spans="1:7">
      <c r="A68" t="s">
        <v>11</v>
      </c>
      <c r="B68">
        <v>8</v>
      </c>
      <c r="C68">
        <v>487</v>
      </c>
      <c r="D68">
        <v>32.33</v>
      </c>
      <c r="E68">
        <v>254404.77</v>
      </c>
      <c r="F68">
        <v>69.52</v>
      </c>
      <c r="G68">
        <v>547052.88</v>
      </c>
    </row>
    <row r="69" spans="1:7">
      <c r="A69" t="s">
        <v>9</v>
      </c>
      <c r="B69">
        <v>9</v>
      </c>
      <c r="C69">
        <v>477</v>
      </c>
      <c r="D69">
        <v>32.33</v>
      </c>
      <c r="E69">
        <v>254404.77</v>
      </c>
      <c r="F69">
        <v>75.18</v>
      </c>
      <c r="G69">
        <v>591591.42</v>
      </c>
    </row>
    <row r="70" spans="1:7">
      <c r="A70" t="s">
        <v>10</v>
      </c>
      <c r="B70">
        <v>7</v>
      </c>
      <c r="C70">
        <v>434</v>
      </c>
      <c r="D70">
        <v>32.33</v>
      </c>
      <c r="E70">
        <v>254404.77</v>
      </c>
      <c r="F70">
        <v>67.1</v>
      </c>
      <c r="G70">
        <v>528009.9</v>
      </c>
    </row>
    <row r="71" spans="1:7">
      <c r="A71" t="s">
        <v>12</v>
      </c>
      <c r="B71">
        <v>4</v>
      </c>
      <c r="C71">
        <v>399</v>
      </c>
      <c r="D71">
        <v>32.33</v>
      </c>
      <c r="E71">
        <v>254404.77</v>
      </c>
      <c r="F71">
        <v>79.22</v>
      </c>
      <c r="G71">
        <v>623382.18</v>
      </c>
    </row>
    <row r="72" spans="1:7">
      <c r="A72" t="s">
        <v>10</v>
      </c>
      <c r="B72">
        <v>9</v>
      </c>
      <c r="C72">
        <v>360</v>
      </c>
      <c r="D72">
        <v>32.33</v>
      </c>
      <c r="E72">
        <v>254404.77</v>
      </c>
      <c r="F72">
        <v>66.29</v>
      </c>
      <c r="G72">
        <v>521636.01</v>
      </c>
    </row>
    <row r="73" spans="1:7">
      <c r="A73" t="s">
        <v>13</v>
      </c>
      <c r="B73">
        <v>10</v>
      </c>
      <c r="C73">
        <v>348</v>
      </c>
      <c r="D73">
        <v>32.33</v>
      </c>
      <c r="E73">
        <v>254404.77</v>
      </c>
      <c r="F73">
        <v>75.18</v>
      </c>
      <c r="G73">
        <v>591591.42</v>
      </c>
    </row>
    <row r="74" spans="1:7">
      <c r="A74" t="s">
        <v>11</v>
      </c>
      <c r="B74">
        <v>4</v>
      </c>
      <c r="C74">
        <v>279</v>
      </c>
      <c r="D74">
        <v>32.33</v>
      </c>
      <c r="E74">
        <v>254404.77</v>
      </c>
      <c r="F74">
        <v>78.41</v>
      </c>
      <c r="G74">
        <v>617008.29</v>
      </c>
    </row>
    <row r="75" spans="1:7">
      <c r="A75" t="s">
        <v>12</v>
      </c>
      <c r="B75">
        <v>7</v>
      </c>
      <c r="C75">
        <v>267</v>
      </c>
      <c r="D75">
        <v>32.33</v>
      </c>
      <c r="E75">
        <v>254404.77</v>
      </c>
      <c r="F75">
        <v>70.33</v>
      </c>
      <c r="G75">
        <v>553426.77</v>
      </c>
    </row>
    <row r="76" spans="1:7">
      <c r="A76" t="s">
        <v>13</v>
      </c>
      <c r="B76">
        <v>5</v>
      </c>
      <c r="C76">
        <v>254</v>
      </c>
      <c r="D76">
        <v>32.33</v>
      </c>
      <c r="E76">
        <v>254404.77</v>
      </c>
      <c r="F76">
        <v>76.8</v>
      </c>
      <c r="G76">
        <v>604339.2</v>
      </c>
    </row>
    <row r="77" spans="1:7">
      <c r="A77" t="s">
        <v>13</v>
      </c>
      <c r="B77">
        <v>1</v>
      </c>
      <c r="C77">
        <v>238</v>
      </c>
      <c r="D77">
        <v>32.33</v>
      </c>
      <c r="E77">
        <v>254404.77</v>
      </c>
      <c r="F77">
        <v>75.18</v>
      </c>
      <c r="G77">
        <v>591591.42</v>
      </c>
    </row>
    <row r="78" spans="1:7">
      <c r="A78" t="s">
        <v>13</v>
      </c>
      <c r="B78">
        <v>3</v>
      </c>
      <c r="C78">
        <v>236</v>
      </c>
      <c r="D78">
        <v>32.33</v>
      </c>
      <c r="E78">
        <v>254404.77</v>
      </c>
      <c r="F78">
        <v>75.99</v>
      </c>
      <c r="G78">
        <v>597965.31</v>
      </c>
    </row>
    <row r="79" spans="1:7">
      <c r="A79" t="s">
        <v>13</v>
      </c>
      <c r="B79">
        <v>12</v>
      </c>
      <c r="C79">
        <v>233</v>
      </c>
      <c r="D79">
        <v>32.33</v>
      </c>
      <c r="E79">
        <v>254404.77</v>
      </c>
      <c r="F79">
        <v>80.84</v>
      </c>
      <c r="G79">
        <v>636129.96</v>
      </c>
    </row>
    <row r="80" spans="1:7">
      <c r="A80" t="s">
        <v>13</v>
      </c>
      <c r="B80">
        <v>2</v>
      </c>
      <c r="C80">
        <v>219</v>
      </c>
      <c r="D80">
        <v>32.33</v>
      </c>
      <c r="E80">
        <v>254404.77</v>
      </c>
      <c r="F80">
        <v>66.29</v>
      </c>
      <c r="G80">
        <v>521636.01</v>
      </c>
    </row>
    <row r="81" spans="1:7">
      <c r="A81" t="s">
        <v>13</v>
      </c>
      <c r="B81">
        <v>8</v>
      </c>
      <c r="C81">
        <v>215</v>
      </c>
      <c r="D81">
        <v>32.33</v>
      </c>
      <c r="E81">
        <v>254404.77</v>
      </c>
      <c r="F81">
        <v>65.48</v>
      </c>
      <c r="G81">
        <v>515262.12</v>
      </c>
    </row>
    <row r="82" spans="1:7">
      <c r="A82" t="s">
        <v>13</v>
      </c>
      <c r="B82">
        <v>6</v>
      </c>
      <c r="C82">
        <v>193</v>
      </c>
      <c r="D82">
        <v>46.53</v>
      </c>
      <c r="E82">
        <v>322639.02</v>
      </c>
      <c r="F82">
        <v>94.07</v>
      </c>
      <c r="G82">
        <v>652281.38</v>
      </c>
    </row>
    <row r="83" spans="1:7">
      <c r="A83" t="s">
        <v>13</v>
      </c>
      <c r="B83">
        <v>9</v>
      </c>
      <c r="C83">
        <v>181</v>
      </c>
      <c r="D83">
        <v>32.33</v>
      </c>
      <c r="E83">
        <v>254404.77</v>
      </c>
      <c r="F83">
        <v>66.29</v>
      </c>
      <c r="G83">
        <v>521636.01</v>
      </c>
    </row>
    <row r="84" spans="1:7">
      <c r="A84" t="s">
        <v>13</v>
      </c>
      <c r="B84">
        <v>7</v>
      </c>
      <c r="C84">
        <v>135</v>
      </c>
      <c r="D84">
        <v>46.53</v>
      </c>
      <c r="E84">
        <v>322639.02</v>
      </c>
      <c r="F84">
        <v>82.94</v>
      </c>
      <c r="G84">
        <v>575105.96</v>
      </c>
    </row>
    <row r="85" spans="1:7">
      <c r="A85" t="s">
        <v>13</v>
      </c>
      <c r="B85">
        <v>4</v>
      </c>
      <c r="C85">
        <v>69</v>
      </c>
      <c r="D85">
        <v>46.53</v>
      </c>
      <c r="E85">
        <v>322639.02</v>
      </c>
      <c r="F85">
        <v>97.1</v>
      </c>
      <c r="G85">
        <v>673291.4</v>
      </c>
    </row>
    <row r="86" spans="1:7">
      <c r="A86" t="s">
        <v>14</v>
      </c>
      <c r="B86" t="s">
        <v>7</v>
      </c>
      <c r="C86">
        <v>6934</v>
      </c>
      <c r="D86">
        <v>46.53</v>
      </c>
      <c r="E86">
        <v>322639.02</v>
      </c>
      <c r="F86">
        <v>101.15</v>
      </c>
      <c r="G86">
        <v>701374.1</v>
      </c>
    </row>
    <row r="87" spans="1:7">
      <c r="A87" t="s">
        <v>14</v>
      </c>
      <c r="B87" t="s">
        <v>7</v>
      </c>
      <c r="C87">
        <v>6934</v>
      </c>
      <c r="D87">
        <v>46.53</v>
      </c>
      <c r="E87">
        <v>322639.02</v>
      </c>
      <c r="F87">
        <v>95.08</v>
      </c>
      <c r="G87">
        <v>659284.72</v>
      </c>
    </row>
    <row r="88" spans="1:7">
      <c r="A88" t="s">
        <v>14</v>
      </c>
      <c r="B88" t="s">
        <v>7</v>
      </c>
      <c r="C88">
        <v>6934</v>
      </c>
      <c r="D88">
        <v>46.53</v>
      </c>
      <c r="E88">
        <v>322639.02</v>
      </c>
      <c r="F88">
        <v>86.99</v>
      </c>
      <c r="G88">
        <v>603188.66</v>
      </c>
    </row>
    <row r="89" spans="1:7">
      <c r="A89" t="s">
        <v>14</v>
      </c>
      <c r="B89" t="s">
        <v>7</v>
      </c>
      <c r="C89">
        <v>6934</v>
      </c>
      <c r="D89">
        <v>46.53</v>
      </c>
      <c r="E89">
        <v>322639.02</v>
      </c>
      <c r="F89">
        <v>80.92</v>
      </c>
      <c r="G89">
        <v>561099.28</v>
      </c>
    </row>
    <row r="90" spans="1:7">
      <c r="A90" t="s">
        <v>14</v>
      </c>
      <c r="B90" t="s">
        <v>7</v>
      </c>
      <c r="C90">
        <v>6934</v>
      </c>
      <c r="D90">
        <v>46.53</v>
      </c>
      <c r="E90">
        <v>322639.02</v>
      </c>
      <c r="F90">
        <v>85.98</v>
      </c>
      <c r="G90">
        <v>596185.32</v>
      </c>
    </row>
    <row r="91" spans="1:7">
      <c r="A91" t="s">
        <v>14</v>
      </c>
      <c r="B91" t="s">
        <v>7</v>
      </c>
      <c r="C91">
        <v>6934</v>
      </c>
      <c r="D91">
        <v>46.53</v>
      </c>
      <c r="E91">
        <v>322639.02</v>
      </c>
      <c r="F91">
        <v>80.92</v>
      </c>
      <c r="G91">
        <v>561099.28</v>
      </c>
    </row>
    <row r="92" spans="1:7">
      <c r="A92" t="s">
        <v>14</v>
      </c>
      <c r="B92" t="s">
        <v>7</v>
      </c>
      <c r="C92">
        <v>6934</v>
      </c>
      <c r="D92">
        <v>46.53</v>
      </c>
      <c r="E92">
        <v>322639.02</v>
      </c>
      <c r="F92">
        <v>89.01</v>
      </c>
      <c r="G92">
        <v>617195.34</v>
      </c>
    </row>
    <row r="93" spans="1:7">
      <c r="A93" t="s">
        <v>14</v>
      </c>
      <c r="B93" t="s">
        <v>7</v>
      </c>
      <c r="C93">
        <v>6934</v>
      </c>
      <c r="D93">
        <v>46.53</v>
      </c>
      <c r="E93">
        <v>322639.02</v>
      </c>
      <c r="F93">
        <v>90.02</v>
      </c>
      <c r="G93">
        <v>624198.68</v>
      </c>
    </row>
    <row r="94" spans="1:7">
      <c r="A94" t="s">
        <v>14</v>
      </c>
      <c r="B94" t="s">
        <v>7</v>
      </c>
      <c r="C94">
        <v>6934</v>
      </c>
      <c r="D94">
        <v>46.53</v>
      </c>
      <c r="E94">
        <v>322639.02</v>
      </c>
      <c r="F94">
        <v>91.04</v>
      </c>
      <c r="G94">
        <v>631271.36</v>
      </c>
    </row>
    <row r="95" spans="1:7">
      <c r="A95" t="s">
        <v>14</v>
      </c>
      <c r="B95" t="s">
        <v>7</v>
      </c>
      <c r="C95">
        <v>6934</v>
      </c>
      <c r="D95">
        <v>46.53</v>
      </c>
      <c r="E95">
        <v>322639.02</v>
      </c>
      <c r="F95">
        <v>81.93</v>
      </c>
      <c r="G95">
        <v>568102.62</v>
      </c>
    </row>
    <row r="96" spans="1:7">
      <c r="A96" t="s">
        <v>14</v>
      </c>
      <c r="B96" t="s">
        <v>7</v>
      </c>
      <c r="C96">
        <v>6934</v>
      </c>
      <c r="D96">
        <v>46.53</v>
      </c>
      <c r="E96">
        <v>322639.02</v>
      </c>
      <c r="F96">
        <v>86.99</v>
      </c>
      <c r="G96">
        <v>603188.66</v>
      </c>
    </row>
    <row r="97" spans="1:7">
      <c r="A97" t="s">
        <v>14</v>
      </c>
      <c r="B97" t="s">
        <v>7</v>
      </c>
      <c r="C97">
        <v>6934</v>
      </c>
      <c r="D97">
        <v>46.53</v>
      </c>
      <c r="E97">
        <v>322639.02</v>
      </c>
      <c r="F97">
        <v>101.15</v>
      </c>
      <c r="G97">
        <v>701374.1</v>
      </c>
    </row>
    <row r="98" spans="1:7">
      <c r="A98" t="s">
        <v>14</v>
      </c>
      <c r="B98" t="s">
        <v>7</v>
      </c>
      <c r="C98">
        <v>6934</v>
      </c>
      <c r="D98">
        <v>46.53</v>
      </c>
      <c r="E98">
        <v>322639.02</v>
      </c>
      <c r="F98">
        <v>89.01</v>
      </c>
      <c r="G98">
        <v>617195.34</v>
      </c>
    </row>
    <row r="99" spans="1:7">
      <c r="A99" t="s">
        <v>14</v>
      </c>
      <c r="B99" t="s">
        <v>7</v>
      </c>
      <c r="C99">
        <v>6934</v>
      </c>
      <c r="D99">
        <v>46.53</v>
      </c>
      <c r="E99">
        <v>322639.02</v>
      </c>
      <c r="F99">
        <v>86.99</v>
      </c>
      <c r="G99">
        <v>603188.66</v>
      </c>
    </row>
    <row r="100" spans="1:7">
      <c r="A100" t="s">
        <v>14</v>
      </c>
      <c r="B100" t="s">
        <v>7</v>
      </c>
      <c r="C100">
        <v>6934</v>
      </c>
      <c r="D100">
        <v>46.53</v>
      </c>
      <c r="E100">
        <v>322639.02</v>
      </c>
      <c r="F100">
        <v>80.92</v>
      </c>
      <c r="G100">
        <v>561099.28</v>
      </c>
    </row>
    <row r="101" spans="1:7">
      <c r="A101" t="s">
        <v>14</v>
      </c>
      <c r="B101" t="s">
        <v>7</v>
      </c>
      <c r="C101">
        <v>6934</v>
      </c>
      <c r="D101">
        <v>46.53</v>
      </c>
      <c r="E101">
        <v>322639.02</v>
      </c>
      <c r="F101">
        <v>96.09</v>
      </c>
      <c r="G101">
        <v>666288.06</v>
      </c>
    </row>
    <row r="102" spans="1:7">
      <c r="A102" t="s">
        <v>14</v>
      </c>
      <c r="B102" t="s">
        <v>7</v>
      </c>
      <c r="C102">
        <v>6934</v>
      </c>
      <c r="D102">
        <v>46.53</v>
      </c>
      <c r="E102">
        <v>322639.02</v>
      </c>
      <c r="F102">
        <v>80.92</v>
      </c>
      <c r="G102">
        <v>561099.28</v>
      </c>
    </row>
    <row r="103" spans="1:7">
      <c r="A103" t="s">
        <v>14</v>
      </c>
      <c r="B103" t="s">
        <v>7</v>
      </c>
      <c r="C103">
        <v>6934</v>
      </c>
      <c r="D103">
        <v>46.53</v>
      </c>
      <c r="E103">
        <v>322639.02</v>
      </c>
      <c r="F103">
        <v>94.07</v>
      </c>
      <c r="G103">
        <v>652281.38</v>
      </c>
    </row>
    <row r="104" spans="1:7">
      <c r="A104" t="s">
        <v>14</v>
      </c>
      <c r="B104" t="s">
        <v>7</v>
      </c>
      <c r="C104">
        <v>6934</v>
      </c>
      <c r="D104">
        <v>46.53</v>
      </c>
      <c r="E104">
        <v>322639.02</v>
      </c>
      <c r="F104">
        <v>100.14</v>
      </c>
      <c r="G104">
        <v>694370.76</v>
      </c>
    </row>
    <row r="105" spans="1:7">
      <c r="A105" t="s">
        <v>14</v>
      </c>
      <c r="B105" t="s">
        <v>7</v>
      </c>
      <c r="C105">
        <v>6934</v>
      </c>
      <c r="D105">
        <v>46.53</v>
      </c>
      <c r="E105">
        <v>322639.02</v>
      </c>
      <c r="F105">
        <v>85.98</v>
      </c>
      <c r="G105">
        <v>596185.32</v>
      </c>
    </row>
    <row r="106" spans="1:7">
      <c r="A106" t="s">
        <v>14</v>
      </c>
      <c r="B106" t="s">
        <v>7</v>
      </c>
      <c r="C106">
        <v>6934</v>
      </c>
      <c r="D106">
        <v>46.53</v>
      </c>
      <c r="E106">
        <v>322639.02</v>
      </c>
      <c r="F106">
        <v>83.95</v>
      </c>
      <c r="G106">
        <v>582109.3</v>
      </c>
    </row>
    <row r="107" spans="1:7">
      <c r="A107" t="s">
        <v>14</v>
      </c>
      <c r="B107" t="s">
        <v>7</v>
      </c>
      <c r="C107">
        <v>6934</v>
      </c>
      <c r="D107">
        <v>46.53</v>
      </c>
      <c r="E107">
        <v>322639.02</v>
      </c>
      <c r="F107">
        <v>101.15</v>
      </c>
      <c r="G107">
        <v>701374.1</v>
      </c>
    </row>
    <row r="108" spans="1:7">
      <c r="A108" t="s">
        <v>14</v>
      </c>
      <c r="B108" t="s">
        <v>7</v>
      </c>
      <c r="C108">
        <v>6934</v>
      </c>
      <c r="D108">
        <v>46.53</v>
      </c>
      <c r="E108">
        <v>322639.02</v>
      </c>
      <c r="F108">
        <v>83.95</v>
      </c>
      <c r="G108">
        <v>582109.3</v>
      </c>
    </row>
    <row r="109" spans="1:7">
      <c r="A109" t="s">
        <v>14</v>
      </c>
      <c r="B109" t="s">
        <v>7</v>
      </c>
      <c r="C109">
        <v>6934</v>
      </c>
      <c r="D109">
        <v>46.53</v>
      </c>
      <c r="E109">
        <v>322639.02</v>
      </c>
      <c r="F109">
        <v>89.01</v>
      </c>
      <c r="G109">
        <v>617195.34</v>
      </c>
    </row>
    <row r="110" spans="1:7">
      <c r="A110" t="s">
        <v>14</v>
      </c>
      <c r="B110" t="s">
        <v>7</v>
      </c>
      <c r="C110">
        <v>6934</v>
      </c>
      <c r="D110">
        <v>46.53</v>
      </c>
      <c r="E110">
        <v>322639.02</v>
      </c>
      <c r="F110">
        <v>85.98</v>
      </c>
      <c r="G110">
        <v>596185.32</v>
      </c>
    </row>
    <row r="111" spans="1:7">
      <c r="A111" t="s">
        <v>15</v>
      </c>
      <c r="B111" t="s">
        <v>7</v>
      </c>
      <c r="C111">
        <v>7869</v>
      </c>
      <c r="D111">
        <v>32.33</v>
      </c>
      <c r="E111">
        <v>254404.77</v>
      </c>
      <c r="F111">
        <v>67.1</v>
      </c>
      <c r="G111">
        <v>528009.9</v>
      </c>
    </row>
    <row r="112" spans="1:7">
      <c r="A112" t="s">
        <v>16</v>
      </c>
      <c r="B112" t="s">
        <v>7</v>
      </c>
      <c r="C112">
        <v>6582</v>
      </c>
      <c r="D112">
        <v>69.78</v>
      </c>
      <c r="E112">
        <v>459291.96</v>
      </c>
      <c r="F112">
        <v>106.45</v>
      </c>
      <c r="G112">
        <v>700653.9</v>
      </c>
    </row>
    <row r="113" spans="1:7">
      <c r="A113" t="s">
        <v>16</v>
      </c>
      <c r="B113" t="s">
        <v>7</v>
      </c>
      <c r="C113">
        <v>6582</v>
      </c>
      <c r="D113">
        <v>69.78</v>
      </c>
      <c r="E113">
        <v>459291.96</v>
      </c>
      <c r="F113">
        <v>106.45</v>
      </c>
      <c r="G113">
        <v>700653.9</v>
      </c>
    </row>
    <row r="114" spans="1:7">
      <c r="A114" t="s">
        <v>16</v>
      </c>
      <c r="B114" t="s">
        <v>7</v>
      </c>
      <c r="C114">
        <v>6582</v>
      </c>
      <c r="D114">
        <v>69.78</v>
      </c>
      <c r="E114">
        <v>459291.96</v>
      </c>
      <c r="F114">
        <v>107.63</v>
      </c>
      <c r="G114">
        <v>708420.66</v>
      </c>
    </row>
    <row r="115" spans="1:7">
      <c r="A115" t="s">
        <v>17</v>
      </c>
      <c r="B115" t="s">
        <v>7</v>
      </c>
      <c r="C115">
        <v>8990</v>
      </c>
      <c r="D115">
        <v>62.16</v>
      </c>
      <c r="E115">
        <v>558818.4</v>
      </c>
      <c r="F115">
        <v>117.26</v>
      </c>
      <c r="G115">
        <v>1054167.4</v>
      </c>
    </row>
    <row r="116" spans="1:7">
      <c r="A116" t="s">
        <v>17</v>
      </c>
      <c r="B116" t="s">
        <v>7</v>
      </c>
      <c r="C116">
        <v>8990</v>
      </c>
      <c r="D116">
        <v>62.16</v>
      </c>
      <c r="E116">
        <v>558818.4</v>
      </c>
      <c r="F116">
        <v>125.74</v>
      </c>
      <c r="G116">
        <v>1130402.6</v>
      </c>
    </row>
    <row r="117" spans="1:7">
      <c r="A117" t="s">
        <v>18</v>
      </c>
      <c r="B117" t="s">
        <v>7</v>
      </c>
      <c r="C117">
        <v>9127</v>
      </c>
      <c r="D117">
        <v>73.49</v>
      </c>
      <c r="E117">
        <v>670743.23</v>
      </c>
      <c r="F117">
        <v>139.64</v>
      </c>
      <c r="G117">
        <v>1274494.28</v>
      </c>
    </row>
    <row r="118" spans="1:7">
      <c r="A118" t="s">
        <v>18</v>
      </c>
      <c r="B118" t="s">
        <v>7</v>
      </c>
      <c r="C118">
        <v>9127</v>
      </c>
      <c r="D118">
        <v>73.49</v>
      </c>
      <c r="E118">
        <v>670743.23</v>
      </c>
      <c r="F118">
        <v>127.88</v>
      </c>
      <c r="G118">
        <v>1167160.76</v>
      </c>
    </row>
    <row r="119" spans="1:7">
      <c r="A119" t="s">
        <v>18</v>
      </c>
      <c r="B119" t="s">
        <v>7</v>
      </c>
      <c r="C119">
        <v>9127</v>
      </c>
      <c r="D119">
        <v>73.49</v>
      </c>
      <c r="E119">
        <v>670743.23</v>
      </c>
      <c r="F119">
        <v>135.23</v>
      </c>
      <c r="G119">
        <v>1234244.21</v>
      </c>
    </row>
    <row r="120" spans="1:7">
      <c r="A120" t="s">
        <v>18</v>
      </c>
      <c r="B120" t="s">
        <v>7</v>
      </c>
      <c r="C120">
        <v>9127</v>
      </c>
      <c r="D120">
        <v>73.49</v>
      </c>
      <c r="E120">
        <v>670743.23</v>
      </c>
      <c r="F120">
        <v>146.99</v>
      </c>
      <c r="G120">
        <v>1341577.73</v>
      </c>
    </row>
    <row r="121" spans="1:7">
      <c r="A121" t="s">
        <v>18</v>
      </c>
      <c r="B121" t="s">
        <v>7</v>
      </c>
      <c r="C121">
        <v>9127</v>
      </c>
      <c r="D121">
        <v>73.49</v>
      </c>
      <c r="E121">
        <v>670743.23</v>
      </c>
      <c r="F121">
        <v>124.94</v>
      </c>
      <c r="G121">
        <v>1140327.38</v>
      </c>
    </row>
    <row r="122" spans="1:7">
      <c r="A122" t="s">
        <v>18</v>
      </c>
      <c r="B122" t="s">
        <v>7</v>
      </c>
      <c r="C122">
        <v>9127</v>
      </c>
      <c r="D122">
        <v>73.49</v>
      </c>
      <c r="E122">
        <v>670743.23</v>
      </c>
      <c r="F122">
        <v>117.59</v>
      </c>
      <c r="G122">
        <v>1073243.93</v>
      </c>
    </row>
    <row r="123" spans="1:7">
      <c r="A123" t="s">
        <v>18</v>
      </c>
      <c r="B123" t="s">
        <v>7</v>
      </c>
      <c r="C123">
        <v>9127</v>
      </c>
      <c r="D123">
        <v>73.49</v>
      </c>
      <c r="E123">
        <v>670743.23</v>
      </c>
      <c r="F123">
        <v>136.7</v>
      </c>
      <c r="G123">
        <v>1247660.9</v>
      </c>
    </row>
    <row r="124" spans="1:7">
      <c r="A124" t="s">
        <v>18</v>
      </c>
      <c r="B124" t="s">
        <v>7</v>
      </c>
      <c r="C124">
        <v>9127</v>
      </c>
      <c r="D124">
        <v>73.49</v>
      </c>
      <c r="E124">
        <v>670743.23</v>
      </c>
      <c r="F124">
        <v>136.7</v>
      </c>
      <c r="G124">
        <v>1247660.9</v>
      </c>
    </row>
    <row r="125" spans="1:7">
      <c r="A125" t="s">
        <v>19</v>
      </c>
      <c r="B125" t="s">
        <v>7</v>
      </c>
      <c r="C125">
        <v>8164</v>
      </c>
      <c r="D125">
        <v>56.76</v>
      </c>
      <c r="E125">
        <v>463388.64</v>
      </c>
      <c r="F125">
        <v>126.72</v>
      </c>
      <c r="G125">
        <v>1034542.08</v>
      </c>
    </row>
    <row r="126" spans="1:7">
      <c r="A126" t="s">
        <v>19</v>
      </c>
      <c r="B126" t="s">
        <v>7</v>
      </c>
      <c r="C126">
        <v>8164</v>
      </c>
      <c r="D126">
        <v>56.76</v>
      </c>
      <c r="E126">
        <v>463388.64</v>
      </c>
      <c r="F126">
        <v>114.84</v>
      </c>
      <c r="G126">
        <v>937553.76</v>
      </c>
    </row>
    <row r="127" spans="1:7">
      <c r="A127" t="s">
        <v>19</v>
      </c>
      <c r="B127" t="s">
        <v>7</v>
      </c>
      <c r="C127">
        <v>8164</v>
      </c>
      <c r="D127">
        <v>56.76</v>
      </c>
      <c r="E127">
        <v>463388.64</v>
      </c>
      <c r="F127">
        <v>110.88</v>
      </c>
      <c r="G127">
        <v>905224.32</v>
      </c>
    </row>
    <row r="128" spans="1:7">
      <c r="A128" t="s">
        <v>19</v>
      </c>
      <c r="B128" t="s">
        <v>7</v>
      </c>
      <c r="C128">
        <v>8164</v>
      </c>
      <c r="D128">
        <v>56.76</v>
      </c>
      <c r="E128">
        <v>463388.64</v>
      </c>
      <c r="F128">
        <v>113.52</v>
      </c>
      <c r="G128">
        <v>926777.28</v>
      </c>
    </row>
    <row r="129" spans="1:7">
      <c r="A129" t="s">
        <v>19</v>
      </c>
      <c r="B129" t="s">
        <v>7</v>
      </c>
      <c r="C129">
        <v>8164</v>
      </c>
      <c r="D129">
        <v>56.76</v>
      </c>
      <c r="E129">
        <v>463388.64</v>
      </c>
      <c r="F129">
        <v>125.4</v>
      </c>
      <c r="G129">
        <v>1023765.6</v>
      </c>
    </row>
    <row r="130" spans="1:7">
      <c r="A130" t="s">
        <v>19</v>
      </c>
      <c r="B130" t="s">
        <v>7</v>
      </c>
      <c r="C130">
        <v>8164</v>
      </c>
      <c r="D130">
        <v>56.76</v>
      </c>
      <c r="E130">
        <v>926777.28</v>
      </c>
      <c r="F130">
        <v>117.48</v>
      </c>
      <c r="G130">
        <v>1918213.44</v>
      </c>
    </row>
    <row r="131" spans="1:7">
      <c r="A131" t="s">
        <v>19</v>
      </c>
      <c r="B131" t="s">
        <v>7</v>
      </c>
      <c r="C131">
        <v>8164</v>
      </c>
      <c r="D131">
        <v>56.76</v>
      </c>
      <c r="E131">
        <v>463388.64</v>
      </c>
      <c r="F131">
        <v>130.68</v>
      </c>
      <c r="G131">
        <v>1066871.52</v>
      </c>
    </row>
    <row r="132" spans="1:7">
      <c r="A132" t="s">
        <v>19</v>
      </c>
      <c r="B132" t="s">
        <v>7</v>
      </c>
      <c r="C132">
        <v>8164</v>
      </c>
      <c r="D132">
        <v>56.76</v>
      </c>
      <c r="E132">
        <v>463388.64</v>
      </c>
      <c r="F132">
        <v>110.88</v>
      </c>
      <c r="G132">
        <v>905224.32</v>
      </c>
    </row>
    <row r="133" spans="1:7">
      <c r="A133" t="s">
        <v>19</v>
      </c>
      <c r="B133" t="s">
        <v>7</v>
      </c>
      <c r="C133">
        <v>8164</v>
      </c>
      <c r="D133">
        <v>56.76</v>
      </c>
      <c r="E133">
        <v>463388.64</v>
      </c>
      <c r="F133">
        <v>106.92</v>
      </c>
      <c r="G133">
        <v>872894.88</v>
      </c>
    </row>
    <row r="134" spans="1:7">
      <c r="A134" t="s">
        <v>19</v>
      </c>
      <c r="B134" t="s">
        <v>7</v>
      </c>
      <c r="C134">
        <v>8164</v>
      </c>
      <c r="D134">
        <v>56.76</v>
      </c>
      <c r="E134">
        <v>463388.64</v>
      </c>
      <c r="F134">
        <v>117.48</v>
      </c>
      <c r="G134">
        <v>959106.72</v>
      </c>
    </row>
    <row r="135" spans="1:7">
      <c r="A135" t="s">
        <v>19</v>
      </c>
      <c r="B135" t="s">
        <v>7</v>
      </c>
      <c r="C135">
        <v>8164</v>
      </c>
      <c r="D135">
        <v>56.76</v>
      </c>
      <c r="E135">
        <v>463388.64</v>
      </c>
      <c r="F135">
        <v>125.4</v>
      </c>
      <c r="G135">
        <v>1023765.6</v>
      </c>
    </row>
    <row r="136" spans="1:7">
      <c r="A136" t="s">
        <v>19</v>
      </c>
      <c r="B136" t="s">
        <v>7</v>
      </c>
      <c r="C136">
        <v>8164</v>
      </c>
      <c r="D136">
        <v>56.76</v>
      </c>
      <c r="E136">
        <v>463388.64</v>
      </c>
      <c r="F136">
        <v>126.72</v>
      </c>
      <c r="G136">
        <v>1034542.08</v>
      </c>
    </row>
    <row r="137" spans="1:7">
      <c r="A137" t="s">
        <v>19</v>
      </c>
      <c r="B137" t="s">
        <v>7</v>
      </c>
      <c r="C137">
        <v>8164</v>
      </c>
      <c r="D137">
        <v>56.76</v>
      </c>
      <c r="E137">
        <v>463388.64</v>
      </c>
      <c r="F137">
        <v>114.84</v>
      </c>
      <c r="G137">
        <v>937553.76</v>
      </c>
    </row>
    <row r="138" spans="1:7">
      <c r="A138" t="s">
        <v>19</v>
      </c>
      <c r="B138" t="s">
        <v>7</v>
      </c>
      <c r="C138">
        <v>8164</v>
      </c>
      <c r="D138">
        <v>56.76</v>
      </c>
      <c r="E138">
        <v>463388.64</v>
      </c>
      <c r="F138">
        <v>113.52</v>
      </c>
      <c r="G138">
        <v>926777.28</v>
      </c>
    </row>
    <row r="139" spans="1:7">
      <c r="A139" t="s">
        <v>19</v>
      </c>
      <c r="B139" t="s">
        <v>7</v>
      </c>
      <c r="C139">
        <v>8164</v>
      </c>
      <c r="D139">
        <v>56.76</v>
      </c>
      <c r="E139">
        <v>463388.64</v>
      </c>
      <c r="F139">
        <v>114.84</v>
      </c>
      <c r="G139">
        <v>937553.76</v>
      </c>
    </row>
    <row r="140" spans="1:7">
      <c r="A140" t="s">
        <v>19</v>
      </c>
      <c r="B140" t="s">
        <v>7</v>
      </c>
      <c r="C140">
        <v>8164</v>
      </c>
      <c r="D140">
        <v>56.76</v>
      </c>
      <c r="E140">
        <v>463388.64</v>
      </c>
      <c r="F140">
        <v>113.52</v>
      </c>
      <c r="G140">
        <v>926777.28</v>
      </c>
    </row>
    <row r="141" spans="1:7">
      <c r="A141" t="s">
        <v>20</v>
      </c>
      <c r="B141" t="s">
        <v>7</v>
      </c>
      <c r="C141">
        <v>7305</v>
      </c>
      <c r="D141">
        <v>98.58</v>
      </c>
      <c r="E141">
        <v>720126.9</v>
      </c>
      <c r="F141">
        <v>214.3</v>
      </c>
      <c r="G141">
        <v>1565461.5</v>
      </c>
    </row>
    <row r="142" spans="1:7">
      <c r="A142" t="s">
        <v>20</v>
      </c>
      <c r="B142" t="s">
        <v>7</v>
      </c>
      <c r="C142">
        <v>7305</v>
      </c>
      <c r="D142">
        <v>98.58</v>
      </c>
      <c r="E142">
        <v>720126.9</v>
      </c>
      <c r="F142">
        <v>197.16</v>
      </c>
      <c r="G142">
        <v>1440253.8</v>
      </c>
    </row>
    <row r="143" spans="1:7">
      <c r="A143" t="s">
        <v>20</v>
      </c>
      <c r="B143" t="s">
        <v>7</v>
      </c>
      <c r="C143">
        <v>7305</v>
      </c>
      <c r="D143">
        <v>98.58</v>
      </c>
      <c r="E143">
        <v>720126.9</v>
      </c>
      <c r="F143">
        <v>205.73</v>
      </c>
      <c r="G143">
        <v>1502857.65</v>
      </c>
    </row>
    <row r="144" spans="1:7">
      <c r="A144" t="s">
        <v>20</v>
      </c>
      <c r="B144" t="s">
        <v>7</v>
      </c>
      <c r="C144">
        <v>7305</v>
      </c>
      <c r="D144">
        <v>98.58</v>
      </c>
      <c r="E144">
        <v>720126.9</v>
      </c>
      <c r="F144">
        <v>186.44</v>
      </c>
      <c r="G144">
        <v>1361944.2</v>
      </c>
    </row>
    <row r="145" spans="1:7">
      <c r="A145" t="s">
        <v>20</v>
      </c>
      <c r="B145" t="s">
        <v>7</v>
      </c>
      <c r="C145">
        <v>7305</v>
      </c>
      <c r="D145">
        <v>98.58</v>
      </c>
      <c r="E145">
        <v>720126.9</v>
      </c>
      <c r="F145">
        <v>182.16</v>
      </c>
      <c r="G145">
        <v>1330678.8</v>
      </c>
    </row>
    <row r="146" spans="1:7">
      <c r="A146" t="s">
        <v>20</v>
      </c>
      <c r="B146" t="s">
        <v>7</v>
      </c>
      <c r="C146">
        <v>7305</v>
      </c>
      <c r="D146">
        <v>98.58</v>
      </c>
      <c r="E146">
        <v>720126.9</v>
      </c>
      <c r="F146">
        <v>212.16</v>
      </c>
      <c r="G146">
        <v>1549828.8</v>
      </c>
    </row>
    <row r="147" spans="1:7">
      <c r="A147" t="s">
        <v>20</v>
      </c>
      <c r="B147" t="s">
        <v>7</v>
      </c>
      <c r="C147">
        <v>7305</v>
      </c>
      <c r="D147">
        <v>98.58</v>
      </c>
      <c r="E147">
        <v>720126.9</v>
      </c>
      <c r="F147">
        <v>207.87</v>
      </c>
      <c r="G147">
        <v>1518490.35</v>
      </c>
    </row>
    <row r="148" spans="1:7">
      <c r="A148" t="s">
        <v>20</v>
      </c>
      <c r="B148" t="s">
        <v>7</v>
      </c>
      <c r="C148">
        <v>7305</v>
      </c>
      <c r="D148">
        <v>98.58</v>
      </c>
      <c r="E148">
        <v>720126.9</v>
      </c>
      <c r="F148">
        <v>180.01</v>
      </c>
      <c r="G148">
        <v>1314973.05</v>
      </c>
    </row>
    <row r="149" spans="1:7">
      <c r="A149" t="s">
        <v>20</v>
      </c>
      <c r="B149" t="s">
        <v>7</v>
      </c>
      <c r="C149">
        <v>7305</v>
      </c>
      <c r="D149">
        <v>98.58</v>
      </c>
      <c r="E149">
        <v>720126.9</v>
      </c>
      <c r="F149">
        <v>203.59</v>
      </c>
      <c r="G149">
        <v>1487224.95</v>
      </c>
    </row>
    <row r="150" spans="1:7">
      <c r="A150" t="s">
        <v>20</v>
      </c>
      <c r="B150" t="s">
        <v>7</v>
      </c>
      <c r="C150">
        <v>7305</v>
      </c>
      <c r="D150">
        <v>98.58</v>
      </c>
      <c r="E150">
        <v>720126.9</v>
      </c>
      <c r="F150">
        <v>203.59</v>
      </c>
      <c r="G150">
        <v>1487224.95</v>
      </c>
    </row>
    <row r="151" spans="1:7">
      <c r="A151" t="s">
        <v>20</v>
      </c>
      <c r="B151" t="s">
        <v>7</v>
      </c>
      <c r="C151">
        <v>7305</v>
      </c>
      <c r="D151">
        <v>98.58</v>
      </c>
      <c r="E151">
        <v>720126.9</v>
      </c>
      <c r="F151">
        <v>205.73</v>
      </c>
      <c r="G151">
        <v>1502857.65</v>
      </c>
    </row>
    <row r="152" spans="1:7">
      <c r="A152" t="s">
        <v>20</v>
      </c>
      <c r="B152" t="s">
        <v>7</v>
      </c>
      <c r="C152">
        <v>7305</v>
      </c>
      <c r="D152">
        <v>98.58</v>
      </c>
      <c r="E152">
        <v>720126.9</v>
      </c>
      <c r="F152">
        <v>214.3</v>
      </c>
      <c r="G152">
        <v>1565461.5</v>
      </c>
    </row>
    <row r="153" spans="1:7">
      <c r="A153" t="s">
        <v>20</v>
      </c>
      <c r="B153" t="s">
        <v>7</v>
      </c>
      <c r="C153">
        <v>7305</v>
      </c>
      <c r="D153">
        <v>98.58</v>
      </c>
      <c r="E153">
        <v>720126.9</v>
      </c>
      <c r="F153">
        <v>195.01</v>
      </c>
      <c r="G153">
        <v>1424548.05</v>
      </c>
    </row>
    <row r="154" spans="1:7">
      <c r="A154" t="s">
        <v>20</v>
      </c>
      <c r="B154" t="s">
        <v>7</v>
      </c>
      <c r="C154">
        <v>7305</v>
      </c>
      <c r="D154">
        <v>98.58</v>
      </c>
      <c r="E154">
        <v>720126.9</v>
      </c>
      <c r="F154">
        <v>177.87</v>
      </c>
      <c r="G154">
        <v>1299340.35</v>
      </c>
    </row>
    <row r="155" spans="1:7">
      <c r="A155" t="s">
        <v>20</v>
      </c>
      <c r="B155" t="s">
        <v>7</v>
      </c>
      <c r="C155">
        <v>7305</v>
      </c>
      <c r="D155">
        <v>98.58</v>
      </c>
      <c r="E155">
        <v>720126.9</v>
      </c>
      <c r="F155">
        <v>171.44</v>
      </c>
      <c r="G155">
        <v>1252369.2</v>
      </c>
    </row>
    <row r="156" spans="1:7">
      <c r="A156" t="s">
        <v>20</v>
      </c>
      <c r="B156" t="s">
        <v>7</v>
      </c>
      <c r="C156">
        <v>7305</v>
      </c>
      <c r="D156">
        <v>98.58</v>
      </c>
      <c r="E156">
        <v>720126.9</v>
      </c>
      <c r="F156">
        <v>205.73</v>
      </c>
      <c r="G156">
        <v>1502857.65</v>
      </c>
    </row>
    <row r="157" spans="1:7">
      <c r="A157" t="s">
        <v>20</v>
      </c>
      <c r="B157" t="s">
        <v>7</v>
      </c>
      <c r="C157">
        <v>7305</v>
      </c>
      <c r="D157">
        <v>98.58</v>
      </c>
      <c r="E157">
        <v>720126.9</v>
      </c>
      <c r="F157">
        <v>210.01</v>
      </c>
      <c r="G157">
        <v>1534123.05</v>
      </c>
    </row>
    <row r="158" spans="1:7">
      <c r="A158" t="s">
        <v>20</v>
      </c>
      <c r="B158" t="s">
        <v>7</v>
      </c>
      <c r="C158">
        <v>7305</v>
      </c>
      <c r="D158">
        <v>98.58</v>
      </c>
      <c r="E158">
        <v>720126.9</v>
      </c>
      <c r="F158">
        <v>201.44</v>
      </c>
      <c r="G158">
        <v>1471519.2</v>
      </c>
    </row>
    <row r="159" spans="1:7">
      <c r="A159" t="s">
        <v>20</v>
      </c>
      <c r="B159" t="s">
        <v>7</v>
      </c>
      <c r="C159">
        <v>7305</v>
      </c>
      <c r="D159">
        <v>98.58</v>
      </c>
      <c r="E159">
        <v>720126.9</v>
      </c>
      <c r="F159">
        <v>214.3</v>
      </c>
      <c r="G159">
        <v>1565461.5</v>
      </c>
    </row>
    <row r="160" spans="1:7">
      <c r="A160" t="s">
        <v>20</v>
      </c>
      <c r="B160" t="s">
        <v>7</v>
      </c>
      <c r="C160">
        <v>7305</v>
      </c>
      <c r="D160">
        <v>98.58</v>
      </c>
      <c r="E160">
        <v>720126.9</v>
      </c>
      <c r="F160">
        <v>180.01</v>
      </c>
      <c r="G160">
        <v>1314973.05</v>
      </c>
    </row>
    <row r="161" spans="1:7">
      <c r="A161" t="s">
        <v>20</v>
      </c>
      <c r="B161" t="s">
        <v>7</v>
      </c>
      <c r="C161">
        <v>7305</v>
      </c>
      <c r="D161">
        <v>98.58</v>
      </c>
      <c r="E161">
        <v>720126.9</v>
      </c>
      <c r="F161">
        <v>188.58</v>
      </c>
      <c r="G161">
        <v>1377576.9</v>
      </c>
    </row>
    <row r="162" spans="1:7">
      <c r="A162" t="s">
        <v>20</v>
      </c>
      <c r="B162" t="s">
        <v>7</v>
      </c>
      <c r="C162">
        <v>7305</v>
      </c>
      <c r="D162">
        <v>98.58</v>
      </c>
      <c r="E162">
        <v>720126.9</v>
      </c>
      <c r="F162">
        <v>188.58</v>
      </c>
      <c r="G162">
        <v>1377576.9</v>
      </c>
    </row>
    <row r="163" spans="1:7">
      <c r="A163" t="s">
        <v>20</v>
      </c>
      <c r="B163" t="s">
        <v>7</v>
      </c>
      <c r="C163">
        <v>7305</v>
      </c>
      <c r="D163">
        <v>98.58</v>
      </c>
      <c r="E163">
        <v>720126.9</v>
      </c>
      <c r="F163">
        <v>199.3</v>
      </c>
      <c r="G163">
        <v>1455886.5</v>
      </c>
    </row>
    <row r="164" spans="1:7">
      <c r="A164" t="s">
        <v>20</v>
      </c>
      <c r="B164" t="s">
        <v>7</v>
      </c>
      <c r="C164">
        <v>7305</v>
      </c>
      <c r="D164">
        <v>98.58</v>
      </c>
      <c r="E164">
        <v>720126.9</v>
      </c>
      <c r="F164">
        <v>195.01</v>
      </c>
      <c r="G164">
        <v>1424548.05</v>
      </c>
    </row>
    <row r="165" spans="1:7">
      <c r="A165" t="s">
        <v>20</v>
      </c>
      <c r="B165" t="s">
        <v>7</v>
      </c>
      <c r="C165">
        <v>7305</v>
      </c>
      <c r="D165">
        <v>98.58</v>
      </c>
      <c r="E165">
        <v>720126.9</v>
      </c>
      <c r="F165">
        <v>182.16</v>
      </c>
      <c r="G165">
        <v>1330678.8</v>
      </c>
    </row>
    <row r="166" spans="1:7">
      <c r="A166" t="s">
        <v>20</v>
      </c>
      <c r="B166" t="s">
        <v>7</v>
      </c>
      <c r="C166">
        <v>7305</v>
      </c>
      <c r="D166">
        <v>98.58</v>
      </c>
      <c r="E166">
        <v>720126.9</v>
      </c>
      <c r="F166">
        <v>195.01</v>
      </c>
      <c r="G166">
        <v>1424548.05</v>
      </c>
    </row>
    <row r="167" spans="1:7">
      <c r="A167" t="s">
        <v>20</v>
      </c>
      <c r="B167" t="s">
        <v>7</v>
      </c>
      <c r="C167">
        <v>7305</v>
      </c>
      <c r="D167">
        <v>98.58</v>
      </c>
      <c r="E167">
        <v>720126.9</v>
      </c>
      <c r="F167">
        <v>205.73</v>
      </c>
      <c r="G167">
        <v>1502857.65</v>
      </c>
    </row>
    <row r="168" spans="1:7">
      <c r="A168" t="s">
        <v>20</v>
      </c>
      <c r="B168" t="s">
        <v>7</v>
      </c>
      <c r="C168">
        <v>7305</v>
      </c>
      <c r="D168">
        <v>98.58</v>
      </c>
      <c r="E168">
        <v>720126.9</v>
      </c>
      <c r="F168">
        <v>201.44</v>
      </c>
      <c r="G168">
        <v>1471519.2</v>
      </c>
    </row>
    <row r="169" spans="1:7">
      <c r="A169" t="s">
        <v>19</v>
      </c>
      <c r="B169" t="s">
        <v>7</v>
      </c>
      <c r="C169">
        <v>8164</v>
      </c>
      <c r="D169">
        <v>56.76</v>
      </c>
      <c r="E169">
        <v>463388.64</v>
      </c>
      <c r="F169">
        <v>114.84</v>
      </c>
      <c r="G169">
        <v>937553.76</v>
      </c>
    </row>
    <row r="170" spans="1:7">
      <c r="A170" t="s">
        <v>19</v>
      </c>
      <c r="B170" t="s">
        <v>7</v>
      </c>
      <c r="C170">
        <v>8164</v>
      </c>
      <c r="D170">
        <v>56.76</v>
      </c>
      <c r="E170">
        <v>463388.64</v>
      </c>
      <c r="F170">
        <v>126.72</v>
      </c>
      <c r="G170">
        <v>1034542.08</v>
      </c>
    </row>
    <row r="171" spans="1:7">
      <c r="A171" t="s">
        <v>19</v>
      </c>
      <c r="B171" t="s">
        <v>7</v>
      </c>
      <c r="C171">
        <v>8164</v>
      </c>
      <c r="D171">
        <v>56.76</v>
      </c>
      <c r="E171">
        <v>463388.64</v>
      </c>
      <c r="F171">
        <v>130.68</v>
      </c>
      <c r="G171">
        <v>1066871.52</v>
      </c>
    </row>
    <row r="172" spans="1:7">
      <c r="A172" t="s">
        <v>19</v>
      </c>
      <c r="B172" t="s">
        <v>7</v>
      </c>
      <c r="C172">
        <v>8164</v>
      </c>
      <c r="D172">
        <v>56.76</v>
      </c>
      <c r="E172">
        <v>463388.64</v>
      </c>
      <c r="F172">
        <v>118.8</v>
      </c>
      <c r="G172">
        <v>969883.2</v>
      </c>
    </row>
    <row r="173" spans="1:7">
      <c r="A173" t="s">
        <v>19</v>
      </c>
      <c r="B173" t="s">
        <v>7</v>
      </c>
      <c r="C173">
        <v>8164</v>
      </c>
      <c r="D173">
        <v>56.76</v>
      </c>
      <c r="E173">
        <v>463388.64</v>
      </c>
      <c r="F173">
        <v>105.6</v>
      </c>
      <c r="G173">
        <v>862118.4</v>
      </c>
    </row>
    <row r="174" spans="1:7">
      <c r="A174" t="s">
        <v>19</v>
      </c>
      <c r="B174" t="s">
        <v>7</v>
      </c>
      <c r="C174">
        <v>8164</v>
      </c>
      <c r="D174">
        <v>56.76</v>
      </c>
      <c r="E174">
        <v>463388.64</v>
      </c>
      <c r="F174">
        <v>113.52</v>
      </c>
      <c r="G174">
        <v>926777.28</v>
      </c>
    </row>
    <row r="175" spans="1:7">
      <c r="A175" t="s">
        <v>19</v>
      </c>
      <c r="B175" t="s">
        <v>7</v>
      </c>
      <c r="C175">
        <v>8164</v>
      </c>
      <c r="D175">
        <v>56.76</v>
      </c>
      <c r="E175">
        <v>463388.64</v>
      </c>
      <c r="F175">
        <v>132</v>
      </c>
      <c r="G175">
        <v>1077648</v>
      </c>
    </row>
    <row r="176" spans="1:7">
      <c r="A176" t="s">
        <v>19</v>
      </c>
      <c r="B176" t="s">
        <v>7</v>
      </c>
      <c r="C176">
        <v>8164</v>
      </c>
      <c r="D176">
        <v>56.76</v>
      </c>
      <c r="E176">
        <v>463388.64</v>
      </c>
      <c r="F176">
        <v>116.16</v>
      </c>
      <c r="G176">
        <v>948330.24</v>
      </c>
    </row>
    <row r="177" spans="1:7">
      <c r="A177" t="s">
        <v>18</v>
      </c>
      <c r="B177" t="s">
        <v>7</v>
      </c>
      <c r="C177">
        <v>9127</v>
      </c>
      <c r="D177">
        <v>73.49</v>
      </c>
      <c r="E177">
        <v>670743.23</v>
      </c>
      <c r="F177">
        <v>139.64</v>
      </c>
      <c r="G177">
        <v>1274494.28</v>
      </c>
    </row>
    <row r="178" spans="1:7">
      <c r="A178" t="s">
        <v>18</v>
      </c>
      <c r="B178" t="s">
        <v>7</v>
      </c>
      <c r="C178">
        <v>9127</v>
      </c>
      <c r="D178">
        <v>73.49</v>
      </c>
      <c r="E178">
        <v>670743.23</v>
      </c>
      <c r="F178">
        <v>122</v>
      </c>
      <c r="G178">
        <v>1113494</v>
      </c>
    </row>
    <row r="179" spans="1:7">
      <c r="A179" t="s">
        <v>18</v>
      </c>
      <c r="B179" t="s">
        <v>7</v>
      </c>
      <c r="C179">
        <v>9127</v>
      </c>
      <c r="D179">
        <v>73.49</v>
      </c>
      <c r="E179">
        <v>670743.23</v>
      </c>
      <c r="F179">
        <v>144.05</v>
      </c>
      <c r="G179">
        <v>1314744.35</v>
      </c>
    </row>
    <row r="180" spans="1:7">
      <c r="A180" t="s">
        <v>18</v>
      </c>
      <c r="B180" t="s">
        <v>7</v>
      </c>
      <c r="C180">
        <v>9127</v>
      </c>
      <c r="D180">
        <v>73.49</v>
      </c>
      <c r="E180">
        <v>670743.23</v>
      </c>
      <c r="F180">
        <v>127.88</v>
      </c>
      <c r="G180">
        <v>1167160.76</v>
      </c>
    </row>
    <row r="181" spans="1:7">
      <c r="A181" t="s">
        <v>18</v>
      </c>
      <c r="B181" t="s">
        <v>7</v>
      </c>
      <c r="C181">
        <v>9127</v>
      </c>
      <c r="D181">
        <v>73.49</v>
      </c>
      <c r="E181">
        <v>670743.23</v>
      </c>
      <c r="F181">
        <v>139.64</v>
      </c>
      <c r="G181">
        <v>1274494.28</v>
      </c>
    </row>
    <row r="182" spans="1:7">
      <c r="A182" t="s">
        <v>18</v>
      </c>
      <c r="B182" t="s">
        <v>7</v>
      </c>
      <c r="C182">
        <v>9127</v>
      </c>
      <c r="D182">
        <v>73.49</v>
      </c>
      <c r="E182">
        <v>670743.23</v>
      </c>
      <c r="F182">
        <v>123.47</v>
      </c>
      <c r="G182">
        <v>1126910.69</v>
      </c>
    </row>
    <row r="183" spans="1:7">
      <c r="A183" t="s">
        <v>18</v>
      </c>
      <c r="B183" t="s">
        <v>7</v>
      </c>
      <c r="C183">
        <v>9127</v>
      </c>
      <c r="D183">
        <v>73.49</v>
      </c>
      <c r="E183">
        <v>670743.23</v>
      </c>
      <c r="F183">
        <v>145.52</v>
      </c>
      <c r="G183">
        <v>1328161.04</v>
      </c>
    </row>
    <row r="184" spans="1:7">
      <c r="A184" t="s">
        <v>18</v>
      </c>
      <c r="B184" t="s">
        <v>7</v>
      </c>
      <c r="C184">
        <v>9127</v>
      </c>
      <c r="D184">
        <v>73.49</v>
      </c>
      <c r="E184">
        <v>670743.23</v>
      </c>
      <c r="F184">
        <v>144.05</v>
      </c>
      <c r="G184">
        <v>1314744.35</v>
      </c>
    </row>
    <row r="185" spans="1:7">
      <c r="A185" t="s">
        <v>18</v>
      </c>
      <c r="B185" t="s">
        <v>7</v>
      </c>
      <c r="C185">
        <v>9127</v>
      </c>
      <c r="D185">
        <v>73.49</v>
      </c>
      <c r="E185">
        <v>670743.23</v>
      </c>
      <c r="F185">
        <v>119.06</v>
      </c>
      <c r="G185">
        <v>1086660.62</v>
      </c>
    </row>
    <row r="186" spans="1:7">
      <c r="A186" t="s">
        <v>18</v>
      </c>
      <c r="B186" t="s">
        <v>7</v>
      </c>
      <c r="C186">
        <v>9127</v>
      </c>
      <c r="D186">
        <v>73.49</v>
      </c>
      <c r="E186">
        <v>670743.23</v>
      </c>
      <c r="F186">
        <v>138.17</v>
      </c>
      <c r="G186">
        <v>1261077.59</v>
      </c>
    </row>
    <row r="187" spans="1:7">
      <c r="A187" t="s">
        <v>18</v>
      </c>
      <c r="B187" t="s">
        <v>7</v>
      </c>
      <c r="C187">
        <v>9127</v>
      </c>
      <c r="D187">
        <v>73.49</v>
      </c>
      <c r="E187">
        <v>670743.23</v>
      </c>
      <c r="F187">
        <v>127.88</v>
      </c>
      <c r="G187">
        <v>1167160.76</v>
      </c>
    </row>
    <row r="188" spans="1:7">
      <c r="A188" t="s">
        <v>18</v>
      </c>
      <c r="B188" t="s">
        <v>7</v>
      </c>
      <c r="C188">
        <v>9127</v>
      </c>
      <c r="D188">
        <v>73.49</v>
      </c>
      <c r="E188">
        <v>670743.23</v>
      </c>
      <c r="F188">
        <v>119.06</v>
      </c>
      <c r="G188">
        <v>1086660.62</v>
      </c>
    </row>
    <row r="189" spans="1:7">
      <c r="A189" t="s">
        <v>18</v>
      </c>
      <c r="B189" t="s">
        <v>7</v>
      </c>
      <c r="C189">
        <v>9127</v>
      </c>
      <c r="D189">
        <v>73.49</v>
      </c>
      <c r="E189">
        <v>670743.23</v>
      </c>
      <c r="F189">
        <v>120.53</v>
      </c>
      <c r="G189">
        <v>1100077.31</v>
      </c>
    </row>
    <row r="190" spans="1:7">
      <c r="A190" t="s">
        <v>18</v>
      </c>
      <c r="B190" t="s">
        <v>7</v>
      </c>
      <c r="C190">
        <v>9127</v>
      </c>
      <c r="D190">
        <v>73.49</v>
      </c>
      <c r="E190">
        <v>670743.23</v>
      </c>
      <c r="F190">
        <v>136.7</v>
      </c>
      <c r="G190">
        <v>1247660.9</v>
      </c>
    </row>
    <row r="191" spans="1:7">
      <c r="A191" t="s">
        <v>18</v>
      </c>
      <c r="B191" t="s">
        <v>7</v>
      </c>
      <c r="C191">
        <v>9127</v>
      </c>
      <c r="D191">
        <v>73.49</v>
      </c>
      <c r="E191">
        <v>670743.23</v>
      </c>
      <c r="F191">
        <v>129.35</v>
      </c>
      <c r="G191">
        <v>1180577.45</v>
      </c>
    </row>
    <row r="192" spans="1:7">
      <c r="A192" t="s">
        <v>18</v>
      </c>
      <c r="B192" t="s">
        <v>7</v>
      </c>
      <c r="C192">
        <v>9127</v>
      </c>
      <c r="D192">
        <v>73.49</v>
      </c>
      <c r="E192">
        <v>670743.23</v>
      </c>
      <c r="F192">
        <v>129.35</v>
      </c>
      <c r="G192">
        <v>1180577.45</v>
      </c>
    </row>
    <row r="193" spans="1:7">
      <c r="A193" t="s">
        <v>18</v>
      </c>
      <c r="B193" t="s">
        <v>7</v>
      </c>
      <c r="C193">
        <v>9127</v>
      </c>
      <c r="D193">
        <v>73.49</v>
      </c>
      <c r="E193">
        <v>670743.23</v>
      </c>
      <c r="F193">
        <v>139.64</v>
      </c>
      <c r="G193">
        <v>1274494.28</v>
      </c>
    </row>
    <row r="194" spans="1:7">
      <c r="A194" t="s">
        <v>18</v>
      </c>
      <c r="B194" t="s">
        <v>7</v>
      </c>
      <c r="C194">
        <v>9127</v>
      </c>
      <c r="D194">
        <v>73.49</v>
      </c>
      <c r="E194">
        <v>670743.23</v>
      </c>
      <c r="F194">
        <v>133.76</v>
      </c>
      <c r="G194">
        <v>1220827.52</v>
      </c>
    </row>
    <row r="195" spans="1:7">
      <c r="A195" t="s">
        <v>18</v>
      </c>
      <c r="B195" t="s">
        <v>7</v>
      </c>
      <c r="C195">
        <v>9127</v>
      </c>
      <c r="D195">
        <v>73.49</v>
      </c>
      <c r="E195">
        <v>670743.23</v>
      </c>
      <c r="F195">
        <v>132.29</v>
      </c>
      <c r="G195">
        <v>1207410.83</v>
      </c>
    </row>
    <row r="196" spans="1:7">
      <c r="A196" t="s">
        <v>21</v>
      </c>
      <c r="B196" t="s">
        <v>7</v>
      </c>
      <c r="C196">
        <v>1917</v>
      </c>
      <c r="D196">
        <v>49.05</v>
      </c>
      <c r="E196">
        <v>94028.85</v>
      </c>
      <c r="F196">
        <v>70.76</v>
      </c>
      <c r="G196">
        <v>135646.92</v>
      </c>
    </row>
    <row r="197" spans="1:7">
      <c r="A197" t="s">
        <v>21</v>
      </c>
      <c r="B197" t="s">
        <v>7</v>
      </c>
      <c r="C197">
        <v>1917</v>
      </c>
      <c r="D197">
        <v>49.05</v>
      </c>
      <c r="E197">
        <v>94028.85</v>
      </c>
      <c r="F197">
        <v>67.54</v>
      </c>
      <c r="G197">
        <v>129474.18</v>
      </c>
    </row>
    <row r="198" spans="1:7">
      <c r="A198" t="s">
        <v>21</v>
      </c>
      <c r="B198" t="s">
        <v>7</v>
      </c>
      <c r="C198">
        <v>1917</v>
      </c>
      <c r="D198">
        <v>49.05</v>
      </c>
      <c r="E198">
        <v>94028.85</v>
      </c>
      <c r="F198">
        <v>75.59</v>
      </c>
      <c r="G198">
        <v>144906.03</v>
      </c>
    </row>
    <row r="199" spans="1:7">
      <c r="A199" t="s">
        <v>21</v>
      </c>
      <c r="B199" t="s">
        <v>7</v>
      </c>
      <c r="C199">
        <v>1917</v>
      </c>
      <c r="D199">
        <v>49.05</v>
      </c>
      <c r="E199">
        <v>94028.85</v>
      </c>
      <c r="F199">
        <v>66.74</v>
      </c>
      <c r="G199">
        <v>127940.58</v>
      </c>
    </row>
    <row r="200" spans="1:7">
      <c r="A200" t="s">
        <v>21</v>
      </c>
      <c r="B200" t="s">
        <v>7</v>
      </c>
      <c r="C200">
        <v>1917</v>
      </c>
      <c r="D200">
        <v>49.05</v>
      </c>
      <c r="E200">
        <v>94028.85</v>
      </c>
      <c r="F200">
        <v>69.15</v>
      </c>
      <c r="G200">
        <v>132560.55</v>
      </c>
    </row>
    <row r="201" spans="1:7">
      <c r="A201" t="s">
        <v>21</v>
      </c>
      <c r="B201" t="s">
        <v>7</v>
      </c>
      <c r="C201">
        <v>1917</v>
      </c>
      <c r="D201">
        <v>49.05</v>
      </c>
      <c r="E201">
        <v>94028.85</v>
      </c>
      <c r="F201">
        <v>69.15</v>
      </c>
      <c r="G201">
        <v>132560.55</v>
      </c>
    </row>
    <row r="202" spans="1:7">
      <c r="A202" t="s">
        <v>21</v>
      </c>
      <c r="B202" t="s">
        <v>7</v>
      </c>
      <c r="C202">
        <v>1917</v>
      </c>
      <c r="D202">
        <v>49.05</v>
      </c>
      <c r="E202">
        <v>94028.85</v>
      </c>
      <c r="F202">
        <v>76.39</v>
      </c>
      <c r="G202">
        <v>146439.63</v>
      </c>
    </row>
    <row r="203" spans="1:7">
      <c r="A203" t="s">
        <v>21</v>
      </c>
      <c r="B203" t="s">
        <v>7</v>
      </c>
      <c r="C203">
        <v>1917</v>
      </c>
      <c r="D203">
        <v>49.05</v>
      </c>
      <c r="E203">
        <v>94028.85</v>
      </c>
      <c r="F203">
        <v>65.13</v>
      </c>
      <c r="G203">
        <v>124854.21</v>
      </c>
    </row>
    <row r="204" spans="1:7">
      <c r="A204" t="s">
        <v>21</v>
      </c>
      <c r="B204" t="s">
        <v>7</v>
      </c>
      <c r="C204">
        <v>1917</v>
      </c>
      <c r="D204">
        <v>49.05</v>
      </c>
      <c r="E204">
        <v>94028.85</v>
      </c>
      <c r="F204">
        <v>77.19</v>
      </c>
      <c r="G204">
        <v>147973.23</v>
      </c>
    </row>
    <row r="205" spans="1:7">
      <c r="A205" t="s">
        <v>21</v>
      </c>
      <c r="B205" t="s">
        <v>7</v>
      </c>
      <c r="C205">
        <v>1917</v>
      </c>
      <c r="D205">
        <v>49.05</v>
      </c>
      <c r="E205">
        <v>94028.85</v>
      </c>
      <c r="F205">
        <v>70.76</v>
      </c>
      <c r="G205">
        <v>135646.92</v>
      </c>
    </row>
    <row r="206" spans="1:7">
      <c r="A206" t="s">
        <v>21</v>
      </c>
      <c r="B206" t="s">
        <v>7</v>
      </c>
      <c r="C206">
        <v>1917</v>
      </c>
      <c r="D206">
        <v>49.05</v>
      </c>
      <c r="E206">
        <v>94028.85</v>
      </c>
      <c r="F206">
        <v>65.94</v>
      </c>
      <c r="G206">
        <v>126406.98</v>
      </c>
    </row>
    <row r="207" spans="1:7">
      <c r="A207" t="s">
        <v>21</v>
      </c>
      <c r="B207" t="s">
        <v>7</v>
      </c>
      <c r="C207">
        <v>1917</v>
      </c>
      <c r="D207">
        <v>49.05</v>
      </c>
      <c r="E207">
        <v>94028.85</v>
      </c>
      <c r="F207">
        <v>68.35</v>
      </c>
      <c r="G207">
        <v>131026.95</v>
      </c>
    </row>
    <row r="208" spans="1:7">
      <c r="A208" t="s">
        <v>21</v>
      </c>
      <c r="B208" t="s">
        <v>7</v>
      </c>
      <c r="C208">
        <v>1917</v>
      </c>
      <c r="D208">
        <v>49.05</v>
      </c>
      <c r="E208">
        <v>94028.85</v>
      </c>
      <c r="F208">
        <v>78</v>
      </c>
      <c r="G208">
        <v>149526</v>
      </c>
    </row>
    <row r="209" spans="1:7">
      <c r="A209" t="s">
        <v>21</v>
      </c>
      <c r="B209" t="s">
        <v>7</v>
      </c>
      <c r="C209">
        <v>1917</v>
      </c>
      <c r="D209">
        <v>49.05</v>
      </c>
      <c r="E209">
        <v>94028.85</v>
      </c>
      <c r="F209">
        <v>74.78</v>
      </c>
      <c r="G209">
        <v>143353.26</v>
      </c>
    </row>
    <row r="210" spans="1:7">
      <c r="A210" t="s">
        <v>21</v>
      </c>
      <c r="B210" t="s">
        <v>7</v>
      </c>
      <c r="C210">
        <v>1917</v>
      </c>
      <c r="D210">
        <v>49.05</v>
      </c>
      <c r="E210">
        <v>94028.85</v>
      </c>
      <c r="F210">
        <v>74.78</v>
      </c>
      <c r="G210">
        <v>143353.26</v>
      </c>
    </row>
    <row r="211" spans="1:7">
      <c r="A211" t="s">
        <v>21</v>
      </c>
      <c r="B211" t="s">
        <v>7</v>
      </c>
      <c r="C211">
        <v>1917</v>
      </c>
      <c r="D211">
        <v>49.05</v>
      </c>
      <c r="E211">
        <v>94028.85</v>
      </c>
      <c r="F211">
        <v>68.35</v>
      </c>
      <c r="G211">
        <v>131026.95</v>
      </c>
    </row>
    <row r="212" spans="1:7">
      <c r="A212" t="s">
        <v>21</v>
      </c>
      <c r="B212" t="s">
        <v>7</v>
      </c>
      <c r="C212">
        <v>1917</v>
      </c>
      <c r="D212">
        <v>49.05</v>
      </c>
      <c r="E212">
        <v>94028.85</v>
      </c>
      <c r="F212">
        <v>69.96</v>
      </c>
      <c r="G212">
        <v>134113.32</v>
      </c>
    </row>
    <row r="213" spans="1:7">
      <c r="A213" t="s">
        <v>21</v>
      </c>
      <c r="B213" t="s">
        <v>7</v>
      </c>
      <c r="C213">
        <v>1917</v>
      </c>
      <c r="D213">
        <v>49.05</v>
      </c>
      <c r="E213">
        <v>94028.85</v>
      </c>
      <c r="F213">
        <v>73.17</v>
      </c>
      <c r="G213">
        <v>140266.89</v>
      </c>
    </row>
    <row r="214" spans="1:7">
      <c r="A214" t="s">
        <v>21</v>
      </c>
      <c r="B214" t="s">
        <v>7</v>
      </c>
      <c r="C214">
        <v>1917</v>
      </c>
      <c r="D214">
        <v>49.05</v>
      </c>
      <c r="E214">
        <v>94028.85</v>
      </c>
      <c r="F214">
        <v>66.74</v>
      </c>
      <c r="G214">
        <v>127940.58</v>
      </c>
    </row>
    <row r="215" spans="1:7">
      <c r="A215" t="s">
        <v>21</v>
      </c>
      <c r="B215" t="s">
        <v>7</v>
      </c>
      <c r="C215">
        <v>1917</v>
      </c>
      <c r="D215">
        <v>49.05</v>
      </c>
      <c r="E215">
        <v>94028.85</v>
      </c>
      <c r="F215">
        <v>75.59</v>
      </c>
      <c r="G215">
        <v>144906.03</v>
      </c>
    </row>
    <row r="216" spans="1:7">
      <c r="A216" t="s">
        <v>21</v>
      </c>
      <c r="B216" t="s">
        <v>7</v>
      </c>
      <c r="C216">
        <v>1917</v>
      </c>
      <c r="D216">
        <v>49.05</v>
      </c>
      <c r="E216">
        <v>94028.85</v>
      </c>
      <c r="F216">
        <v>73.17</v>
      </c>
      <c r="G216">
        <v>140266.89</v>
      </c>
    </row>
    <row r="217" spans="1:7">
      <c r="A217" t="s">
        <v>21</v>
      </c>
      <c r="B217" t="s">
        <v>7</v>
      </c>
      <c r="C217">
        <v>1917</v>
      </c>
      <c r="D217">
        <v>49.05</v>
      </c>
      <c r="E217">
        <v>94028.85</v>
      </c>
      <c r="F217">
        <v>65.13</v>
      </c>
      <c r="G217">
        <v>124854.21</v>
      </c>
    </row>
    <row r="218" spans="1:7">
      <c r="A218" t="s">
        <v>21</v>
      </c>
      <c r="B218" t="s">
        <v>7</v>
      </c>
      <c r="C218">
        <v>1917</v>
      </c>
      <c r="D218">
        <v>49.05</v>
      </c>
      <c r="E218">
        <v>94028.85</v>
      </c>
      <c r="F218">
        <v>66.74</v>
      </c>
      <c r="G218">
        <v>127940.58</v>
      </c>
    </row>
    <row r="219" spans="1:7">
      <c r="A219" t="s">
        <v>21</v>
      </c>
      <c r="B219" t="s">
        <v>7</v>
      </c>
      <c r="C219">
        <v>1917</v>
      </c>
      <c r="D219">
        <v>49.05</v>
      </c>
      <c r="E219">
        <v>94028.85</v>
      </c>
      <c r="F219">
        <v>74.78</v>
      </c>
      <c r="G219">
        <v>143353.26</v>
      </c>
    </row>
    <row r="220" spans="1:7">
      <c r="A220" t="s">
        <v>21</v>
      </c>
      <c r="B220" t="s">
        <v>7</v>
      </c>
      <c r="C220">
        <v>1917</v>
      </c>
      <c r="D220">
        <v>49.05</v>
      </c>
      <c r="E220">
        <v>94028.85</v>
      </c>
      <c r="F220">
        <v>65.94</v>
      </c>
      <c r="G220">
        <v>126406.98</v>
      </c>
    </row>
    <row r="221" spans="1:7">
      <c r="A221" t="s">
        <v>21</v>
      </c>
      <c r="B221" t="s">
        <v>7</v>
      </c>
      <c r="C221">
        <v>1917</v>
      </c>
      <c r="D221">
        <v>49.05</v>
      </c>
      <c r="E221">
        <v>94028.85</v>
      </c>
      <c r="F221">
        <v>69.15</v>
      </c>
      <c r="G221">
        <v>132560.55</v>
      </c>
    </row>
    <row r="222" spans="1:7">
      <c r="A222" t="s">
        <v>21</v>
      </c>
      <c r="B222" t="s">
        <v>7</v>
      </c>
      <c r="C222">
        <v>1917</v>
      </c>
      <c r="D222">
        <v>49.05</v>
      </c>
      <c r="E222">
        <v>94028.85</v>
      </c>
      <c r="F222">
        <v>73.17</v>
      </c>
      <c r="G222">
        <v>140266.89</v>
      </c>
    </row>
    <row r="223" spans="1:7">
      <c r="A223" t="s">
        <v>22</v>
      </c>
      <c r="B223" t="s">
        <v>7</v>
      </c>
      <c r="C223">
        <v>3252</v>
      </c>
      <c r="D223">
        <v>85.68</v>
      </c>
      <c r="E223">
        <v>278631.36</v>
      </c>
      <c r="F223">
        <v>127.84</v>
      </c>
      <c r="G223">
        <v>415735.68</v>
      </c>
    </row>
    <row r="224" spans="1:7">
      <c r="A224" t="s">
        <v>22</v>
      </c>
      <c r="B224" t="s">
        <v>7</v>
      </c>
      <c r="C224">
        <v>3252</v>
      </c>
      <c r="D224">
        <v>85.68</v>
      </c>
      <c r="E224">
        <v>278631.36</v>
      </c>
      <c r="F224">
        <v>112.88</v>
      </c>
      <c r="G224">
        <v>367085.76</v>
      </c>
    </row>
    <row r="225" spans="1:7">
      <c r="A225" t="s">
        <v>22</v>
      </c>
      <c r="B225" t="s">
        <v>7</v>
      </c>
      <c r="C225">
        <v>3252</v>
      </c>
      <c r="D225">
        <v>85.68</v>
      </c>
      <c r="E225">
        <v>278631.36</v>
      </c>
      <c r="F225">
        <v>123.76</v>
      </c>
      <c r="G225">
        <v>402467.52</v>
      </c>
    </row>
    <row r="226" spans="1:7">
      <c r="A226" t="s">
        <v>22</v>
      </c>
      <c r="B226" t="s">
        <v>7</v>
      </c>
      <c r="C226">
        <v>3252</v>
      </c>
      <c r="D226">
        <v>85.68</v>
      </c>
      <c r="E226">
        <v>557262.72</v>
      </c>
      <c r="F226">
        <v>133.28</v>
      </c>
      <c r="G226">
        <v>866853.12</v>
      </c>
    </row>
    <row r="227" spans="1:7">
      <c r="A227" t="s">
        <v>22</v>
      </c>
      <c r="B227" t="s">
        <v>7</v>
      </c>
      <c r="C227">
        <v>3252</v>
      </c>
      <c r="D227">
        <v>85.68</v>
      </c>
      <c r="E227">
        <v>278631.36</v>
      </c>
      <c r="F227">
        <v>129.2</v>
      </c>
      <c r="G227">
        <v>420158.4</v>
      </c>
    </row>
    <row r="228" spans="1:7">
      <c r="A228" t="s">
        <v>22</v>
      </c>
      <c r="B228" t="s">
        <v>7</v>
      </c>
      <c r="C228">
        <v>3252</v>
      </c>
      <c r="D228">
        <v>85.68</v>
      </c>
      <c r="E228">
        <v>278631.36</v>
      </c>
      <c r="F228">
        <v>123.76</v>
      </c>
      <c r="G228">
        <v>402467.52</v>
      </c>
    </row>
    <row r="229" spans="1:7">
      <c r="A229" t="s">
        <v>22</v>
      </c>
      <c r="B229" t="s">
        <v>7</v>
      </c>
      <c r="C229">
        <v>3252</v>
      </c>
      <c r="D229">
        <v>85.68</v>
      </c>
      <c r="E229">
        <v>278631.36</v>
      </c>
      <c r="F229">
        <v>131.92</v>
      </c>
      <c r="G229">
        <v>429003.84</v>
      </c>
    </row>
    <row r="230" spans="1:7">
      <c r="A230" t="s">
        <v>22</v>
      </c>
      <c r="B230" t="s">
        <v>7</v>
      </c>
      <c r="C230">
        <v>3252</v>
      </c>
      <c r="D230">
        <v>85.68</v>
      </c>
      <c r="E230">
        <v>278631.36</v>
      </c>
      <c r="F230">
        <v>108.8</v>
      </c>
      <c r="G230">
        <v>353817.6</v>
      </c>
    </row>
    <row r="231" spans="1:7">
      <c r="A231" t="s">
        <v>22</v>
      </c>
      <c r="B231" t="s">
        <v>7</v>
      </c>
      <c r="C231">
        <v>3252</v>
      </c>
      <c r="D231">
        <v>85.68</v>
      </c>
      <c r="E231">
        <v>278631.36</v>
      </c>
      <c r="F231">
        <v>118.32</v>
      </c>
      <c r="G231">
        <v>384776.64</v>
      </c>
    </row>
    <row r="232" spans="1:7">
      <c r="A232" t="s">
        <v>22</v>
      </c>
      <c r="B232" t="s">
        <v>7</v>
      </c>
      <c r="C232">
        <v>3252</v>
      </c>
      <c r="D232">
        <v>85.68</v>
      </c>
      <c r="E232">
        <v>278631.36</v>
      </c>
      <c r="F232">
        <v>129.2</v>
      </c>
      <c r="G232">
        <v>420158.4</v>
      </c>
    </row>
    <row r="233" spans="1:7">
      <c r="A233" t="s">
        <v>22</v>
      </c>
      <c r="B233" t="s">
        <v>7</v>
      </c>
      <c r="C233">
        <v>3252</v>
      </c>
      <c r="D233">
        <v>85.68</v>
      </c>
      <c r="E233">
        <v>278631.36</v>
      </c>
      <c r="F233">
        <v>118.32</v>
      </c>
      <c r="G233">
        <v>384776.64</v>
      </c>
    </row>
    <row r="234" spans="1:7">
      <c r="A234" t="s">
        <v>22</v>
      </c>
      <c r="B234" t="s">
        <v>7</v>
      </c>
      <c r="C234">
        <v>3252</v>
      </c>
      <c r="D234">
        <v>85.68</v>
      </c>
      <c r="E234">
        <v>278631.36</v>
      </c>
      <c r="F234">
        <v>126.48</v>
      </c>
      <c r="G234">
        <v>411312.96</v>
      </c>
    </row>
    <row r="235" spans="1:7">
      <c r="A235" t="s">
        <v>22</v>
      </c>
      <c r="B235" t="s">
        <v>7</v>
      </c>
      <c r="C235">
        <v>3252</v>
      </c>
      <c r="D235">
        <v>85.68</v>
      </c>
      <c r="E235">
        <v>278631.36</v>
      </c>
      <c r="F235">
        <v>116.96</v>
      </c>
      <c r="G235">
        <v>380353.92</v>
      </c>
    </row>
    <row r="236" spans="1:7">
      <c r="A236" t="s">
        <v>22</v>
      </c>
      <c r="B236" t="s">
        <v>7</v>
      </c>
      <c r="C236">
        <v>3252</v>
      </c>
      <c r="D236">
        <v>85.68</v>
      </c>
      <c r="E236">
        <v>278631.36</v>
      </c>
      <c r="F236">
        <v>136</v>
      </c>
      <c r="G236">
        <v>442272</v>
      </c>
    </row>
    <row r="237" spans="1:7">
      <c r="A237" t="s">
        <v>22</v>
      </c>
      <c r="B237" t="s">
        <v>7</v>
      </c>
      <c r="C237">
        <v>3252</v>
      </c>
      <c r="D237">
        <v>85.68</v>
      </c>
      <c r="E237">
        <v>278631.36</v>
      </c>
      <c r="F237">
        <v>130.56</v>
      </c>
      <c r="G237">
        <v>424581.12</v>
      </c>
    </row>
    <row r="238" spans="1:7">
      <c r="A238" t="s">
        <v>22</v>
      </c>
      <c r="B238" t="s">
        <v>7</v>
      </c>
      <c r="C238">
        <v>3252</v>
      </c>
      <c r="D238">
        <v>85.68</v>
      </c>
      <c r="E238">
        <v>278631.36</v>
      </c>
      <c r="F238">
        <v>136</v>
      </c>
      <c r="G238">
        <v>442272</v>
      </c>
    </row>
    <row r="239" spans="1:7">
      <c r="A239" t="s">
        <v>22</v>
      </c>
      <c r="B239" t="s">
        <v>7</v>
      </c>
      <c r="C239">
        <v>3252</v>
      </c>
      <c r="D239">
        <v>85.68</v>
      </c>
      <c r="E239">
        <v>278631.36</v>
      </c>
      <c r="F239">
        <v>118.32</v>
      </c>
      <c r="G239">
        <v>384776.64</v>
      </c>
    </row>
    <row r="240" spans="1:7">
      <c r="A240" t="s">
        <v>22</v>
      </c>
      <c r="B240" t="s">
        <v>7</v>
      </c>
      <c r="C240">
        <v>3252</v>
      </c>
      <c r="D240">
        <v>85.68</v>
      </c>
      <c r="E240">
        <v>278631.36</v>
      </c>
      <c r="F240">
        <v>126.48</v>
      </c>
      <c r="G240">
        <v>411312.96</v>
      </c>
    </row>
    <row r="241" spans="1:7">
      <c r="A241" t="s">
        <v>22</v>
      </c>
      <c r="B241" t="s">
        <v>7</v>
      </c>
      <c r="C241">
        <v>3252</v>
      </c>
      <c r="D241">
        <v>85.68</v>
      </c>
      <c r="E241">
        <v>278631.36</v>
      </c>
      <c r="F241">
        <v>111.52</v>
      </c>
      <c r="G241">
        <v>362663.04</v>
      </c>
    </row>
    <row r="242" spans="1:7">
      <c r="A242" t="s">
        <v>22</v>
      </c>
      <c r="B242" t="s">
        <v>7</v>
      </c>
      <c r="C242">
        <v>3252</v>
      </c>
      <c r="D242">
        <v>85.68</v>
      </c>
      <c r="E242">
        <v>278631.36</v>
      </c>
      <c r="F242">
        <v>131.92</v>
      </c>
      <c r="G242">
        <v>429003.84</v>
      </c>
    </row>
    <row r="243" spans="1:7">
      <c r="A243" t="s">
        <v>22</v>
      </c>
      <c r="B243" t="s">
        <v>7</v>
      </c>
      <c r="C243">
        <v>3252</v>
      </c>
      <c r="D243">
        <v>85.68</v>
      </c>
      <c r="E243">
        <v>278631.36</v>
      </c>
      <c r="F243">
        <v>110.16</v>
      </c>
      <c r="G243">
        <v>358240.32</v>
      </c>
    </row>
    <row r="244" spans="1:7">
      <c r="A244" t="s">
        <v>22</v>
      </c>
      <c r="B244" t="s">
        <v>7</v>
      </c>
      <c r="C244">
        <v>3252</v>
      </c>
      <c r="D244">
        <v>85.68</v>
      </c>
      <c r="E244">
        <v>278631.36</v>
      </c>
      <c r="F244">
        <v>122.4</v>
      </c>
      <c r="G244">
        <v>398044.8</v>
      </c>
    </row>
    <row r="245" spans="1:7">
      <c r="A245" t="s">
        <v>22</v>
      </c>
      <c r="B245" t="s">
        <v>7</v>
      </c>
      <c r="C245">
        <v>3252</v>
      </c>
      <c r="D245">
        <v>85.68</v>
      </c>
      <c r="E245">
        <v>278631.36</v>
      </c>
      <c r="F245">
        <v>118.32</v>
      </c>
      <c r="G245">
        <v>384776.64</v>
      </c>
    </row>
    <row r="246" spans="1:7">
      <c r="A246" t="s">
        <v>22</v>
      </c>
      <c r="B246" t="s">
        <v>7</v>
      </c>
      <c r="C246">
        <v>3252</v>
      </c>
      <c r="D246">
        <v>85.68</v>
      </c>
      <c r="E246">
        <v>278631.36</v>
      </c>
      <c r="F246">
        <v>129.2</v>
      </c>
      <c r="G246">
        <v>420158.4</v>
      </c>
    </row>
    <row r="247" spans="1:7">
      <c r="A247" t="s">
        <v>22</v>
      </c>
      <c r="B247" t="s">
        <v>7</v>
      </c>
      <c r="C247">
        <v>3252</v>
      </c>
      <c r="D247">
        <v>85.68</v>
      </c>
      <c r="E247">
        <v>278631.36</v>
      </c>
      <c r="F247">
        <v>125.12</v>
      </c>
      <c r="G247">
        <v>406890.24</v>
      </c>
    </row>
    <row r="248" spans="1:7">
      <c r="A248" t="s">
        <v>22</v>
      </c>
      <c r="B248" t="s">
        <v>7</v>
      </c>
      <c r="C248">
        <v>3252</v>
      </c>
      <c r="D248">
        <v>85.68</v>
      </c>
      <c r="E248">
        <v>278631.36</v>
      </c>
      <c r="F248">
        <v>134.64</v>
      </c>
      <c r="G248">
        <v>437849.28</v>
      </c>
    </row>
    <row r="249" spans="1:7">
      <c r="A249" t="s">
        <v>22</v>
      </c>
      <c r="B249" t="s">
        <v>7</v>
      </c>
      <c r="C249">
        <v>3252</v>
      </c>
      <c r="D249">
        <v>85.68</v>
      </c>
      <c r="E249">
        <v>278631.36</v>
      </c>
      <c r="F249">
        <v>114.24</v>
      </c>
      <c r="G249">
        <v>371508.48</v>
      </c>
    </row>
    <row r="250" spans="1:7">
      <c r="A250" t="s">
        <v>23</v>
      </c>
      <c r="B250" t="s">
        <v>7</v>
      </c>
      <c r="C250">
        <v>6791</v>
      </c>
      <c r="D250">
        <v>103.42</v>
      </c>
      <c r="E250">
        <v>702325.22</v>
      </c>
      <c r="F250">
        <v>119.67</v>
      </c>
      <c r="G250">
        <v>812678.97</v>
      </c>
    </row>
    <row r="251" spans="1:7">
      <c r="A251" t="s">
        <v>23</v>
      </c>
      <c r="B251" t="s">
        <v>7</v>
      </c>
      <c r="C251">
        <v>6791</v>
      </c>
      <c r="D251">
        <v>103.42</v>
      </c>
      <c r="E251">
        <v>702325.22</v>
      </c>
      <c r="F251">
        <v>128.53</v>
      </c>
      <c r="G251">
        <v>872847.23</v>
      </c>
    </row>
    <row r="252" spans="1:7">
      <c r="A252" t="s">
        <v>23</v>
      </c>
      <c r="B252" t="s">
        <v>7</v>
      </c>
      <c r="C252">
        <v>6791</v>
      </c>
      <c r="D252">
        <v>103.42</v>
      </c>
      <c r="E252">
        <v>702325.22</v>
      </c>
      <c r="F252">
        <v>122.62</v>
      </c>
      <c r="G252">
        <v>832712.42</v>
      </c>
    </row>
    <row r="253" spans="1:7">
      <c r="A253" t="s">
        <v>23</v>
      </c>
      <c r="B253" t="s">
        <v>7</v>
      </c>
      <c r="C253">
        <v>6791</v>
      </c>
      <c r="D253">
        <v>103.42</v>
      </c>
      <c r="E253">
        <v>702325.22</v>
      </c>
      <c r="F253">
        <v>131.49</v>
      </c>
      <c r="G253">
        <v>892948.59</v>
      </c>
    </row>
    <row r="254" spans="1:7">
      <c r="A254" t="s">
        <v>23</v>
      </c>
      <c r="B254" t="s">
        <v>7</v>
      </c>
      <c r="C254">
        <v>6791</v>
      </c>
      <c r="D254">
        <v>103.42</v>
      </c>
      <c r="E254">
        <v>702325.22</v>
      </c>
      <c r="F254">
        <v>121.15</v>
      </c>
      <c r="G254">
        <v>822729.65</v>
      </c>
    </row>
    <row r="255" spans="1:7">
      <c r="A255" t="s">
        <v>23</v>
      </c>
      <c r="B255" t="s">
        <v>7</v>
      </c>
      <c r="C255">
        <v>6791</v>
      </c>
      <c r="D255">
        <v>103.42</v>
      </c>
      <c r="E255">
        <v>702325.22</v>
      </c>
      <c r="F255">
        <v>143.31</v>
      </c>
      <c r="G255">
        <v>973218.21</v>
      </c>
    </row>
    <row r="256" spans="1:7">
      <c r="A256" t="s">
        <v>23</v>
      </c>
      <c r="B256" t="s">
        <v>7</v>
      </c>
      <c r="C256">
        <v>6791</v>
      </c>
      <c r="D256">
        <v>103.42</v>
      </c>
      <c r="E256">
        <v>702325.22</v>
      </c>
      <c r="F256">
        <v>119.67</v>
      </c>
      <c r="G256">
        <v>812678.97</v>
      </c>
    </row>
    <row r="257" spans="1:7">
      <c r="A257" t="s">
        <v>23</v>
      </c>
      <c r="B257" t="s">
        <v>7</v>
      </c>
      <c r="C257">
        <v>6791</v>
      </c>
      <c r="D257">
        <v>103.42</v>
      </c>
      <c r="E257">
        <v>702325.22</v>
      </c>
      <c r="F257">
        <v>127.06</v>
      </c>
      <c r="G257">
        <v>862864.46</v>
      </c>
    </row>
    <row r="258" spans="1:7">
      <c r="A258" t="s">
        <v>23</v>
      </c>
      <c r="B258" t="s">
        <v>7</v>
      </c>
      <c r="C258">
        <v>6791</v>
      </c>
      <c r="D258">
        <v>103.42</v>
      </c>
      <c r="E258">
        <v>702325.22</v>
      </c>
      <c r="F258">
        <v>134.44</v>
      </c>
      <c r="G258">
        <v>912982.04</v>
      </c>
    </row>
    <row r="259" spans="1:7">
      <c r="A259" t="s">
        <v>23</v>
      </c>
      <c r="B259" t="s">
        <v>7</v>
      </c>
      <c r="C259">
        <v>6791</v>
      </c>
      <c r="D259">
        <v>103.42</v>
      </c>
      <c r="E259">
        <v>702325.22</v>
      </c>
      <c r="F259">
        <v>125.58</v>
      </c>
      <c r="G259">
        <v>852813.78</v>
      </c>
    </row>
    <row r="260" spans="1:7">
      <c r="A260" t="s">
        <v>23</v>
      </c>
      <c r="B260" t="s">
        <v>7</v>
      </c>
      <c r="C260">
        <v>6791</v>
      </c>
      <c r="D260">
        <v>103.42</v>
      </c>
      <c r="E260">
        <v>702325.22</v>
      </c>
      <c r="F260">
        <v>132.97</v>
      </c>
      <c r="G260">
        <v>902999.27</v>
      </c>
    </row>
    <row r="261" spans="1:7">
      <c r="A261" t="s">
        <v>23</v>
      </c>
      <c r="B261" t="s">
        <v>7</v>
      </c>
      <c r="C261">
        <v>6791</v>
      </c>
      <c r="D261">
        <v>103.42</v>
      </c>
      <c r="E261">
        <v>702325.22</v>
      </c>
      <c r="F261">
        <v>138.88</v>
      </c>
      <c r="G261">
        <v>943134.08</v>
      </c>
    </row>
    <row r="262" spans="1:7">
      <c r="A262" t="s">
        <v>23</v>
      </c>
      <c r="B262" t="s">
        <v>7</v>
      </c>
      <c r="C262">
        <v>6791</v>
      </c>
      <c r="D262">
        <v>103.42</v>
      </c>
      <c r="E262">
        <v>702325.22</v>
      </c>
      <c r="F262">
        <v>147.74</v>
      </c>
      <c r="G262">
        <v>1003302.34</v>
      </c>
    </row>
    <row r="263" spans="1:7">
      <c r="A263" t="s">
        <v>23</v>
      </c>
      <c r="B263" t="s">
        <v>7</v>
      </c>
      <c r="C263">
        <v>6791</v>
      </c>
      <c r="D263">
        <v>103.42</v>
      </c>
      <c r="E263">
        <v>702325.22</v>
      </c>
      <c r="F263">
        <v>121.15</v>
      </c>
      <c r="G263">
        <v>822729.65</v>
      </c>
    </row>
    <row r="264" spans="1:7">
      <c r="A264" t="s">
        <v>23</v>
      </c>
      <c r="B264" t="s">
        <v>7</v>
      </c>
      <c r="C264">
        <v>6791</v>
      </c>
      <c r="D264">
        <v>103.42</v>
      </c>
      <c r="E264">
        <v>702325.22</v>
      </c>
      <c r="F264">
        <v>124.1</v>
      </c>
      <c r="G264">
        <v>842763.1</v>
      </c>
    </row>
    <row r="265" spans="1:7">
      <c r="A265" t="s">
        <v>23</v>
      </c>
      <c r="B265" t="s">
        <v>7</v>
      </c>
      <c r="C265">
        <v>6791</v>
      </c>
      <c r="D265">
        <v>103.42</v>
      </c>
      <c r="E265">
        <v>702325.22</v>
      </c>
      <c r="F265">
        <v>132.97</v>
      </c>
      <c r="G265">
        <v>902999.27</v>
      </c>
    </row>
    <row r="266" spans="1:7">
      <c r="A266" t="s">
        <v>23</v>
      </c>
      <c r="B266" t="s">
        <v>7</v>
      </c>
      <c r="C266">
        <v>6791</v>
      </c>
      <c r="D266">
        <v>103.42</v>
      </c>
      <c r="E266">
        <v>702325.22</v>
      </c>
      <c r="F266">
        <v>141.83</v>
      </c>
      <c r="G266">
        <v>963167.53</v>
      </c>
    </row>
    <row r="267" spans="1:7">
      <c r="A267" t="s">
        <v>23</v>
      </c>
      <c r="B267" t="s">
        <v>7</v>
      </c>
      <c r="C267">
        <v>6791</v>
      </c>
      <c r="D267">
        <v>103.42</v>
      </c>
      <c r="E267">
        <v>702325.22</v>
      </c>
      <c r="F267">
        <v>130.01</v>
      </c>
      <c r="G267">
        <v>882897.91</v>
      </c>
    </row>
    <row r="268" spans="1:7">
      <c r="A268" t="s">
        <v>23</v>
      </c>
      <c r="B268" t="s">
        <v>7</v>
      </c>
      <c r="C268">
        <v>6791</v>
      </c>
      <c r="D268">
        <v>103.42</v>
      </c>
      <c r="E268">
        <v>702325.22</v>
      </c>
      <c r="F268">
        <v>141.83</v>
      </c>
      <c r="G268">
        <v>963167.53</v>
      </c>
    </row>
    <row r="269" spans="1:7">
      <c r="A269" t="s">
        <v>23</v>
      </c>
      <c r="B269" t="s">
        <v>7</v>
      </c>
      <c r="C269">
        <v>6791</v>
      </c>
      <c r="D269">
        <v>103.42</v>
      </c>
      <c r="E269">
        <v>702325.22</v>
      </c>
      <c r="F269">
        <v>141.83</v>
      </c>
      <c r="G269">
        <v>963167.53</v>
      </c>
    </row>
    <row r="270" spans="1:7">
      <c r="A270" t="s">
        <v>23</v>
      </c>
      <c r="B270" t="s">
        <v>7</v>
      </c>
      <c r="C270">
        <v>6791</v>
      </c>
      <c r="D270">
        <v>103.42</v>
      </c>
      <c r="E270">
        <v>702325.22</v>
      </c>
      <c r="F270">
        <v>130.01</v>
      </c>
      <c r="G270">
        <v>882897.91</v>
      </c>
    </row>
    <row r="271" spans="1:7">
      <c r="A271" t="s">
        <v>23</v>
      </c>
      <c r="B271" t="s">
        <v>7</v>
      </c>
      <c r="C271">
        <v>6791</v>
      </c>
      <c r="D271">
        <v>103.42</v>
      </c>
      <c r="E271">
        <v>702325.22</v>
      </c>
      <c r="F271">
        <v>132.97</v>
      </c>
      <c r="G271">
        <v>902999.27</v>
      </c>
    </row>
    <row r="272" spans="1:7">
      <c r="A272" t="s">
        <v>23</v>
      </c>
      <c r="B272" t="s">
        <v>7</v>
      </c>
      <c r="C272">
        <v>6791</v>
      </c>
      <c r="D272">
        <v>103.42</v>
      </c>
      <c r="E272">
        <v>702325.22</v>
      </c>
      <c r="F272">
        <v>135.92</v>
      </c>
      <c r="G272">
        <v>923032.72</v>
      </c>
    </row>
    <row r="273" spans="1:7">
      <c r="A273" t="s">
        <v>23</v>
      </c>
      <c r="B273" t="s">
        <v>7</v>
      </c>
      <c r="C273">
        <v>6791</v>
      </c>
      <c r="D273">
        <v>103.42</v>
      </c>
      <c r="E273">
        <v>702325.22</v>
      </c>
      <c r="F273">
        <v>128.53</v>
      </c>
      <c r="G273">
        <v>872847.23</v>
      </c>
    </row>
    <row r="274" spans="1:7">
      <c r="A274" t="s">
        <v>23</v>
      </c>
      <c r="B274" t="s">
        <v>7</v>
      </c>
      <c r="C274">
        <v>6791</v>
      </c>
      <c r="D274">
        <v>103.42</v>
      </c>
      <c r="E274">
        <v>702325.22</v>
      </c>
      <c r="F274">
        <v>138.88</v>
      </c>
      <c r="G274">
        <v>943134.08</v>
      </c>
    </row>
    <row r="275" spans="1:7">
      <c r="A275" t="s">
        <v>23</v>
      </c>
      <c r="B275" t="s">
        <v>7</v>
      </c>
      <c r="C275">
        <v>6791</v>
      </c>
      <c r="D275">
        <v>103.42</v>
      </c>
      <c r="E275">
        <v>702325.22</v>
      </c>
      <c r="F275">
        <v>121.15</v>
      </c>
      <c r="G275">
        <v>822729.65</v>
      </c>
    </row>
    <row r="276" spans="1:7">
      <c r="A276" t="s">
        <v>23</v>
      </c>
      <c r="B276" t="s">
        <v>7</v>
      </c>
      <c r="C276">
        <v>6791</v>
      </c>
      <c r="D276">
        <v>103.42</v>
      </c>
      <c r="E276">
        <v>702325.22</v>
      </c>
      <c r="F276">
        <v>144.79</v>
      </c>
      <c r="G276">
        <v>983268.89</v>
      </c>
    </row>
    <row r="277" spans="1:7">
      <c r="A277" t="s">
        <v>23</v>
      </c>
      <c r="B277" t="s">
        <v>7</v>
      </c>
      <c r="C277">
        <v>6791</v>
      </c>
      <c r="D277">
        <v>103.42</v>
      </c>
      <c r="E277">
        <v>702325.22</v>
      </c>
      <c r="F277">
        <v>131.49</v>
      </c>
      <c r="G277">
        <v>892948.59</v>
      </c>
    </row>
    <row r="278" spans="1:7">
      <c r="A278" t="s">
        <v>24</v>
      </c>
      <c r="B278" t="s">
        <v>7</v>
      </c>
      <c r="C278">
        <v>68</v>
      </c>
      <c r="D278">
        <v>95.34</v>
      </c>
      <c r="E278">
        <v>12966.24</v>
      </c>
      <c r="F278">
        <v>165.38</v>
      </c>
      <c r="G278">
        <v>22491.68</v>
      </c>
    </row>
    <row r="279" spans="1:7">
      <c r="A279" t="s">
        <v>24</v>
      </c>
      <c r="B279" t="s">
        <v>7</v>
      </c>
      <c r="C279">
        <v>68</v>
      </c>
      <c r="D279">
        <v>95.34</v>
      </c>
      <c r="E279">
        <v>6483.12</v>
      </c>
      <c r="F279">
        <v>155.66</v>
      </c>
      <c r="G279">
        <v>10584.88</v>
      </c>
    </row>
    <row r="280" spans="1:7">
      <c r="A280" t="s">
        <v>24</v>
      </c>
      <c r="B280" t="s">
        <v>7</v>
      </c>
      <c r="C280">
        <v>68</v>
      </c>
      <c r="D280">
        <v>95.34</v>
      </c>
      <c r="E280">
        <v>6483.12</v>
      </c>
      <c r="F280">
        <v>173.17</v>
      </c>
      <c r="G280">
        <v>11775.56</v>
      </c>
    </row>
    <row r="281" spans="1:7">
      <c r="A281" t="s">
        <v>24</v>
      </c>
      <c r="B281" t="s">
        <v>7</v>
      </c>
      <c r="C281">
        <v>68</v>
      </c>
      <c r="D281">
        <v>95.34</v>
      </c>
      <c r="E281">
        <v>6483.12</v>
      </c>
      <c r="F281">
        <v>161.49</v>
      </c>
      <c r="G281">
        <v>10981.32</v>
      </c>
    </row>
    <row r="282" spans="1:7">
      <c r="A282" t="s">
        <v>24</v>
      </c>
      <c r="B282" t="s">
        <v>7</v>
      </c>
      <c r="C282">
        <v>68</v>
      </c>
      <c r="D282">
        <v>95.34</v>
      </c>
      <c r="E282">
        <v>6483.12</v>
      </c>
      <c r="F282">
        <v>188.73</v>
      </c>
      <c r="G282">
        <v>12833.64</v>
      </c>
    </row>
    <row r="283" spans="1:7">
      <c r="A283" t="s">
        <v>24</v>
      </c>
      <c r="B283" t="s">
        <v>7</v>
      </c>
      <c r="C283">
        <v>68</v>
      </c>
      <c r="D283">
        <v>95.34</v>
      </c>
      <c r="E283">
        <v>6483.12</v>
      </c>
      <c r="F283">
        <v>163.44</v>
      </c>
      <c r="G283">
        <v>11113.92</v>
      </c>
    </row>
    <row r="284" spans="1:7">
      <c r="A284" t="s">
        <v>24</v>
      </c>
      <c r="B284" t="s">
        <v>7</v>
      </c>
      <c r="C284">
        <v>68</v>
      </c>
      <c r="D284">
        <v>95.34</v>
      </c>
      <c r="E284">
        <v>6483.12</v>
      </c>
      <c r="F284">
        <v>155.66</v>
      </c>
      <c r="G284">
        <v>10584.88</v>
      </c>
    </row>
    <row r="285" spans="1:7">
      <c r="A285" t="s">
        <v>24</v>
      </c>
      <c r="B285" t="s">
        <v>7</v>
      </c>
      <c r="C285">
        <v>68</v>
      </c>
      <c r="D285">
        <v>95.34</v>
      </c>
      <c r="E285">
        <v>6483.12</v>
      </c>
      <c r="F285">
        <v>155.66</v>
      </c>
      <c r="G285">
        <v>10584.88</v>
      </c>
    </row>
    <row r="286" spans="1:7">
      <c r="A286" t="s">
        <v>24</v>
      </c>
      <c r="B286" t="s">
        <v>7</v>
      </c>
      <c r="C286">
        <v>68</v>
      </c>
      <c r="D286">
        <v>95.34</v>
      </c>
      <c r="E286">
        <v>6483.12</v>
      </c>
      <c r="F286">
        <v>161.49</v>
      </c>
      <c r="G286">
        <v>10981.32</v>
      </c>
    </row>
    <row r="287" spans="1:7">
      <c r="A287" t="s">
        <v>24</v>
      </c>
      <c r="B287" t="s">
        <v>7</v>
      </c>
      <c r="C287">
        <v>68</v>
      </c>
      <c r="D287">
        <v>95.34</v>
      </c>
      <c r="E287">
        <v>6483.12</v>
      </c>
      <c r="F287">
        <v>171.22</v>
      </c>
      <c r="G287">
        <v>11642.96</v>
      </c>
    </row>
    <row r="288" spans="1:7">
      <c r="A288" t="s">
        <v>24</v>
      </c>
      <c r="B288" t="s">
        <v>7</v>
      </c>
      <c r="C288">
        <v>68</v>
      </c>
      <c r="D288">
        <v>95.34</v>
      </c>
      <c r="E288">
        <v>6483.12</v>
      </c>
      <c r="F288">
        <v>157.6</v>
      </c>
      <c r="G288">
        <v>10716.8</v>
      </c>
    </row>
    <row r="289" spans="1:7">
      <c r="A289" t="s">
        <v>24</v>
      </c>
      <c r="B289" t="s">
        <v>7</v>
      </c>
      <c r="C289">
        <v>68</v>
      </c>
      <c r="D289">
        <v>95.34</v>
      </c>
      <c r="E289">
        <v>6483.12</v>
      </c>
      <c r="F289">
        <v>161.49</v>
      </c>
      <c r="G289">
        <v>10981.32</v>
      </c>
    </row>
    <row r="290" spans="1:7">
      <c r="A290" t="s">
        <v>24</v>
      </c>
      <c r="B290" t="s">
        <v>7</v>
      </c>
      <c r="C290">
        <v>68</v>
      </c>
      <c r="D290">
        <v>95.34</v>
      </c>
      <c r="E290">
        <v>6483.12</v>
      </c>
      <c r="F290">
        <v>157.6</v>
      </c>
      <c r="G290">
        <v>10716.8</v>
      </c>
    </row>
    <row r="291" spans="1:7">
      <c r="A291" t="s">
        <v>24</v>
      </c>
      <c r="B291" t="s">
        <v>7</v>
      </c>
      <c r="C291">
        <v>68</v>
      </c>
      <c r="D291">
        <v>95.34</v>
      </c>
      <c r="E291">
        <v>6483.12</v>
      </c>
      <c r="F291">
        <v>188.73</v>
      </c>
      <c r="G291">
        <v>12833.64</v>
      </c>
    </row>
    <row r="292" spans="1:7">
      <c r="A292" t="s">
        <v>24</v>
      </c>
      <c r="B292" t="s">
        <v>7</v>
      </c>
      <c r="C292">
        <v>68</v>
      </c>
      <c r="D292">
        <v>95.34</v>
      </c>
      <c r="E292">
        <v>6483.12</v>
      </c>
      <c r="F292">
        <v>184.84</v>
      </c>
      <c r="G292">
        <v>12569.12</v>
      </c>
    </row>
    <row r="293" spans="1:7">
      <c r="A293" t="s">
        <v>24</v>
      </c>
      <c r="B293" t="s">
        <v>7</v>
      </c>
      <c r="C293">
        <v>68</v>
      </c>
      <c r="D293">
        <v>95.34</v>
      </c>
      <c r="E293">
        <v>6483.12</v>
      </c>
      <c r="F293">
        <v>190.68</v>
      </c>
      <c r="G293">
        <v>12966.24</v>
      </c>
    </row>
    <row r="294" spans="1:7">
      <c r="A294" t="s">
        <v>24</v>
      </c>
      <c r="B294" t="s">
        <v>7</v>
      </c>
      <c r="C294">
        <v>68</v>
      </c>
      <c r="D294">
        <v>95.34</v>
      </c>
      <c r="E294">
        <v>6483.12</v>
      </c>
      <c r="F294">
        <v>184.84</v>
      </c>
      <c r="G294">
        <v>12569.12</v>
      </c>
    </row>
    <row r="295" spans="1:7">
      <c r="A295" t="s">
        <v>24</v>
      </c>
      <c r="B295" t="s">
        <v>7</v>
      </c>
      <c r="C295">
        <v>68</v>
      </c>
      <c r="D295">
        <v>95.34</v>
      </c>
      <c r="E295">
        <v>6483.12</v>
      </c>
      <c r="F295">
        <v>184.84</v>
      </c>
      <c r="G295">
        <v>12569.12</v>
      </c>
    </row>
    <row r="296" spans="1:7">
      <c r="A296" t="s">
        <v>24</v>
      </c>
      <c r="B296" t="s">
        <v>7</v>
      </c>
      <c r="C296">
        <v>68</v>
      </c>
      <c r="D296">
        <v>95.34</v>
      </c>
      <c r="E296">
        <v>6483.12</v>
      </c>
      <c r="F296">
        <v>182.9</v>
      </c>
      <c r="G296">
        <v>12437.2</v>
      </c>
    </row>
    <row r="297" spans="1:7">
      <c r="A297" t="s">
        <v>24</v>
      </c>
      <c r="B297" t="s">
        <v>7</v>
      </c>
      <c r="C297">
        <v>68</v>
      </c>
      <c r="D297">
        <v>95.34</v>
      </c>
      <c r="E297">
        <v>6483.12</v>
      </c>
      <c r="F297">
        <v>192.62</v>
      </c>
      <c r="G297">
        <v>13098.16</v>
      </c>
    </row>
    <row r="298" spans="1:7">
      <c r="A298" t="s">
        <v>24</v>
      </c>
      <c r="B298" t="s">
        <v>7</v>
      </c>
      <c r="C298">
        <v>68</v>
      </c>
      <c r="D298">
        <v>95.34</v>
      </c>
      <c r="E298">
        <v>6483.12</v>
      </c>
      <c r="F298">
        <v>157.6</v>
      </c>
      <c r="G298">
        <v>10716.8</v>
      </c>
    </row>
    <row r="299" spans="1:7">
      <c r="A299" t="s">
        <v>24</v>
      </c>
      <c r="B299" t="s">
        <v>7</v>
      </c>
      <c r="C299">
        <v>68</v>
      </c>
      <c r="D299">
        <v>95.34</v>
      </c>
      <c r="E299">
        <v>6483.12</v>
      </c>
      <c r="F299">
        <v>180.95</v>
      </c>
      <c r="G299">
        <v>12304.6</v>
      </c>
    </row>
    <row r="300" spans="1:7">
      <c r="A300" t="s">
        <v>24</v>
      </c>
      <c r="B300" t="s">
        <v>7</v>
      </c>
      <c r="C300">
        <v>68</v>
      </c>
      <c r="D300">
        <v>95.34</v>
      </c>
      <c r="E300">
        <v>6483.12</v>
      </c>
      <c r="F300">
        <v>184.84</v>
      </c>
      <c r="G300">
        <v>12569.12</v>
      </c>
    </row>
    <row r="301" spans="1:7">
      <c r="A301" t="s">
        <v>24</v>
      </c>
      <c r="B301" t="s">
        <v>7</v>
      </c>
      <c r="C301">
        <v>68</v>
      </c>
      <c r="D301">
        <v>95.34</v>
      </c>
      <c r="E301">
        <v>6483.12</v>
      </c>
      <c r="F301">
        <v>182.9</v>
      </c>
      <c r="G301">
        <v>12437.2</v>
      </c>
    </row>
    <row r="302" spans="1:7">
      <c r="A302" t="s">
        <v>24</v>
      </c>
      <c r="B302" t="s">
        <v>7</v>
      </c>
      <c r="C302">
        <v>68</v>
      </c>
      <c r="D302">
        <v>95.34</v>
      </c>
      <c r="E302">
        <v>6483.12</v>
      </c>
      <c r="F302">
        <v>163.44</v>
      </c>
      <c r="G302">
        <v>11113.92</v>
      </c>
    </row>
    <row r="303" spans="1:7">
      <c r="A303" t="s">
        <v>24</v>
      </c>
      <c r="B303" t="s">
        <v>7</v>
      </c>
      <c r="C303">
        <v>68</v>
      </c>
      <c r="D303">
        <v>95.34</v>
      </c>
      <c r="E303">
        <v>6483.12</v>
      </c>
      <c r="F303">
        <v>182.9</v>
      </c>
      <c r="G303">
        <v>12437.2</v>
      </c>
    </row>
    <row r="304" spans="1:7">
      <c r="A304" t="s">
        <v>25</v>
      </c>
      <c r="B304" t="s">
        <v>7</v>
      </c>
      <c r="C304">
        <v>3619</v>
      </c>
      <c r="D304">
        <v>95.59</v>
      </c>
      <c r="E304">
        <v>345940.21</v>
      </c>
      <c r="F304">
        <v>205.72</v>
      </c>
      <c r="G304">
        <v>744500.68</v>
      </c>
    </row>
    <row r="305" spans="1:7">
      <c r="A305" t="s">
        <v>25</v>
      </c>
      <c r="B305" t="s">
        <v>7</v>
      </c>
      <c r="C305">
        <v>3619</v>
      </c>
      <c r="D305">
        <v>95.59</v>
      </c>
      <c r="E305">
        <v>345940.21</v>
      </c>
      <c r="F305">
        <v>195.33</v>
      </c>
      <c r="G305">
        <v>706899.27</v>
      </c>
    </row>
    <row r="306" spans="1:7">
      <c r="A306" t="s">
        <v>25</v>
      </c>
      <c r="B306" t="s">
        <v>7</v>
      </c>
      <c r="C306">
        <v>3619</v>
      </c>
      <c r="D306">
        <v>95.59</v>
      </c>
      <c r="E306">
        <v>345940.21</v>
      </c>
      <c r="F306">
        <v>193.25</v>
      </c>
      <c r="G306">
        <v>699371.75</v>
      </c>
    </row>
    <row r="307" spans="1:7">
      <c r="A307" t="s">
        <v>25</v>
      </c>
      <c r="B307" t="s">
        <v>7</v>
      </c>
      <c r="C307">
        <v>3619</v>
      </c>
      <c r="D307">
        <v>95.59</v>
      </c>
      <c r="E307">
        <v>691880.42</v>
      </c>
      <c r="F307">
        <v>166.24</v>
      </c>
      <c r="G307">
        <v>1203245.12</v>
      </c>
    </row>
    <row r="308" spans="1:7">
      <c r="A308" t="s">
        <v>25</v>
      </c>
      <c r="B308" t="s">
        <v>7</v>
      </c>
      <c r="C308">
        <v>3619</v>
      </c>
      <c r="D308">
        <v>95.59</v>
      </c>
      <c r="E308">
        <v>345940.21</v>
      </c>
      <c r="F308">
        <v>201.57</v>
      </c>
      <c r="G308">
        <v>729481.83</v>
      </c>
    </row>
    <row r="309" spans="1:7">
      <c r="A309" t="s">
        <v>25</v>
      </c>
      <c r="B309" t="s">
        <v>7</v>
      </c>
      <c r="C309">
        <v>3619</v>
      </c>
      <c r="D309">
        <v>95.59</v>
      </c>
      <c r="E309">
        <v>345940.21</v>
      </c>
      <c r="F309">
        <v>168.32</v>
      </c>
      <c r="G309">
        <v>609150.08</v>
      </c>
    </row>
    <row r="310" spans="1:7">
      <c r="A310" t="s">
        <v>25</v>
      </c>
      <c r="B310" t="s">
        <v>7</v>
      </c>
      <c r="C310">
        <v>3619</v>
      </c>
      <c r="D310">
        <v>95.59</v>
      </c>
      <c r="E310">
        <v>345940.21</v>
      </c>
      <c r="F310">
        <v>195.33</v>
      </c>
      <c r="G310">
        <v>706899.27</v>
      </c>
    </row>
    <row r="311" spans="1:7">
      <c r="A311" t="s">
        <v>25</v>
      </c>
      <c r="B311" t="s">
        <v>7</v>
      </c>
      <c r="C311">
        <v>3619</v>
      </c>
      <c r="D311">
        <v>95.59</v>
      </c>
      <c r="E311">
        <v>345940.21</v>
      </c>
      <c r="F311">
        <v>203.64</v>
      </c>
      <c r="G311">
        <v>736973.16</v>
      </c>
    </row>
    <row r="312" spans="1:7">
      <c r="A312" t="s">
        <v>25</v>
      </c>
      <c r="B312" t="s">
        <v>7</v>
      </c>
      <c r="C312">
        <v>3619</v>
      </c>
      <c r="D312">
        <v>95.59</v>
      </c>
      <c r="E312">
        <v>345940.21</v>
      </c>
      <c r="F312">
        <v>176.63</v>
      </c>
      <c r="G312">
        <v>639223.97</v>
      </c>
    </row>
    <row r="313" spans="1:7">
      <c r="A313" t="s">
        <v>25</v>
      </c>
      <c r="B313" t="s">
        <v>7</v>
      </c>
      <c r="C313">
        <v>3619</v>
      </c>
      <c r="D313">
        <v>95.59</v>
      </c>
      <c r="E313">
        <v>345940.21</v>
      </c>
      <c r="F313">
        <v>189.1</v>
      </c>
      <c r="G313">
        <v>684352.9</v>
      </c>
    </row>
    <row r="314" spans="1:7">
      <c r="A314" t="s">
        <v>25</v>
      </c>
      <c r="B314" t="s">
        <v>7</v>
      </c>
      <c r="C314">
        <v>3619</v>
      </c>
      <c r="D314">
        <v>95.59</v>
      </c>
      <c r="E314">
        <v>691880.42</v>
      </c>
      <c r="F314">
        <v>193.25</v>
      </c>
      <c r="G314">
        <v>1398743.5</v>
      </c>
    </row>
    <row r="315" spans="1:7">
      <c r="A315" t="s">
        <v>25</v>
      </c>
      <c r="B315" t="s">
        <v>7</v>
      </c>
      <c r="C315">
        <v>3619</v>
      </c>
      <c r="D315">
        <v>95.59</v>
      </c>
      <c r="E315">
        <v>345940.21</v>
      </c>
      <c r="F315">
        <v>195.33</v>
      </c>
      <c r="G315">
        <v>706899.27</v>
      </c>
    </row>
    <row r="316" spans="1:7">
      <c r="A316" t="s">
        <v>25</v>
      </c>
      <c r="B316" t="s">
        <v>7</v>
      </c>
      <c r="C316">
        <v>3619</v>
      </c>
      <c r="D316">
        <v>95.59</v>
      </c>
      <c r="E316">
        <v>345940.21</v>
      </c>
      <c r="F316">
        <v>180.79</v>
      </c>
      <c r="G316">
        <v>654279.01</v>
      </c>
    </row>
    <row r="317" spans="1:7">
      <c r="A317" t="s">
        <v>25</v>
      </c>
      <c r="B317" t="s">
        <v>7</v>
      </c>
      <c r="C317">
        <v>3619</v>
      </c>
      <c r="D317">
        <v>95.59</v>
      </c>
      <c r="E317">
        <v>345940.21</v>
      </c>
      <c r="F317">
        <v>187.02</v>
      </c>
      <c r="G317">
        <v>676825.38</v>
      </c>
    </row>
    <row r="318" spans="1:7">
      <c r="A318" t="s">
        <v>25</v>
      </c>
      <c r="B318" t="s">
        <v>7</v>
      </c>
      <c r="C318">
        <v>3619</v>
      </c>
      <c r="D318">
        <v>95.59</v>
      </c>
      <c r="E318">
        <v>345940.21</v>
      </c>
      <c r="F318">
        <v>176.63</v>
      </c>
      <c r="G318">
        <v>639223.97</v>
      </c>
    </row>
    <row r="319" spans="1:7">
      <c r="A319" t="s">
        <v>25</v>
      </c>
      <c r="B319" t="s">
        <v>7</v>
      </c>
      <c r="C319">
        <v>3619</v>
      </c>
      <c r="D319">
        <v>95.59</v>
      </c>
      <c r="E319">
        <v>345940.21</v>
      </c>
      <c r="F319">
        <v>187.02</v>
      </c>
      <c r="G319">
        <v>676825.38</v>
      </c>
    </row>
    <row r="320" spans="1:7">
      <c r="A320" t="s">
        <v>25</v>
      </c>
      <c r="B320" t="s">
        <v>7</v>
      </c>
      <c r="C320">
        <v>3619</v>
      </c>
      <c r="D320">
        <v>95.59</v>
      </c>
      <c r="E320">
        <v>345940.21</v>
      </c>
      <c r="F320">
        <v>182.86</v>
      </c>
      <c r="G320">
        <v>661770.34</v>
      </c>
    </row>
    <row r="321" spans="1:7">
      <c r="A321" t="s">
        <v>25</v>
      </c>
      <c r="B321" t="s">
        <v>7</v>
      </c>
      <c r="C321">
        <v>3619</v>
      </c>
      <c r="D321">
        <v>95.59</v>
      </c>
      <c r="E321">
        <v>345940.21</v>
      </c>
      <c r="F321">
        <v>176.63</v>
      </c>
      <c r="G321">
        <v>639223.97</v>
      </c>
    </row>
    <row r="322" spans="1:7">
      <c r="A322" t="s">
        <v>25</v>
      </c>
      <c r="B322" t="s">
        <v>7</v>
      </c>
      <c r="C322">
        <v>3619</v>
      </c>
      <c r="D322">
        <v>95.59</v>
      </c>
      <c r="E322">
        <v>345940.21</v>
      </c>
      <c r="F322">
        <v>176.63</v>
      </c>
      <c r="G322">
        <v>639223.97</v>
      </c>
    </row>
    <row r="323" spans="1:7">
      <c r="A323" t="s">
        <v>25</v>
      </c>
      <c r="B323" t="s">
        <v>7</v>
      </c>
      <c r="C323">
        <v>3619</v>
      </c>
      <c r="D323">
        <v>95.59</v>
      </c>
      <c r="E323">
        <v>345940.21</v>
      </c>
      <c r="F323">
        <v>207.8</v>
      </c>
      <c r="G323">
        <v>752028.2</v>
      </c>
    </row>
    <row r="324" spans="1:7">
      <c r="A324" t="s">
        <v>25</v>
      </c>
      <c r="B324" t="s">
        <v>7</v>
      </c>
      <c r="C324">
        <v>3619</v>
      </c>
      <c r="D324">
        <v>95.59</v>
      </c>
      <c r="E324">
        <v>345940.21</v>
      </c>
      <c r="F324">
        <v>180.79</v>
      </c>
      <c r="G324">
        <v>654279.01</v>
      </c>
    </row>
    <row r="325" spans="1:7">
      <c r="A325" t="s">
        <v>25</v>
      </c>
      <c r="B325" t="s">
        <v>7</v>
      </c>
      <c r="C325">
        <v>3619</v>
      </c>
      <c r="D325">
        <v>95.59</v>
      </c>
      <c r="E325">
        <v>345940.21</v>
      </c>
      <c r="F325">
        <v>178.71</v>
      </c>
      <c r="G325">
        <v>646751.49</v>
      </c>
    </row>
    <row r="326" spans="1:7">
      <c r="A326" t="s">
        <v>25</v>
      </c>
      <c r="B326" t="s">
        <v>7</v>
      </c>
      <c r="C326">
        <v>3619</v>
      </c>
      <c r="D326">
        <v>95.59</v>
      </c>
      <c r="E326">
        <v>345940.21</v>
      </c>
      <c r="F326">
        <v>166.24</v>
      </c>
      <c r="G326">
        <v>601622.56</v>
      </c>
    </row>
    <row r="327" spans="1:7">
      <c r="A327" t="s">
        <v>25</v>
      </c>
      <c r="B327" t="s">
        <v>7</v>
      </c>
      <c r="C327">
        <v>3619</v>
      </c>
      <c r="D327">
        <v>95.59</v>
      </c>
      <c r="E327">
        <v>345940.21</v>
      </c>
      <c r="F327">
        <v>205.72</v>
      </c>
      <c r="G327">
        <v>744500.68</v>
      </c>
    </row>
    <row r="328" spans="1:7">
      <c r="A328" t="s">
        <v>25</v>
      </c>
      <c r="B328" t="s">
        <v>7</v>
      </c>
      <c r="C328">
        <v>3619</v>
      </c>
      <c r="D328">
        <v>95.59</v>
      </c>
      <c r="E328">
        <v>345940.21</v>
      </c>
      <c r="F328">
        <v>201.57</v>
      </c>
      <c r="G328">
        <v>729481.83</v>
      </c>
    </row>
    <row r="329" spans="1:7">
      <c r="A329" t="s">
        <v>26</v>
      </c>
      <c r="B329" t="s">
        <v>7</v>
      </c>
      <c r="C329">
        <v>9446</v>
      </c>
      <c r="D329">
        <v>62.11</v>
      </c>
      <c r="E329">
        <v>586691.06</v>
      </c>
      <c r="F329">
        <v>101.73</v>
      </c>
      <c r="G329">
        <v>960941.58</v>
      </c>
    </row>
    <row r="330" spans="1:7">
      <c r="A330" t="s">
        <v>26</v>
      </c>
      <c r="B330" t="s">
        <v>7</v>
      </c>
      <c r="C330">
        <v>9446</v>
      </c>
      <c r="D330">
        <v>62.11</v>
      </c>
      <c r="E330">
        <v>586691.06</v>
      </c>
      <c r="F330">
        <v>98.51</v>
      </c>
      <c r="G330">
        <v>930525.46</v>
      </c>
    </row>
    <row r="331" spans="1:7">
      <c r="A331" t="s">
        <v>26</v>
      </c>
      <c r="B331" t="s">
        <v>7</v>
      </c>
      <c r="C331">
        <v>9446</v>
      </c>
      <c r="D331">
        <v>62.11</v>
      </c>
      <c r="E331">
        <v>586691.06</v>
      </c>
      <c r="F331">
        <v>101.73</v>
      </c>
      <c r="G331">
        <v>960941.58</v>
      </c>
    </row>
    <row r="332" spans="1:7">
      <c r="A332" t="s">
        <v>26</v>
      </c>
      <c r="B332" t="s">
        <v>7</v>
      </c>
      <c r="C332">
        <v>9446</v>
      </c>
      <c r="D332">
        <v>62.11</v>
      </c>
      <c r="E332">
        <v>586691.06</v>
      </c>
      <c r="F332">
        <v>107.08</v>
      </c>
      <c r="G332">
        <v>1011477.68</v>
      </c>
    </row>
    <row r="333" spans="1:7">
      <c r="A333" t="s">
        <v>26</v>
      </c>
      <c r="B333" t="s">
        <v>7</v>
      </c>
      <c r="C333">
        <v>9446</v>
      </c>
      <c r="D333">
        <v>62.11</v>
      </c>
      <c r="E333">
        <v>1173382.12</v>
      </c>
      <c r="F333">
        <v>95.3</v>
      </c>
      <c r="G333">
        <v>1800407.6</v>
      </c>
    </row>
    <row r="334" spans="1:7">
      <c r="A334" t="s">
        <v>26</v>
      </c>
      <c r="B334" t="s">
        <v>7</v>
      </c>
      <c r="C334">
        <v>9446</v>
      </c>
      <c r="D334">
        <v>62.11</v>
      </c>
      <c r="E334">
        <v>586691.06</v>
      </c>
      <c r="F334">
        <v>100.66</v>
      </c>
      <c r="G334">
        <v>950834.36</v>
      </c>
    </row>
    <row r="335" spans="1:7">
      <c r="A335" t="s">
        <v>26</v>
      </c>
      <c r="B335" t="s">
        <v>7</v>
      </c>
      <c r="C335">
        <v>9446</v>
      </c>
      <c r="D335">
        <v>62.11</v>
      </c>
      <c r="E335">
        <v>586691.06</v>
      </c>
      <c r="F335">
        <v>104.94</v>
      </c>
      <c r="G335">
        <v>991263.24</v>
      </c>
    </row>
    <row r="336" spans="1:7">
      <c r="A336" t="s">
        <v>26</v>
      </c>
      <c r="B336" t="s">
        <v>7</v>
      </c>
      <c r="C336">
        <v>9446</v>
      </c>
      <c r="D336">
        <v>62.11</v>
      </c>
      <c r="E336">
        <v>586691.06</v>
      </c>
      <c r="F336">
        <v>93.16</v>
      </c>
      <c r="G336">
        <v>879989.36</v>
      </c>
    </row>
    <row r="337" spans="1:7">
      <c r="A337" t="s">
        <v>26</v>
      </c>
      <c r="B337" t="s">
        <v>7</v>
      </c>
      <c r="C337">
        <v>9446</v>
      </c>
      <c r="D337">
        <v>62.11</v>
      </c>
      <c r="E337">
        <v>586691.06</v>
      </c>
      <c r="F337">
        <v>95.3</v>
      </c>
      <c r="G337">
        <v>900203.8</v>
      </c>
    </row>
    <row r="338" spans="1:7">
      <c r="A338" t="s">
        <v>26</v>
      </c>
      <c r="B338" t="s">
        <v>7</v>
      </c>
      <c r="C338">
        <v>9446</v>
      </c>
      <c r="D338">
        <v>62.11</v>
      </c>
      <c r="E338">
        <v>586691.06</v>
      </c>
      <c r="F338">
        <v>87.81</v>
      </c>
      <c r="G338">
        <v>829453.26</v>
      </c>
    </row>
    <row r="339" spans="1:7">
      <c r="A339" t="s">
        <v>26</v>
      </c>
      <c r="B339" t="s">
        <v>7</v>
      </c>
      <c r="C339">
        <v>9446</v>
      </c>
      <c r="D339">
        <v>62.11</v>
      </c>
      <c r="E339">
        <v>586691.06</v>
      </c>
      <c r="F339">
        <v>94.23</v>
      </c>
      <c r="G339">
        <v>890096.58</v>
      </c>
    </row>
    <row r="340" spans="1:7">
      <c r="A340" t="s">
        <v>26</v>
      </c>
      <c r="B340" t="s">
        <v>7</v>
      </c>
      <c r="C340">
        <v>9446</v>
      </c>
      <c r="D340">
        <v>62.11</v>
      </c>
      <c r="E340">
        <v>586691.06</v>
      </c>
      <c r="F340">
        <v>96.37</v>
      </c>
      <c r="G340">
        <v>910311.02</v>
      </c>
    </row>
    <row r="341" spans="1:7">
      <c r="A341" t="s">
        <v>26</v>
      </c>
      <c r="B341" t="s">
        <v>7</v>
      </c>
      <c r="C341">
        <v>9446</v>
      </c>
      <c r="D341">
        <v>62.11</v>
      </c>
      <c r="E341">
        <v>586691.06</v>
      </c>
      <c r="F341">
        <v>99.58</v>
      </c>
      <c r="G341">
        <v>940632.68</v>
      </c>
    </row>
    <row r="342" spans="1:7">
      <c r="A342" t="s">
        <v>26</v>
      </c>
      <c r="B342" t="s">
        <v>7</v>
      </c>
      <c r="C342">
        <v>9446</v>
      </c>
      <c r="D342">
        <v>62.11</v>
      </c>
      <c r="E342">
        <v>1173382.12</v>
      </c>
      <c r="F342">
        <v>101.73</v>
      </c>
      <c r="G342">
        <v>1921883.16</v>
      </c>
    </row>
    <row r="343" spans="1:7">
      <c r="A343" t="s">
        <v>26</v>
      </c>
      <c r="B343" t="s">
        <v>7</v>
      </c>
      <c r="C343">
        <v>9446</v>
      </c>
      <c r="D343">
        <v>62.11</v>
      </c>
      <c r="E343">
        <v>586691.06</v>
      </c>
      <c r="F343">
        <v>96.37</v>
      </c>
      <c r="G343">
        <v>910311.02</v>
      </c>
    </row>
    <row r="344" spans="1:7">
      <c r="A344" t="s">
        <v>27</v>
      </c>
      <c r="B344" t="s">
        <v>7</v>
      </c>
      <c r="C344">
        <v>7995</v>
      </c>
      <c r="D344">
        <v>38.58</v>
      </c>
      <c r="E344">
        <v>308447.1</v>
      </c>
      <c r="F344">
        <v>52.66</v>
      </c>
      <c r="G344">
        <v>421016.7</v>
      </c>
    </row>
    <row r="345" spans="1:7">
      <c r="A345" t="s">
        <v>27</v>
      </c>
      <c r="B345" t="s">
        <v>7</v>
      </c>
      <c r="C345">
        <v>7995</v>
      </c>
      <c r="D345">
        <v>38.58</v>
      </c>
      <c r="E345">
        <v>308447.1</v>
      </c>
      <c r="F345">
        <v>53.27</v>
      </c>
      <c r="G345">
        <v>425893.65</v>
      </c>
    </row>
    <row r="346" spans="1:7">
      <c r="A346" t="s">
        <v>27</v>
      </c>
      <c r="B346" t="s">
        <v>7</v>
      </c>
      <c r="C346">
        <v>7995</v>
      </c>
      <c r="D346">
        <v>38.58</v>
      </c>
      <c r="E346">
        <v>308447.1</v>
      </c>
      <c r="F346">
        <v>51.43</v>
      </c>
      <c r="G346">
        <v>411182.85</v>
      </c>
    </row>
    <row r="347" spans="1:7">
      <c r="A347" t="s">
        <v>27</v>
      </c>
      <c r="B347" t="s">
        <v>7</v>
      </c>
      <c r="C347">
        <v>7995</v>
      </c>
      <c r="D347">
        <v>38.58</v>
      </c>
      <c r="E347">
        <v>308447.1</v>
      </c>
      <c r="F347">
        <v>52.66</v>
      </c>
      <c r="G347">
        <v>421016.7</v>
      </c>
    </row>
    <row r="348" spans="1:7">
      <c r="A348" t="s">
        <v>27</v>
      </c>
      <c r="B348" t="s">
        <v>7</v>
      </c>
      <c r="C348">
        <v>7995</v>
      </c>
      <c r="D348">
        <v>38.58</v>
      </c>
      <c r="E348">
        <v>308447.1</v>
      </c>
      <c r="F348">
        <v>52.05</v>
      </c>
      <c r="G348">
        <v>416139.75</v>
      </c>
    </row>
    <row r="349" spans="1:7">
      <c r="A349" t="s">
        <v>27</v>
      </c>
      <c r="B349" t="s">
        <v>7</v>
      </c>
      <c r="C349">
        <v>7995</v>
      </c>
      <c r="D349">
        <v>38.58</v>
      </c>
      <c r="E349">
        <v>308447.1</v>
      </c>
      <c r="F349">
        <v>60.62</v>
      </c>
      <c r="G349">
        <v>484656.9</v>
      </c>
    </row>
    <row r="350" spans="1:7">
      <c r="A350" t="s">
        <v>27</v>
      </c>
      <c r="B350" t="s">
        <v>7</v>
      </c>
      <c r="C350">
        <v>7995</v>
      </c>
      <c r="D350">
        <v>38.58</v>
      </c>
      <c r="E350">
        <v>308447.1</v>
      </c>
      <c r="F350">
        <v>60.01</v>
      </c>
      <c r="G350">
        <v>479779.95</v>
      </c>
    </row>
    <row r="351" spans="1:7">
      <c r="A351" t="s">
        <v>27</v>
      </c>
      <c r="B351" t="s">
        <v>7</v>
      </c>
      <c r="C351">
        <v>7995</v>
      </c>
      <c r="D351">
        <v>38.58</v>
      </c>
      <c r="E351">
        <v>308447.1</v>
      </c>
      <c r="F351">
        <v>55.11</v>
      </c>
      <c r="G351">
        <v>440604.45</v>
      </c>
    </row>
    <row r="352" spans="1:7">
      <c r="A352" t="s">
        <v>27</v>
      </c>
      <c r="B352" t="s">
        <v>7</v>
      </c>
      <c r="C352">
        <v>7995</v>
      </c>
      <c r="D352">
        <v>38.58</v>
      </c>
      <c r="E352">
        <v>308447.1</v>
      </c>
      <c r="F352">
        <v>60.62</v>
      </c>
      <c r="G352">
        <v>484656.9</v>
      </c>
    </row>
    <row r="353" spans="1:7">
      <c r="A353" t="s">
        <v>27</v>
      </c>
      <c r="B353" t="s">
        <v>7</v>
      </c>
      <c r="C353">
        <v>7995</v>
      </c>
      <c r="D353">
        <v>38.58</v>
      </c>
      <c r="E353">
        <v>308447.1</v>
      </c>
      <c r="F353">
        <v>50.21</v>
      </c>
      <c r="G353">
        <v>401428.95</v>
      </c>
    </row>
    <row r="354" spans="1:7">
      <c r="A354" t="s">
        <v>27</v>
      </c>
      <c r="B354" t="s">
        <v>7</v>
      </c>
      <c r="C354">
        <v>7995</v>
      </c>
      <c r="D354">
        <v>38.58</v>
      </c>
      <c r="E354">
        <v>308447.1</v>
      </c>
      <c r="F354">
        <v>52.05</v>
      </c>
      <c r="G354">
        <v>416139.75</v>
      </c>
    </row>
    <row r="355" spans="1:7">
      <c r="A355" t="s">
        <v>27</v>
      </c>
      <c r="B355" t="s">
        <v>7</v>
      </c>
      <c r="C355">
        <v>7995</v>
      </c>
      <c r="D355">
        <v>38.58</v>
      </c>
      <c r="E355">
        <v>616894.2</v>
      </c>
      <c r="F355">
        <v>58.17</v>
      </c>
      <c r="G355">
        <v>930138.3</v>
      </c>
    </row>
    <row r="356" spans="1:7">
      <c r="A356" t="s">
        <v>28</v>
      </c>
      <c r="B356" t="s">
        <v>7</v>
      </c>
      <c r="C356">
        <v>8347</v>
      </c>
      <c r="D356">
        <v>77.9</v>
      </c>
      <c r="E356">
        <v>650231.3</v>
      </c>
      <c r="F356">
        <v>140.55</v>
      </c>
      <c r="G356">
        <v>1173170.85</v>
      </c>
    </row>
    <row r="357" spans="1:7">
      <c r="A357" t="s">
        <v>28</v>
      </c>
      <c r="B357" t="s">
        <v>7</v>
      </c>
      <c r="C357">
        <v>8347</v>
      </c>
      <c r="D357">
        <v>77.9</v>
      </c>
      <c r="E357">
        <v>650231.3</v>
      </c>
      <c r="F357">
        <v>165.95</v>
      </c>
      <c r="G357">
        <v>1385184.65</v>
      </c>
    </row>
    <row r="358" spans="1:7">
      <c r="A358" t="s">
        <v>28</v>
      </c>
      <c r="B358" t="s">
        <v>7</v>
      </c>
      <c r="C358">
        <v>8347</v>
      </c>
      <c r="D358">
        <v>77.9</v>
      </c>
      <c r="E358">
        <v>650231.3</v>
      </c>
      <c r="F358">
        <v>157.49</v>
      </c>
      <c r="G358">
        <v>1314569.03</v>
      </c>
    </row>
    <row r="359" spans="1:7">
      <c r="A359" t="s">
        <v>28</v>
      </c>
      <c r="B359" t="s">
        <v>7</v>
      </c>
      <c r="C359">
        <v>8347</v>
      </c>
      <c r="D359">
        <v>77.9</v>
      </c>
      <c r="E359">
        <v>650231.3</v>
      </c>
      <c r="F359">
        <v>147.33</v>
      </c>
      <c r="G359">
        <v>1229763.51</v>
      </c>
    </row>
    <row r="360" spans="1:7">
      <c r="A360" t="s">
        <v>28</v>
      </c>
      <c r="B360" t="s">
        <v>7</v>
      </c>
      <c r="C360">
        <v>8347</v>
      </c>
      <c r="D360">
        <v>77.9</v>
      </c>
      <c r="E360">
        <v>650231.3</v>
      </c>
      <c r="F360">
        <v>135.47</v>
      </c>
      <c r="G360">
        <v>1130768.09</v>
      </c>
    </row>
    <row r="361" spans="1:7">
      <c r="A361" t="s">
        <v>28</v>
      </c>
      <c r="B361" t="s">
        <v>7</v>
      </c>
      <c r="C361">
        <v>8347</v>
      </c>
      <c r="D361">
        <v>77.9</v>
      </c>
      <c r="E361">
        <v>650231.3</v>
      </c>
      <c r="F361">
        <v>155.79</v>
      </c>
      <c r="G361">
        <v>1300379.13</v>
      </c>
    </row>
    <row r="362" spans="1:7">
      <c r="A362" t="s">
        <v>28</v>
      </c>
      <c r="B362" t="s">
        <v>7</v>
      </c>
      <c r="C362">
        <v>8347</v>
      </c>
      <c r="D362">
        <v>77.9</v>
      </c>
      <c r="E362">
        <v>650231.3</v>
      </c>
      <c r="F362">
        <v>143.94</v>
      </c>
      <c r="G362">
        <v>1201467.18</v>
      </c>
    </row>
    <row r="363" spans="1:7">
      <c r="A363" t="s">
        <v>28</v>
      </c>
      <c r="B363" t="s">
        <v>7</v>
      </c>
      <c r="C363">
        <v>8347</v>
      </c>
      <c r="D363">
        <v>77.9</v>
      </c>
      <c r="E363">
        <v>650231.3</v>
      </c>
      <c r="F363">
        <v>167.65</v>
      </c>
      <c r="G363">
        <v>1399374.55</v>
      </c>
    </row>
    <row r="364" spans="1:7">
      <c r="A364" t="s">
        <v>28</v>
      </c>
      <c r="B364" t="s">
        <v>7</v>
      </c>
      <c r="C364">
        <v>8347</v>
      </c>
      <c r="D364">
        <v>77.9</v>
      </c>
      <c r="E364">
        <v>650231.3</v>
      </c>
      <c r="F364">
        <v>154.1</v>
      </c>
      <c r="G364">
        <v>1286272.7</v>
      </c>
    </row>
    <row r="365" spans="1:7">
      <c r="A365" t="s">
        <v>29</v>
      </c>
      <c r="B365" t="s">
        <v>7</v>
      </c>
      <c r="C365">
        <v>2350</v>
      </c>
      <c r="D365">
        <v>47.25</v>
      </c>
      <c r="E365">
        <v>111037.5</v>
      </c>
      <c r="F365">
        <v>77.24</v>
      </c>
      <c r="G365">
        <v>181514</v>
      </c>
    </row>
    <row r="366" spans="1:7">
      <c r="A366" t="s">
        <v>28</v>
      </c>
      <c r="B366" t="s">
        <v>7</v>
      </c>
      <c r="C366">
        <v>8347</v>
      </c>
      <c r="D366">
        <v>77.9</v>
      </c>
      <c r="E366">
        <v>650231.3</v>
      </c>
      <c r="F366">
        <v>137.17</v>
      </c>
      <c r="G366">
        <v>1144957.99</v>
      </c>
    </row>
    <row r="367" spans="1:7">
      <c r="A367" t="s">
        <v>28</v>
      </c>
      <c r="B367" t="s">
        <v>7</v>
      </c>
      <c r="C367">
        <v>8347</v>
      </c>
      <c r="D367">
        <v>77.9</v>
      </c>
      <c r="E367">
        <v>650231.3</v>
      </c>
      <c r="F367">
        <v>164.26</v>
      </c>
      <c r="G367">
        <v>1371078.22</v>
      </c>
    </row>
    <row r="368" spans="1:7">
      <c r="A368" t="s">
        <v>28</v>
      </c>
      <c r="B368" t="s">
        <v>7</v>
      </c>
      <c r="C368">
        <v>8347</v>
      </c>
      <c r="D368">
        <v>77.9</v>
      </c>
      <c r="E368">
        <v>650231.3</v>
      </c>
      <c r="F368">
        <v>167.65</v>
      </c>
      <c r="G368">
        <v>1399374.55</v>
      </c>
    </row>
    <row r="369" spans="1:7">
      <c r="A369" t="s">
        <v>28</v>
      </c>
      <c r="B369" t="s">
        <v>7</v>
      </c>
      <c r="C369">
        <v>8347</v>
      </c>
      <c r="D369">
        <v>77.9</v>
      </c>
      <c r="E369">
        <v>650231.3</v>
      </c>
      <c r="F369">
        <v>147.33</v>
      </c>
      <c r="G369">
        <v>1229763.51</v>
      </c>
    </row>
    <row r="370" spans="1:7">
      <c r="A370" t="s">
        <v>28</v>
      </c>
      <c r="B370" t="s">
        <v>7</v>
      </c>
      <c r="C370">
        <v>8347</v>
      </c>
      <c r="D370">
        <v>77.9</v>
      </c>
      <c r="E370">
        <v>650231.3</v>
      </c>
      <c r="F370">
        <v>169.34</v>
      </c>
      <c r="G370">
        <v>1413480.98</v>
      </c>
    </row>
    <row r="371" spans="1:7">
      <c r="A371" t="s">
        <v>28</v>
      </c>
      <c r="B371" t="s">
        <v>7</v>
      </c>
      <c r="C371">
        <v>8347</v>
      </c>
      <c r="D371">
        <v>77.9</v>
      </c>
      <c r="E371">
        <v>650231.3</v>
      </c>
      <c r="F371">
        <v>137.17</v>
      </c>
      <c r="G371">
        <v>1144957.99</v>
      </c>
    </row>
    <row r="372" spans="1:7">
      <c r="A372" t="s">
        <v>28</v>
      </c>
      <c r="B372" t="s">
        <v>7</v>
      </c>
      <c r="C372">
        <v>8347</v>
      </c>
      <c r="D372">
        <v>77.9</v>
      </c>
      <c r="E372">
        <v>650231.3</v>
      </c>
      <c r="F372">
        <v>164.26</v>
      </c>
      <c r="G372">
        <v>1371078.22</v>
      </c>
    </row>
    <row r="373" spans="1:7">
      <c r="A373" t="s">
        <v>28</v>
      </c>
      <c r="B373" t="s">
        <v>7</v>
      </c>
      <c r="C373">
        <v>8347</v>
      </c>
      <c r="D373">
        <v>77.9</v>
      </c>
      <c r="E373">
        <v>650231.3</v>
      </c>
      <c r="F373">
        <v>143.94</v>
      </c>
      <c r="G373">
        <v>1201467.18</v>
      </c>
    </row>
    <row r="374" spans="1:7">
      <c r="A374" t="s">
        <v>28</v>
      </c>
      <c r="B374" t="s">
        <v>7</v>
      </c>
      <c r="C374">
        <v>8347</v>
      </c>
      <c r="D374">
        <v>77.9</v>
      </c>
      <c r="E374">
        <v>650231.3</v>
      </c>
      <c r="F374">
        <v>159.18</v>
      </c>
      <c r="G374">
        <v>1328675.46</v>
      </c>
    </row>
    <row r="375" spans="1:7">
      <c r="A375" t="s">
        <v>28</v>
      </c>
      <c r="B375" t="s">
        <v>7</v>
      </c>
      <c r="C375">
        <v>8347</v>
      </c>
      <c r="D375">
        <v>77.9</v>
      </c>
      <c r="E375">
        <v>650231.3</v>
      </c>
      <c r="F375">
        <v>160.87</v>
      </c>
      <c r="G375">
        <v>1342781.89</v>
      </c>
    </row>
    <row r="376" spans="1:7">
      <c r="A376" t="s">
        <v>28</v>
      </c>
      <c r="B376" t="s">
        <v>7</v>
      </c>
      <c r="C376">
        <v>8347</v>
      </c>
      <c r="D376">
        <v>77.9</v>
      </c>
      <c r="E376">
        <v>650231.3</v>
      </c>
      <c r="F376">
        <v>135.47</v>
      </c>
      <c r="G376">
        <v>1130768.09</v>
      </c>
    </row>
    <row r="377" spans="1:7">
      <c r="A377" t="s">
        <v>28</v>
      </c>
      <c r="B377" t="s">
        <v>7</v>
      </c>
      <c r="C377">
        <v>8347</v>
      </c>
      <c r="D377">
        <v>77.9</v>
      </c>
      <c r="E377">
        <v>650231.3</v>
      </c>
      <c r="F377">
        <v>147.33</v>
      </c>
      <c r="G377">
        <v>1229763.51</v>
      </c>
    </row>
    <row r="378" spans="1:7">
      <c r="A378" t="s">
        <v>28</v>
      </c>
      <c r="B378" t="s">
        <v>7</v>
      </c>
      <c r="C378">
        <v>8347</v>
      </c>
      <c r="D378">
        <v>77.9</v>
      </c>
      <c r="E378">
        <v>650231.3</v>
      </c>
      <c r="F378">
        <v>137.17</v>
      </c>
      <c r="G378">
        <v>1144957.99</v>
      </c>
    </row>
    <row r="379" spans="1:7">
      <c r="A379" t="s">
        <v>28</v>
      </c>
      <c r="B379" t="s">
        <v>7</v>
      </c>
      <c r="C379">
        <v>8347</v>
      </c>
      <c r="D379">
        <v>77.9</v>
      </c>
      <c r="E379">
        <v>650231.3</v>
      </c>
      <c r="F379">
        <v>135.47</v>
      </c>
      <c r="G379">
        <v>1130768.09</v>
      </c>
    </row>
    <row r="380" spans="1:7">
      <c r="A380" t="s">
        <v>28</v>
      </c>
      <c r="B380" t="s">
        <v>7</v>
      </c>
      <c r="C380">
        <v>8347</v>
      </c>
      <c r="D380">
        <v>77.9</v>
      </c>
      <c r="E380">
        <v>650231.3</v>
      </c>
      <c r="F380">
        <v>167.65</v>
      </c>
      <c r="G380">
        <v>1399374.55</v>
      </c>
    </row>
    <row r="381" spans="1:7">
      <c r="A381" t="s">
        <v>28</v>
      </c>
      <c r="B381" t="s">
        <v>7</v>
      </c>
      <c r="C381">
        <v>8347</v>
      </c>
      <c r="D381">
        <v>77.9</v>
      </c>
      <c r="E381">
        <v>650231.3</v>
      </c>
      <c r="F381">
        <v>169.34</v>
      </c>
      <c r="G381">
        <v>1413480.98</v>
      </c>
    </row>
    <row r="382" spans="1:7">
      <c r="A382" t="s">
        <v>28</v>
      </c>
      <c r="B382" t="s">
        <v>7</v>
      </c>
      <c r="C382">
        <v>8347</v>
      </c>
      <c r="D382">
        <v>77.9</v>
      </c>
      <c r="E382">
        <v>650231.3</v>
      </c>
      <c r="F382">
        <v>137.17</v>
      </c>
      <c r="G382">
        <v>1144957.99</v>
      </c>
    </row>
    <row r="383" spans="1:7">
      <c r="A383" t="s">
        <v>28</v>
      </c>
      <c r="B383" t="s">
        <v>7</v>
      </c>
      <c r="C383">
        <v>8347</v>
      </c>
      <c r="D383">
        <v>77.9</v>
      </c>
      <c r="E383">
        <v>650231.3</v>
      </c>
      <c r="F383">
        <v>152.41</v>
      </c>
      <c r="G383">
        <v>1272166.27</v>
      </c>
    </row>
    <row r="384" spans="1:7">
      <c r="A384" t="s">
        <v>30</v>
      </c>
      <c r="B384" t="s">
        <v>7</v>
      </c>
      <c r="C384">
        <v>6906</v>
      </c>
      <c r="D384">
        <v>89.14</v>
      </c>
      <c r="E384">
        <v>615600.84</v>
      </c>
      <c r="F384">
        <v>131.44</v>
      </c>
      <c r="G384">
        <v>907724.64</v>
      </c>
    </row>
    <row r="385" spans="1:7">
      <c r="A385" t="s">
        <v>30</v>
      </c>
      <c r="B385" t="s">
        <v>7</v>
      </c>
      <c r="C385">
        <v>6906</v>
      </c>
      <c r="D385">
        <v>89.14</v>
      </c>
      <c r="E385">
        <v>615600.84</v>
      </c>
      <c r="F385">
        <v>148.06</v>
      </c>
      <c r="G385">
        <v>1022502.36</v>
      </c>
    </row>
    <row r="386" spans="1:7">
      <c r="A386" t="s">
        <v>30</v>
      </c>
      <c r="B386" t="s">
        <v>7</v>
      </c>
      <c r="C386">
        <v>6906</v>
      </c>
      <c r="D386">
        <v>89.14</v>
      </c>
      <c r="E386">
        <v>615600.84</v>
      </c>
      <c r="F386">
        <v>140.5</v>
      </c>
      <c r="G386">
        <v>970293</v>
      </c>
    </row>
    <row r="387" spans="1:7">
      <c r="A387" t="s">
        <v>30</v>
      </c>
      <c r="B387" t="s">
        <v>7</v>
      </c>
      <c r="C387">
        <v>6906</v>
      </c>
      <c r="D387">
        <v>89.14</v>
      </c>
      <c r="E387">
        <v>615600.84</v>
      </c>
      <c r="F387">
        <v>140.5</v>
      </c>
      <c r="G387">
        <v>970293</v>
      </c>
    </row>
    <row r="388" spans="1:7">
      <c r="A388" t="s">
        <v>30</v>
      </c>
      <c r="B388" t="s">
        <v>7</v>
      </c>
      <c r="C388">
        <v>6906</v>
      </c>
      <c r="D388">
        <v>89.14</v>
      </c>
      <c r="E388">
        <v>615600.84</v>
      </c>
      <c r="F388">
        <v>128.42</v>
      </c>
      <c r="G388">
        <v>886868.52</v>
      </c>
    </row>
    <row r="389" spans="1:7">
      <c r="A389" t="s">
        <v>30</v>
      </c>
      <c r="B389" t="s">
        <v>7</v>
      </c>
      <c r="C389">
        <v>6906</v>
      </c>
      <c r="D389">
        <v>89.14</v>
      </c>
      <c r="E389">
        <v>615600.84</v>
      </c>
      <c r="F389">
        <v>123.89</v>
      </c>
      <c r="G389">
        <v>855584.34</v>
      </c>
    </row>
    <row r="390" spans="1:7">
      <c r="A390" t="s">
        <v>30</v>
      </c>
      <c r="B390" t="s">
        <v>7</v>
      </c>
      <c r="C390">
        <v>6906</v>
      </c>
      <c r="D390">
        <v>89.14</v>
      </c>
      <c r="E390">
        <v>1231201.68</v>
      </c>
      <c r="F390">
        <v>145.04</v>
      </c>
      <c r="G390">
        <v>2003292.48</v>
      </c>
    </row>
    <row r="391" spans="1:7">
      <c r="A391" t="s">
        <v>30</v>
      </c>
      <c r="B391" t="s">
        <v>7</v>
      </c>
      <c r="C391">
        <v>6906</v>
      </c>
      <c r="D391">
        <v>89.14</v>
      </c>
      <c r="E391">
        <v>615600.84</v>
      </c>
      <c r="F391">
        <v>146.55</v>
      </c>
      <c r="G391">
        <v>1012074.3</v>
      </c>
    </row>
    <row r="392" spans="1:7">
      <c r="A392" t="s">
        <v>30</v>
      </c>
      <c r="B392" t="s">
        <v>7</v>
      </c>
      <c r="C392">
        <v>6906</v>
      </c>
      <c r="D392">
        <v>89.14</v>
      </c>
      <c r="E392">
        <v>615600.84</v>
      </c>
      <c r="F392">
        <v>151.08</v>
      </c>
      <c r="G392">
        <v>1043358.48</v>
      </c>
    </row>
    <row r="393" spans="1:7">
      <c r="A393" t="s">
        <v>30</v>
      </c>
      <c r="B393" t="s">
        <v>7</v>
      </c>
      <c r="C393">
        <v>6906</v>
      </c>
      <c r="D393">
        <v>89.14</v>
      </c>
      <c r="E393">
        <v>615600.84</v>
      </c>
      <c r="F393">
        <v>128.42</v>
      </c>
      <c r="G393">
        <v>886868.52</v>
      </c>
    </row>
    <row r="394" spans="1:7">
      <c r="A394" t="s">
        <v>30</v>
      </c>
      <c r="B394" t="s">
        <v>7</v>
      </c>
      <c r="C394">
        <v>6906</v>
      </c>
      <c r="D394">
        <v>89.14</v>
      </c>
      <c r="E394">
        <v>615600.84</v>
      </c>
      <c r="F394">
        <v>151.08</v>
      </c>
      <c r="G394">
        <v>1043358.48</v>
      </c>
    </row>
    <row r="395" spans="1:7">
      <c r="A395" t="s">
        <v>30</v>
      </c>
      <c r="B395" t="s">
        <v>7</v>
      </c>
      <c r="C395">
        <v>6906</v>
      </c>
      <c r="D395">
        <v>89.14</v>
      </c>
      <c r="E395">
        <v>615600.84</v>
      </c>
      <c r="F395">
        <v>128.42</v>
      </c>
      <c r="G395">
        <v>886868.52</v>
      </c>
    </row>
    <row r="396" spans="1:7">
      <c r="A396" t="s">
        <v>30</v>
      </c>
      <c r="B396" t="s">
        <v>7</v>
      </c>
      <c r="C396">
        <v>6906</v>
      </c>
      <c r="D396">
        <v>89.14</v>
      </c>
      <c r="E396">
        <v>615600.84</v>
      </c>
      <c r="F396">
        <v>140.5</v>
      </c>
      <c r="G396">
        <v>970293</v>
      </c>
    </row>
    <row r="397" spans="1:7">
      <c r="A397" t="s">
        <v>30</v>
      </c>
      <c r="B397" t="s">
        <v>7</v>
      </c>
      <c r="C397">
        <v>6906</v>
      </c>
      <c r="D397">
        <v>89.14</v>
      </c>
      <c r="E397">
        <v>615600.84</v>
      </c>
      <c r="F397">
        <v>140.5</v>
      </c>
      <c r="G397">
        <v>970293</v>
      </c>
    </row>
    <row r="398" spans="1:7">
      <c r="A398" t="s">
        <v>30</v>
      </c>
      <c r="B398" t="s">
        <v>7</v>
      </c>
      <c r="C398">
        <v>6906</v>
      </c>
      <c r="D398">
        <v>89.14</v>
      </c>
      <c r="E398">
        <v>615600.84</v>
      </c>
      <c r="F398">
        <v>123.89</v>
      </c>
      <c r="G398">
        <v>855584.34</v>
      </c>
    </row>
    <row r="399" spans="1:7">
      <c r="A399" t="s">
        <v>30</v>
      </c>
      <c r="B399" t="s">
        <v>7</v>
      </c>
      <c r="C399">
        <v>6906</v>
      </c>
      <c r="D399">
        <v>89.14</v>
      </c>
      <c r="E399">
        <v>615600.84</v>
      </c>
      <c r="F399">
        <v>142.02</v>
      </c>
      <c r="G399">
        <v>980790.12</v>
      </c>
    </row>
    <row r="400" spans="1:7">
      <c r="A400" t="s">
        <v>30</v>
      </c>
      <c r="B400" t="s">
        <v>7</v>
      </c>
      <c r="C400">
        <v>6906</v>
      </c>
      <c r="D400">
        <v>89.14</v>
      </c>
      <c r="E400">
        <v>615600.84</v>
      </c>
      <c r="F400">
        <v>129.93</v>
      </c>
      <c r="G400">
        <v>897296.58</v>
      </c>
    </row>
    <row r="401" spans="1:7">
      <c r="A401" t="s">
        <v>30</v>
      </c>
      <c r="B401" t="s">
        <v>7</v>
      </c>
      <c r="C401">
        <v>6906</v>
      </c>
      <c r="D401">
        <v>89.14</v>
      </c>
      <c r="E401">
        <v>615600.84</v>
      </c>
      <c r="F401">
        <v>145.04</v>
      </c>
      <c r="G401">
        <v>1001646.24</v>
      </c>
    </row>
    <row r="402" spans="1:7">
      <c r="A402" t="s">
        <v>30</v>
      </c>
      <c r="B402" t="s">
        <v>7</v>
      </c>
      <c r="C402">
        <v>6906</v>
      </c>
      <c r="D402">
        <v>89.14</v>
      </c>
      <c r="E402">
        <v>615600.84</v>
      </c>
      <c r="F402">
        <v>125.4</v>
      </c>
      <c r="G402">
        <v>866012.4</v>
      </c>
    </row>
    <row r="403" spans="1:7">
      <c r="A403" t="s">
        <v>30</v>
      </c>
      <c r="B403" t="s">
        <v>7</v>
      </c>
      <c r="C403">
        <v>6906</v>
      </c>
      <c r="D403">
        <v>89.14</v>
      </c>
      <c r="E403">
        <v>615600.84</v>
      </c>
      <c r="F403">
        <v>148.06</v>
      </c>
      <c r="G403">
        <v>1022502.36</v>
      </c>
    </row>
    <row r="404" spans="1:7">
      <c r="A404" t="s">
        <v>30</v>
      </c>
      <c r="B404" t="s">
        <v>7</v>
      </c>
      <c r="C404">
        <v>6906</v>
      </c>
      <c r="D404">
        <v>89.14</v>
      </c>
      <c r="E404">
        <v>615600.84</v>
      </c>
      <c r="F404">
        <v>126.91</v>
      </c>
      <c r="G404">
        <v>876440.46</v>
      </c>
    </row>
    <row r="405" spans="1:7">
      <c r="A405" t="s">
        <v>30</v>
      </c>
      <c r="B405" t="s">
        <v>7</v>
      </c>
      <c r="C405">
        <v>6906</v>
      </c>
      <c r="D405">
        <v>89.14</v>
      </c>
      <c r="E405">
        <v>615600.84</v>
      </c>
      <c r="F405">
        <v>122.37</v>
      </c>
      <c r="G405">
        <v>845087.22</v>
      </c>
    </row>
    <row r="406" spans="1:7">
      <c r="A406" t="s">
        <v>30</v>
      </c>
      <c r="B406" t="s">
        <v>7</v>
      </c>
      <c r="C406">
        <v>6906</v>
      </c>
      <c r="D406">
        <v>89.14</v>
      </c>
      <c r="E406">
        <v>615600.84</v>
      </c>
      <c r="F406">
        <v>129.93</v>
      </c>
      <c r="G406">
        <v>897296.58</v>
      </c>
    </row>
    <row r="407" spans="1:7">
      <c r="A407" t="s">
        <v>30</v>
      </c>
      <c r="B407" t="s">
        <v>7</v>
      </c>
      <c r="C407">
        <v>6906</v>
      </c>
      <c r="D407">
        <v>89.14</v>
      </c>
      <c r="E407">
        <v>615600.84</v>
      </c>
      <c r="F407">
        <v>146.55</v>
      </c>
      <c r="G407">
        <v>1012074.3</v>
      </c>
    </row>
    <row r="408" spans="1:7">
      <c r="A408" t="s">
        <v>30</v>
      </c>
      <c r="B408" t="s">
        <v>7</v>
      </c>
      <c r="C408">
        <v>6906</v>
      </c>
      <c r="D408">
        <v>89.14</v>
      </c>
      <c r="E408">
        <v>615600.84</v>
      </c>
      <c r="F408">
        <v>145.04</v>
      </c>
      <c r="G408">
        <v>1001646.24</v>
      </c>
    </row>
    <row r="409" spans="1:7">
      <c r="A409" t="s">
        <v>30</v>
      </c>
      <c r="B409" t="s">
        <v>7</v>
      </c>
      <c r="C409">
        <v>6906</v>
      </c>
      <c r="D409">
        <v>89.14</v>
      </c>
      <c r="E409">
        <v>615600.84</v>
      </c>
      <c r="F409">
        <v>145.04</v>
      </c>
      <c r="G409">
        <v>1001646.24</v>
      </c>
    </row>
    <row r="410" spans="1:7">
      <c r="A410" t="s">
        <v>31</v>
      </c>
      <c r="B410" t="s">
        <v>7</v>
      </c>
      <c r="C410">
        <v>9123</v>
      </c>
      <c r="D410">
        <v>75.16</v>
      </c>
      <c r="E410">
        <v>685684.68</v>
      </c>
      <c r="F410">
        <v>96.3</v>
      </c>
      <c r="G410">
        <v>878544.9</v>
      </c>
    </row>
    <row r="411" spans="1:7">
      <c r="A411" t="s">
        <v>31</v>
      </c>
      <c r="B411" t="s">
        <v>7</v>
      </c>
      <c r="C411">
        <v>9123</v>
      </c>
      <c r="D411">
        <v>75.16</v>
      </c>
      <c r="E411">
        <v>685684.68</v>
      </c>
      <c r="F411">
        <v>113.92</v>
      </c>
      <c r="G411">
        <v>1039292.16</v>
      </c>
    </row>
    <row r="412" spans="1:7">
      <c r="A412" t="s">
        <v>31</v>
      </c>
      <c r="B412" t="s">
        <v>7</v>
      </c>
      <c r="C412">
        <v>9123</v>
      </c>
      <c r="D412">
        <v>75.16</v>
      </c>
      <c r="E412">
        <v>685684.68</v>
      </c>
      <c r="F412">
        <v>110.39</v>
      </c>
      <c r="G412">
        <v>1007087.97</v>
      </c>
    </row>
    <row r="413" spans="1:7">
      <c r="A413" t="s">
        <v>31</v>
      </c>
      <c r="B413" t="s">
        <v>7</v>
      </c>
      <c r="C413">
        <v>9123</v>
      </c>
      <c r="D413">
        <v>75.16</v>
      </c>
      <c r="E413">
        <v>685684.68</v>
      </c>
      <c r="F413">
        <v>110.39</v>
      </c>
      <c r="G413">
        <v>1007087.97</v>
      </c>
    </row>
    <row r="414" spans="1:7">
      <c r="A414" t="s">
        <v>31</v>
      </c>
      <c r="B414" t="s">
        <v>7</v>
      </c>
      <c r="C414">
        <v>9123</v>
      </c>
      <c r="D414">
        <v>75.16</v>
      </c>
      <c r="E414">
        <v>685684.68</v>
      </c>
      <c r="F414">
        <v>96.3</v>
      </c>
      <c r="G414">
        <v>878544.9</v>
      </c>
    </row>
    <row r="415" spans="1:7">
      <c r="A415" t="s">
        <v>31</v>
      </c>
      <c r="B415" t="s">
        <v>7</v>
      </c>
      <c r="C415">
        <v>9123</v>
      </c>
      <c r="D415">
        <v>75.16</v>
      </c>
      <c r="E415">
        <v>685684.68</v>
      </c>
      <c r="F415">
        <v>116.27</v>
      </c>
      <c r="G415">
        <v>1060731.21</v>
      </c>
    </row>
    <row r="416" spans="1:7">
      <c r="A416" t="s">
        <v>31</v>
      </c>
      <c r="B416" t="s">
        <v>7</v>
      </c>
      <c r="C416">
        <v>9123</v>
      </c>
      <c r="D416">
        <v>75.16</v>
      </c>
      <c r="E416">
        <v>685684.68</v>
      </c>
      <c r="F416">
        <v>113.92</v>
      </c>
      <c r="G416">
        <v>1039292.16</v>
      </c>
    </row>
    <row r="417" spans="1:7">
      <c r="A417" t="s">
        <v>31</v>
      </c>
      <c r="B417" t="s">
        <v>7</v>
      </c>
      <c r="C417">
        <v>9123</v>
      </c>
      <c r="D417">
        <v>75.16</v>
      </c>
      <c r="E417">
        <v>685684.68</v>
      </c>
      <c r="F417">
        <v>104.52</v>
      </c>
      <c r="G417">
        <v>953535.96</v>
      </c>
    </row>
    <row r="418" spans="1:7">
      <c r="A418" t="s">
        <v>31</v>
      </c>
      <c r="B418" t="s">
        <v>7</v>
      </c>
      <c r="C418">
        <v>9123</v>
      </c>
      <c r="D418">
        <v>75.16</v>
      </c>
      <c r="E418">
        <v>685684.68</v>
      </c>
      <c r="F418">
        <v>111.57</v>
      </c>
      <c r="G418">
        <v>1017853.11</v>
      </c>
    </row>
    <row r="419" spans="1:7">
      <c r="A419" t="s">
        <v>31</v>
      </c>
      <c r="B419" t="s">
        <v>7</v>
      </c>
      <c r="C419">
        <v>9123</v>
      </c>
      <c r="D419">
        <v>75.16</v>
      </c>
      <c r="E419">
        <v>685684.68</v>
      </c>
      <c r="F419">
        <v>99.82</v>
      </c>
      <c r="G419">
        <v>910657.86</v>
      </c>
    </row>
    <row r="420" spans="1:7">
      <c r="A420" t="s">
        <v>31</v>
      </c>
      <c r="B420" t="s">
        <v>7</v>
      </c>
      <c r="C420">
        <v>9123</v>
      </c>
      <c r="D420">
        <v>75.16</v>
      </c>
      <c r="E420">
        <v>685684.68</v>
      </c>
      <c r="F420">
        <v>101</v>
      </c>
      <c r="G420">
        <v>921423</v>
      </c>
    </row>
    <row r="421" spans="1:7">
      <c r="A421" t="s">
        <v>31</v>
      </c>
      <c r="B421" t="s">
        <v>7</v>
      </c>
      <c r="C421">
        <v>9123</v>
      </c>
      <c r="D421">
        <v>75.16</v>
      </c>
      <c r="E421">
        <v>685684.68</v>
      </c>
      <c r="F421">
        <v>104.52</v>
      </c>
      <c r="G421">
        <v>953535.96</v>
      </c>
    </row>
    <row r="422" spans="1:7">
      <c r="A422" t="s">
        <v>31</v>
      </c>
      <c r="B422" t="s">
        <v>7</v>
      </c>
      <c r="C422">
        <v>9123</v>
      </c>
      <c r="D422">
        <v>75.16</v>
      </c>
      <c r="E422">
        <v>685684.68</v>
      </c>
      <c r="F422">
        <v>102.17</v>
      </c>
      <c r="G422">
        <v>932096.91</v>
      </c>
    </row>
    <row r="423" spans="1:7">
      <c r="A423" t="s">
        <v>31</v>
      </c>
      <c r="B423" t="s">
        <v>7</v>
      </c>
      <c r="C423">
        <v>9123</v>
      </c>
      <c r="D423">
        <v>75.16</v>
      </c>
      <c r="E423">
        <v>685684.68</v>
      </c>
      <c r="F423">
        <v>110.39</v>
      </c>
      <c r="G423">
        <v>1007087.97</v>
      </c>
    </row>
    <row r="424" spans="1:7">
      <c r="A424" t="s">
        <v>31</v>
      </c>
      <c r="B424" t="s">
        <v>7</v>
      </c>
      <c r="C424">
        <v>9123</v>
      </c>
      <c r="D424">
        <v>75.16</v>
      </c>
      <c r="E424">
        <v>685684.68</v>
      </c>
      <c r="F424">
        <v>104.52</v>
      </c>
      <c r="G424">
        <v>953535.96</v>
      </c>
    </row>
    <row r="425" spans="1:7">
      <c r="A425" t="s">
        <v>31</v>
      </c>
      <c r="B425" t="s">
        <v>7</v>
      </c>
      <c r="C425">
        <v>9123</v>
      </c>
      <c r="D425">
        <v>75.16</v>
      </c>
      <c r="E425">
        <v>685684.68</v>
      </c>
      <c r="F425">
        <v>117.44</v>
      </c>
      <c r="G425">
        <v>1071405.12</v>
      </c>
    </row>
    <row r="426" spans="1:7">
      <c r="A426" t="s">
        <v>31</v>
      </c>
      <c r="B426" t="s">
        <v>7</v>
      </c>
      <c r="C426">
        <v>9123</v>
      </c>
      <c r="D426">
        <v>75.16</v>
      </c>
      <c r="E426">
        <v>685684.68</v>
      </c>
      <c r="F426">
        <v>116.27</v>
      </c>
      <c r="G426">
        <v>1060731.21</v>
      </c>
    </row>
    <row r="427" spans="1:7">
      <c r="A427" t="s">
        <v>31</v>
      </c>
      <c r="B427" t="s">
        <v>7</v>
      </c>
      <c r="C427">
        <v>9123</v>
      </c>
      <c r="D427">
        <v>75.16</v>
      </c>
      <c r="E427">
        <v>685684.68</v>
      </c>
      <c r="F427">
        <v>105.7</v>
      </c>
      <c r="G427">
        <v>964301.1</v>
      </c>
    </row>
    <row r="428" spans="1:7">
      <c r="A428" t="s">
        <v>31</v>
      </c>
      <c r="B428" t="s">
        <v>7</v>
      </c>
      <c r="C428">
        <v>9123</v>
      </c>
      <c r="D428">
        <v>75.16</v>
      </c>
      <c r="E428">
        <v>685684.68</v>
      </c>
      <c r="F428">
        <v>102.17</v>
      </c>
      <c r="G428">
        <v>932096.91</v>
      </c>
    </row>
    <row r="429" spans="1:7">
      <c r="A429" t="s">
        <v>31</v>
      </c>
      <c r="B429" t="s">
        <v>7</v>
      </c>
      <c r="C429">
        <v>9123</v>
      </c>
      <c r="D429">
        <v>75.16</v>
      </c>
      <c r="E429">
        <v>685684.68</v>
      </c>
      <c r="F429">
        <v>117.44</v>
      </c>
      <c r="G429">
        <v>1071405.12</v>
      </c>
    </row>
    <row r="430" spans="1:7">
      <c r="A430" t="s">
        <v>31</v>
      </c>
      <c r="B430" t="s">
        <v>7</v>
      </c>
      <c r="C430">
        <v>9123</v>
      </c>
      <c r="D430">
        <v>75.16</v>
      </c>
      <c r="E430">
        <v>685684.68</v>
      </c>
      <c r="F430">
        <v>111.57</v>
      </c>
      <c r="G430">
        <v>1017853.11</v>
      </c>
    </row>
    <row r="431" spans="1:7">
      <c r="A431" t="s">
        <v>31</v>
      </c>
      <c r="B431" t="s">
        <v>7</v>
      </c>
      <c r="C431">
        <v>9123</v>
      </c>
      <c r="D431">
        <v>75.16</v>
      </c>
      <c r="E431">
        <v>685684.68</v>
      </c>
      <c r="F431">
        <v>98.65</v>
      </c>
      <c r="G431">
        <v>899983.95</v>
      </c>
    </row>
    <row r="432" spans="1:7">
      <c r="A432" t="s">
        <v>31</v>
      </c>
      <c r="B432" t="s">
        <v>7</v>
      </c>
      <c r="C432">
        <v>9123</v>
      </c>
      <c r="D432">
        <v>75.16</v>
      </c>
      <c r="E432">
        <v>685684.68</v>
      </c>
      <c r="F432">
        <v>106.87</v>
      </c>
      <c r="G432">
        <v>974975.01</v>
      </c>
    </row>
    <row r="433" spans="1:7">
      <c r="A433" t="s">
        <v>31</v>
      </c>
      <c r="B433" t="s">
        <v>7</v>
      </c>
      <c r="C433">
        <v>9123</v>
      </c>
      <c r="D433">
        <v>75.16</v>
      </c>
      <c r="E433">
        <v>685684.68</v>
      </c>
      <c r="F433">
        <v>98.65</v>
      </c>
      <c r="G433">
        <v>899983.95</v>
      </c>
    </row>
    <row r="434" spans="1:7">
      <c r="A434" t="s">
        <v>31</v>
      </c>
      <c r="B434" t="s">
        <v>7</v>
      </c>
      <c r="C434">
        <v>9123</v>
      </c>
      <c r="D434">
        <v>75.16</v>
      </c>
      <c r="E434">
        <v>685684.68</v>
      </c>
      <c r="F434">
        <v>95.13</v>
      </c>
      <c r="G434">
        <v>867870.99</v>
      </c>
    </row>
    <row r="435" spans="1:7">
      <c r="A435" t="s">
        <v>31</v>
      </c>
      <c r="B435" t="s">
        <v>7</v>
      </c>
      <c r="C435">
        <v>9123</v>
      </c>
      <c r="D435">
        <v>75.16</v>
      </c>
      <c r="E435">
        <v>685684.68</v>
      </c>
      <c r="F435">
        <v>102.17</v>
      </c>
      <c r="G435">
        <v>932096.91</v>
      </c>
    </row>
    <row r="436" spans="1:7">
      <c r="A436" t="s">
        <v>31</v>
      </c>
      <c r="B436" t="s">
        <v>7</v>
      </c>
      <c r="C436">
        <v>9123</v>
      </c>
      <c r="D436">
        <v>75.16</v>
      </c>
      <c r="E436">
        <v>685684.68</v>
      </c>
      <c r="F436">
        <v>111.57</v>
      </c>
      <c r="G436">
        <v>1017853.11</v>
      </c>
    </row>
    <row r="437" spans="1:7">
      <c r="A437" t="s">
        <v>32</v>
      </c>
      <c r="B437" t="s">
        <v>7</v>
      </c>
      <c r="C437">
        <v>1049</v>
      </c>
      <c r="D437">
        <v>83.05</v>
      </c>
      <c r="E437">
        <v>87119.45</v>
      </c>
      <c r="F437">
        <v>141.88</v>
      </c>
      <c r="G437">
        <v>148832.12</v>
      </c>
    </row>
    <row r="438" spans="1:7">
      <c r="A438" t="s">
        <v>32</v>
      </c>
      <c r="B438" t="s">
        <v>7</v>
      </c>
      <c r="C438">
        <v>1049</v>
      </c>
      <c r="D438">
        <v>83.05</v>
      </c>
      <c r="E438">
        <v>87119.45</v>
      </c>
      <c r="F438">
        <v>173.02</v>
      </c>
      <c r="G438">
        <v>181497.98</v>
      </c>
    </row>
    <row r="439" spans="1:7">
      <c r="A439" t="s">
        <v>32</v>
      </c>
      <c r="B439" t="s">
        <v>7</v>
      </c>
      <c r="C439">
        <v>1049</v>
      </c>
      <c r="D439">
        <v>83.05</v>
      </c>
      <c r="E439">
        <v>87119.45</v>
      </c>
      <c r="F439">
        <v>169.56</v>
      </c>
      <c r="G439">
        <v>177868.44</v>
      </c>
    </row>
    <row r="440" spans="1:7">
      <c r="A440" t="s">
        <v>32</v>
      </c>
      <c r="B440" t="s">
        <v>7</v>
      </c>
      <c r="C440">
        <v>1049</v>
      </c>
      <c r="D440">
        <v>83.05</v>
      </c>
      <c r="E440">
        <v>87119.45</v>
      </c>
      <c r="F440">
        <v>167.83</v>
      </c>
      <c r="G440">
        <v>176053.67</v>
      </c>
    </row>
    <row r="441" spans="1:7">
      <c r="A441" t="s">
        <v>32</v>
      </c>
      <c r="B441" t="s">
        <v>7</v>
      </c>
      <c r="C441">
        <v>1049</v>
      </c>
      <c r="D441">
        <v>83.05</v>
      </c>
      <c r="E441">
        <v>87119.45</v>
      </c>
      <c r="F441">
        <v>155.72</v>
      </c>
      <c r="G441">
        <v>163350.28</v>
      </c>
    </row>
    <row r="442" spans="1:7">
      <c r="A442" t="s">
        <v>32</v>
      </c>
      <c r="B442" t="s">
        <v>7</v>
      </c>
      <c r="C442">
        <v>1049</v>
      </c>
      <c r="D442">
        <v>83.05</v>
      </c>
      <c r="E442">
        <v>87119.45</v>
      </c>
      <c r="F442">
        <v>152.26</v>
      </c>
      <c r="G442">
        <v>159720.74</v>
      </c>
    </row>
    <row r="443" spans="1:7">
      <c r="A443" t="s">
        <v>32</v>
      </c>
      <c r="B443" t="s">
        <v>7</v>
      </c>
      <c r="C443">
        <v>1049</v>
      </c>
      <c r="D443">
        <v>83.05</v>
      </c>
      <c r="E443">
        <v>87119.45</v>
      </c>
      <c r="F443">
        <v>160.91</v>
      </c>
      <c r="G443">
        <v>168794.59</v>
      </c>
    </row>
    <row r="444" spans="1:7">
      <c r="A444" t="s">
        <v>32</v>
      </c>
      <c r="B444" t="s">
        <v>7</v>
      </c>
      <c r="C444">
        <v>1049</v>
      </c>
      <c r="D444">
        <v>83.05</v>
      </c>
      <c r="E444">
        <v>87119.45</v>
      </c>
      <c r="F444">
        <v>147.07</v>
      </c>
      <c r="G444">
        <v>154276.43</v>
      </c>
    </row>
    <row r="445" spans="1:7">
      <c r="A445" t="s">
        <v>32</v>
      </c>
      <c r="B445" t="s">
        <v>7</v>
      </c>
      <c r="C445">
        <v>1049</v>
      </c>
      <c r="D445">
        <v>83.05</v>
      </c>
      <c r="E445">
        <v>87119.45</v>
      </c>
      <c r="F445">
        <v>147.07</v>
      </c>
      <c r="G445">
        <v>154276.43</v>
      </c>
    </row>
    <row r="446" spans="1:7">
      <c r="A446" t="s">
        <v>32</v>
      </c>
      <c r="B446" t="s">
        <v>7</v>
      </c>
      <c r="C446">
        <v>1049</v>
      </c>
      <c r="D446">
        <v>83.05</v>
      </c>
      <c r="E446">
        <v>87119.45</v>
      </c>
      <c r="F446">
        <v>152.26</v>
      </c>
      <c r="G446">
        <v>159720.74</v>
      </c>
    </row>
    <row r="447" spans="1:7">
      <c r="A447" t="s">
        <v>32</v>
      </c>
      <c r="B447" t="s">
        <v>7</v>
      </c>
      <c r="C447">
        <v>1049</v>
      </c>
      <c r="D447">
        <v>83.05</v>
      </c>
      <c r="E447">
        <v>87119.45</v>
      </c>
      <c r="F447">
        <v>166.1</v>
      </c>
      <c r="G447">
        <v>174238.9</v>
      </c>
    </row>
    <row r="448" spans="1:7">
      <c r="A448" t="s">
        <v>32</v>
      </c>
      <c r="B448" t="s">
        <v>7</v>
      </c>
      <c r="C448">
        <v>1049</v>
      </c>
      <c r="D448">
        <v>83.05</v>
      </c>
      <c r="E448">
        <v>87119.45</v>
      </c>
      <c r="F448">
        <v>147.07</v>
      </c>
      <c r="G448">
        <v>154276.43</v>
      </c>
    </row>
    <row r="449" spans="1:7">
      <c r="A449" t="s">
        <v>32</v>
      </c>
      <c r="B449" t="s">
        <v>7</v>
      </c>
      <c r="C449">
        <v>1049</v>
      </c>
      <c r="D449">
        <v>83.05</v>
      </c>
      <c r="E449">
        <v>87119.45</v>
      </c>
      <c r="F449">
        <v>167.83</v>
      </c>
      <c r="G449">
        <v>176053.67</v>
      </c>
    </row>
    <row r="450" spans="1:7">
      <c r="A450" t="s">
        <v>32</v>
      </c>
      <c r="B450" t="s">
        <v>7</v>
      </c>
      <c r="C450">
        <v>1049</v>
      </c>
      <c r="D450">
        <v>83.05</v>
      </c>
      <c r="E450">
        <v>87119.45</v>
      </c>
      <c r="F450">
        <v>169.56</v>
      </c>
      <c r="G450">
        <v>177868.44</v>
      </c>
    </row>
    <row r="451" spans="1:7">
      <c r="A451" t="s">
        <v>32</v>
      </c>
      <c r="B451" t="s">
        <v>7</v>
      </c>
      <c r="C451">
        <v>1049</v>
      </c>
      <c r="D451">
        <v>83.05</v>
      </c>
      <c r="E451">
        <v>87119.45</v>
      </c>
      <c r="F451">
        <v>148.8</v>
      </c>
      <c r="G451">
        <v>156091.2</v>
      </c>
    </row>
    <row r="452" spans="1:7">
      <c r="A452" t="s">
        <v>32</v>
      </c>
      <c r="B452" t="s">
        <v>7</v>
      </c>
      <c r="C452">
        <v>1049</v>
      </c>
      <c r="D452">
        <v>83.05</v>
      </c>
      <c r="E452">
        <v>87119.45</v>
      </c>
      <c r="F452">
        <v>169.56</v>
      </c>
      <c r="G452">
        <v>177868.44</v>
      </c>
    </row>
    <row r="453" spans="1:7">
      <c r="A453" t="s">
        <v>32</v>
      </c>
      <c r="B453" t="s">
        <v>7</v>
      </c>
      <c r="C453">
        <v>1049</v>
      </c>
      <c r="D453">
        <v>83.05</v>
      </c>
      <c r="E453">
        <v>87119.45</v>
      </c>
      <c r="F453">
        <v>171.29</v>
      </c>
      <c r="G453">
        <v>179683.21</v>
      </c>
    </row>
    <row r="454" spans="1:7">
      <c r="A454" t="s">
        <v>32</v>
      </c>
      <c r="B454" t="s">
        <v>7</v>
      </c>
      <c r="C454">
        <v>1049</v>
      </c>
      <c r="D454">
        <v>83.05</v>
      </c>
      <c r="E454">
        <v>87119.45</v>
      </c>
      <c r="F454">
        <v>145.34</v>
      </c>
      <c r="G454">
        <v>152461.66</v>
      </c>
    </row>
    <row r="455" spans="1:7">
      <c r="A455" t="s">
        <v>32</v>
      </c>
      <c r="B455" t="s">
        <v>7</v>
      </c>
      <c r="C455">
        <v>1049</v>
      </c>
      <c r="D455">
        <v>83.05</v>
      </c>
      <c r="E455">
        <v>87119.45</v>
      </c>
      <c r="F455">
        <v>169.56</v>
      </c>
      <c r="G455">
        <v>177868.44</v>
      </c>
    </row>
    <row r="456" spans="1:7">
      <c r="A456" t="s">
        <v>32</v>
      </c>
      <c r="B456" t="s">
        <v>7</v>
      </c>
      <c r="C456">
        <v>1049</v>
      </c>
      <c r="D456">
        <v>83.05</v>
      </c>
      <c r="E456">
        <v>87119.45</v>
      </c>
      <c r="F456">
        <v>166.1</v>
      </c>
      <c r="G456">
        <v>174238.9</v>
      </c>
    </row>
    <row r="457" spans="1:7">
      <c r="A457" t="s">
        <v>32</v>
      </c>
      <c r="B457" t="s">
        <v>7</v>
      </c>
      <c r="C457">
        <v>1049</v>
      </c>
      <c r="D457">
        <v>83.05</v>
      </c>
      <c r="E457">
        <v>87119.45</v>
      </c>
      <c r="F457">
        <v>141.88</v>
      </c>
      <c r="G457">
        <v>148832.12</v>
      </c>
    </row>
    <row r="458" spans="1:7">
      <c r="A458" t="s">
        <v>32</v>
      </c>
      <c r="B458" t="s">
        <v>7</v>
      </c>
      <c r="C458">
        <v>1049</v>
      </c>
      <c r="D458">
        <v>83.05</v>
      </c>
      <c r="E458">
        <v>87119.45</v>
      </c>
      <c r="F458">
        <v>166.1</v>
      </c>
      <c r="G458">
        <v>174238.9</v>
      </c>
    </row>
    <row r="459" spans="1:7">
      <c r="A459" t="s">
        <v>32</v>
      </c>
      <c r="B459" t="s">
        <v>7</v>
      </c>
      <c r="C459">
        <v>1049</v>
      </c>
      <c r="D459">
        <v>83.05</v>
      </c>
      <c r="E459">
        <v>87119.45</v>
      </c>
      <c r="F459">
        <v>162.64</v>
      </c>
      <c r="G459">
        <v>170609.36</v>
      </c>
    </row>
    <row r="460" spans="1:7">
      <c r="A460" t="s">
        <v>32</v>
      </c>
      <c r="B460" t="s">
        <v>7</v>
      </c>
      <c r="C460">
        <v>1049</v>
      </c>
      <c r="D460">
        <v>83.05</v>
      </c>
      <c r="E460">
        <v>87119.45</v>
      </c>
      <c r="F460">
        <v>140.15</v>
      </c>
      <c r="G460">
        <v>147017.35</v>
      </c>
    </row>
    <row r="461" spans="1:7">
      <c r="A461" t="s">
        <v>32</v>
      </c>
      <c r="B461" t="s">
        <v>7</v>
      </c>
      <c r="C461">
        <v>1049</v>
      </c>
      <c r="D461">
        <v>83.05</v>
      </c>
      <c r="E461">
        <v>87119.45</v>
      </c>
      <c r="F461">
        <v>143.61</v>
      </c>
      <c r="G461">
        <v>150646.89</v>
      </c>
    </row>
    <row r="462" spans="1:7">
      <c r="A462" t="s">
        <v>32</v>
      </c>
      <c r="B462" t="s">
        <v>7</v>
      </c>
      <c r="C462">
        <v>1049</v>
      </c>
      <c r="D462">
        <v>83.05</v>
      </c>
      <c r="E462">
        <v>87119.45</v>
      </c>
      <c r="F462">
        <v>155.72</v>
      </c>
      <c r="G462">
        <v>163350.28</v>
      </c>
    </row>
    <row r="463" spans="1:7">
      <c r="A463" t="s">
        <v>32</v>
      </c>
      <c r="B463" t="s">
        <v>7</v>
      </c>
      <c r="C463">
        <v>1049</v>
      </c>
      <c r="D463">
        <v>83.05</v>
      </c>
      <c r="E463">
        <v>87119.45</v>
      </c>
      <c r="F463">
        <v>173.02</v>
      </c>
      <c r="G463">
        <v>181497.98</v>
      </c>
    </row>
    <row r="464" spans="1:7">
      <c r="A464" t="s">
        <v>33</v>
      </c>
      <c r="B464" t="s">
        <v>7</v>
      </c>
      <c r="C464">
        <v>5663</v>
      </c>
      <c r="D464">
        <v>31.92</v>
      </c>
      <c r="E464">
        <v>180762.96</v>
      </c>
      <c r="F464">
        <v>75.81</v>
      </c>
      <c r="G464">
        <v>429312.03</v>
      </c>
    </row>
    <row r="465" spans="1:7">
      <c r="A465" t="s">
        <v>33</v>
      </c>
      <c r="B465" t="s">
        <v>7</v>
      </c>
      <c r="C465">
        <v>5663</v>
      </c>
      <c r="D465">
        <v>31.92</v>
      </c>
      <c r="E465">
        <v>180762.96</v>
      </c>
      <c r="F465">
        <v>65.44</v>
      </c>
      <c r="G465">
        <v>370586.72</v>
      </c>
    </row>
    <row r="466" spans="1:7">
      <c r="A466" t="s">
        <v>33</v>
      </c>
      <c r="B466" t="s">
        <v>7</v>
      </c>
      <c r="C466">
        <v>5663</v>
      </c>
      <c r="D466">
        <v>31.92</v>
      </c>
      <c r="E466">
        <v>180762.96</v>
      </c>
      <c r="F466">
        <v>72.62</v>
      </c>
      <c r="G466">
        <v>411247.06</v>
      </c>
    </row>
    <row r="467" spans="1:7">
      <c r="A467" t="s">
        <v>33</v>
      </c>
      <c r="B467" t="s">
        <v>7</v>
      </c>
      <c r="C467">
        <v>5663</v>
      </c>
      <c r="D467">
        <v>31.92</v>
      </c>
      <c r="E467">
        <v>180762.96</v>
      </c>
      <c r="F467">
        <v>74.21</v>
      </c>
      <c r="G467">
        <v>420251.23</v>
      </c>
    </row>
    <row r="468" spans="1:7">
      <c r="A468" t="s">
        <v>33</v>
      </c>
      <c r="B468" t="s">
        <v>7</v>
      </c>
      <c r="C468">
        <v>5663</v>
      </c>
      <c r="D468">
        <v>31.92</v>
      </c>
      <c r="E468">
        <v>180762.96</v>
      </c>
      <c r="F468">
        <v>67.03</v>
      </c>
      <c r="G468">
        <v>379590.89</v>
      </c>
    </row>
    <row r="469" spans="1:7">
      <c r="A469" t="s">
        <v>33</v>
      </c>
      <c r="B469" t="s">
        <v>7</v>
      </c>
      <c r="C469">
        <v>5663</v>
      </c>
      <c r="D469">
        <v>31.92</v>
      </c>
      <c r="E469">
        <v>180762.96</v>
      </c>
      <c r="F469">
        <v>71.82</v>
      </c>
      <c r="G469">
        <v>406716.66</v>
      </c>
    </row>
    <row r="470" spans="1:7">
      <c r="A470" t="s">
        <v>33</v>
      </c>
      <c r="B470" t="s">
        <v>7</v>
      </c>
      <c r="C470">
        <v>5663</v>
      </c>
      <c r="D470">
        <v>31.92</v>
      </c>
      <c r="E470">
        <v>180762.96</v>
      </c>
      <c r="F470">
        <v>67.03</v>
      </c>
      <c r="G470">
        <v>379590.89</v>
      </c>
    </row>
    <row r="471" spans="1:7">
      <c r="A471" t="s">
        <v>33</v>
      </c>
      <c r="B471" t="s">
        <v>7</v>
      </c>
      <c r="C471">
        <v>5663</v>
      </c>
      <c r="D471">
        <v>31.92</v>
      </c>
      <c r="E471">
        <v>180762.96</v>
      </c>
      <c r="F471">
        <v>70.22</v>
      </c>
      <c r="G471">
        <v>397655.86</v>
      </c>
    </row>
    <row r="472" spans="1:7">
      <c r="A472" t="s">
        <v>33</v>
      </c>
      <c r="B472" t="s">
        <v>7</v>
      </c>
      <c r="C472">
        <v>5663</v>
      </c>
      <c r="D472">
        <v>31.92</v>
      </c>
      <c r="E472">
        <v>180762.96</v>
      </c>
      <c r="F472">
        <v>63.84</v>
      </c>
      <c r="G472">
        <v>361525.92</v>
      </c>
    </row>
    <row r="473" spans="1:7">
      <c r="A473" t="s">
        <v>33</v>
      </c>
      <c r="B473" t="s">
        <v>7</v>
      </c>
      <c r="C473">
        <v>5663</v>
      </c>
      <c r="D473">
        <v>31.92</v>
      </c>
      <c r="E473">
        <v>180762.96</v>
      </c>
      <c r="F473">
        <v>79.8</v>
      </c>
      <c r="G473">
        <v>451907.4</v>
      </c>
    </row>
    <row r="474" spans="1:7">
      <c r="A474" t="s">
        <v>33</v>
      </c>
      <c r="B474" t="s">
        <v>7</v>
      </c>
      <c r="C474">
        <v>5663</v>
      </c>
      <c r="D474">
        <v>31.92</v>
      </c>
      <c r="E474">
        <v>180762.96</v>
      </c>
      <c r="F474">
        <v>64.64</v>
      </c>
      <c r="G474">
        <v>366056.32</v>
      </c>
    </row>
    <row r="475" spans="1:7">
      <c r="A475" t="s">
        <v>33</v>
      </c>
      <c r="B475" t="s">
        <v>7</v>
      </c>
      <c r="C475">
        <v>5663</v>
      </c>
      <c r="D475">
        <v>31.92</v>
      </c>
      <c r="E475">
        <v>180762.96</v>
      </c>
      <c r="F475">
        <v>73.42</v>
      </c>
      <c r="G475">
        <v>415777.46</v>
      </c>
    </row>
    <row r="476" spans="1:7">
      <c r="A476" t="s">
        <v>33</v>
      </c>
      <c r="B476" t="s">
        <v>7</v>
      </c>
      <c r="C476">
        <v>5663</v>
      </c>
      <c r="D476">
        <v>31.92</v>
      </c>
      <c r="E476">
        <v>180762.96</v>
      </c>
      <c r="F476">
        <v>67.03</v>
      </c>
      <c r="G476">
        <v>379590.89</v>
      </c>
    </row>
    <row r="477" spans="1:7">
      <c r="A477" t="s">
        <v>33</v>
      </c>
      <c r="B477" t="s">
        <v>7</v>
      </c>
      <c r="C477">
        <v>5663</v>
      </c>
      <c r="D477">
        <v>31.92</v>
      </c>
      <c r="E477">
        <v>180762.96</v>
      </c>
      <c r="F477">
        <v>67.83</v>
      </c>
      <c r="G477">
        <v>384121.29</v>
      </c>
    </row>
    <row r="478" spans="1:7">
      <c r="A478" t="s">
        <v>33</v>
      </c>
      <c r="B478" t="s">
        <v>7</v>
      </c>
      <c r="C478">
        <v>5663</v>
      </c>
      <c r="D478">
        <v>31.92</v>
      </c>
      <c r="E478">
        <v>180762.96</v>
      </c>
      <c r="F478">
        <v>67.83</v>
      </c>
      <c r="G478">
        <v>384121.29</v>
      </c>
    </row>
    <row r="479" spans="1:7">
      <c r="A479" t="s">
        <v>33</v>
      </c>
      <c r="B479" t="s">
        <v>7</v>
      </c>
      <c r="C479">
        <v>5663</v>
      </c>
      <c r="D479">
        <v>31.92</v>
      </c>
      <c r="E479">
        <v>180762.96</v>
      </c>
      <c r="F479">
        <v>74.21</v>
      </c>
      <c r="G479">
        <v>420251.23</v>
      </c>
    </row>
    <row r="480" spans="1:7">
      <c r="A480" t="s">
        <v>33</v>
      </c>
      <c r="B480" t="s">
        <v>7</v>
      </c>
      <c r="C480">
        <v>5663</v>
      </c>
      <c r="D480">
        <v>31.92</v>
      </c>
      <c r="E480">
        <v>180762.96</v>
      </c>
      <c r="F480">
        <v>76.61</v>
      </c>
      <c r="G480">
        <v>433842.43</v>
      </c>
    </row>
    <row r="481" spans="1:7">
      <c r="A481" t="s">
        <v>33</v>
      </c>
      <c r="B481" t="s">
        <v>7</v>
      </c>
      <c r="C481">
        <v>5663</v>
      </c>
      <c r="D481">
        <v>31.92</v>
      </c>
      <c r="E481">
        <v>180762.96</v>
      </c>
      <c r="F481">
        <v>77.41</v>
      </c>
      <c r="G481">
        <v>438372.83</v>
      </c>
    </row>
    <row r="482" spans="1:7">
      <c r="A482" t="s">
        <v>33</v>
      </c>
      <c r="B482" t="s">
        <v>7</v>
      </c>
      <c r="C482">
        <v>5663</v>
      </c>
      <c r="D482">
        <v>31.92</v>
      </c>
      <c r="E482">
        <v>180762.96</v>
      </c>
      <c r="F482">
        <v>63.84</v>
      </c>
      <c r="G482">
        <v>361525.92</v>
      </c>
    </row>
    <row r="483" spans="1:7">
      <c r="A483" t="s">
        <v>33</v>
      </c>
      <c r="B483" t="s">
        <v>7</v>
      </c>
      <c r="C483">
        <v>5663</v>
      </c>
      <c r="D483">
        <v>31.92</v>
      </c>
      <c r="E483">
        <v>180762.96</v>
      </c>
      <c r="F483">
        <v>74.21</v>
      </c>
      <c r="G483">
        <v>420251.23</v>
      </c>
    </row>
    <row r="484" spans="1:7">
      <c r="A484" t="s">
        <v>33</v>
      </c>
      <c r="B484" t="s">
        <v>7</v>
      </c>
      <c r="C484">
        <v>5663</v>
      </c>
      <c r="D484">
        <v>31.92</v>
      </c>
      <c r="E484">
        <v>180762.96</v>
      </c>
      <c r="F484">
        <v>77.41</v>
      </c>
      <c r="G484">
        <v>438372.83</v>
      </c>
    </row>
    <row r="485" spans="1:7">
      <c r="A485" t="s">
        <v>33</v>
      </c>
      <c r="B485" t="s">
        <v>7</v>
      </c>
      <c r="C485">
        <v>5663</v>
      </c>
      <c r="D485">
        <v>31.92</v>
      </c>
      <c r="E485">
        <v>180762.96</v>
      </c>
      <c r="F485">
        <v>76.61</v>
      </c>
      <c r="G485">
        <v>433842.43</v>
      </c>
    </row>
    <row r="486" spans="1:7">
      <c r="A486" t="s">
        <v>33</v>
      </c>
      <c r="B486" t="s">
        <v>7</v>
      </c>
      <c r="C486">
        <v>5663</v>
      </c>
      <c r="D486">
        <v>31.92</v>
      </c>
      <c r="E486">
        <v>180762.96</v>
      </c>
      <c r="F486">
        <v>68.63</v>
      </c>
      <c r="G486">
        <v>388651.69</v>
      </c>
    </row>
    <row r="487" spans="1:7">
      <c r="A487" t="s">
        <v>33</v>
      </c>
      <c r="B487" t="s">
        <v>7</v>
      </c>
      <c r="C487">
        <v>5663</v>
      </c>
      <c r="D487">
        <v>31.92</v>
      </c>
      <c r="E487">
        <v>180762.96</v>
      </c>
      <c r="F487">
        <v>65.44</v>
      </c>
      <c r="G487">
        <v>370586.72</v>
      </c>
    </row>
    <row r="488" spans="1:7">
      <c r="A488" t="s">
        <v>33</v>
      </c>
      <c r="B488" t="s">
        <v>7</v>
      </c>
      <c r="C488">
        <v>5663</v>
      </c>
      <c r="D488">
        <v>31.92</v>
      </c>
      <c r="E488">
        <v>180762.96</v>
      </c>
      <c r="F488">
        <v>76.61</v>
      </c>
      <c r="G488">
        <v>433842.43</v>
      </c>
    </row>
    <row r="489" spans="1:7">
      <c r="A489" t="s">
        <v>33</v>
      </c>
      <c r="B489" t="s">
        <v>7</v>
      </c>
      <c r="C489">
        <v>5663</v>
      </c>
      <c r="D489">
        <v>31.92</v>
      </c>
      <c r="E489">
        <v>180762.96</v>
      </c>
      <c r="F489">
        <v>67.03</v>
      </c>
      <c r="G489">
        <v>379590.89</v>
      </c>
    </row>
    <row r="490" spans="1:7">
      <c r="A490" t="s">
        <v>33</v>
      </c>
      <c r="B490" t="s">
        <v>7</v>
      </c>
      <c r="C490">
        <v>5663</v>
      </c>
      <c r="D490">
        <v>31.92</v>
      </c>
      <c r="E490">
        <v>180762.96</v>
      </c>
      <c r="F490">
        <v>64.64</v>
      </c>
      <c r="G490">
        <v>366056.32</v>
      </c>
    </row>
    <row r="491" spans="1:7">
      <c r="A491" t="s">
        <v>27</v>
      </c>
      <c r="B491" t="s">
        <v>7</v>
      </c>
      <c r="C491">
        <v>7995</v>
      </c>
      <c r="D491">
        <v>38.58</v>
      </c>
      <c r="E491">
        <v>308447.1</v>
      </c>
      <c r="F491">
        <v>56.33</v>
      </c>
      <c r="G491">
        <v>450358.35</v>
      </c>
    </row>
    <row r="492" spans="1:7">
      <c r="A492" t="s">
        <v>27</v>
      </c>
      <c r="B492" t="s">
        <v>7</v>
      </c>
      <c r="C492">
        <v>7995</v>
      </c>
      <c r="D492">
        <v>38.58</v>
      </c>
      <c r="E492">
        <v>308447.1</v>
      </c>
      <c r="F492">
        <v>50.82</v>
      </c>
      <c r="G492">
        <v>406305.9</v>
      </c>
    </row>
    <row r="493" spans="1:7">
      <c r="A493" t="s">
        <v>27</v>
      </c>
      <c r="B493" t="s">
        <v>7</v>
      </c>
      <c r="C493">
        <v>7995</v>
      </c>
      <c r="D493">
        <v>38.58</v>
      </c>
      <c r="E493">
        <v>308447.1</v>
      </c>
      <c r="F493">
        <v>53.88</v>
      </c>
      <c r="G493">
        <v>430770.6</v>
      </c>
    </row>
    <row r="494" spans="1:7">
      <c r="A494" t="s">
        <v>27</v>
      </c>
      <c r="B494" t="s">
        <v>7</v>
      </c>
      <c r="C494">
        <v>7995</v>
      </c>
      <c r="D494">
        <v>38.58</v>
      </c>
      <c r="E494">
        <v>308447.1</v>
      </c>
      <c r="F494">
        <v>51.43</v>
      </c>
      <c r="G494">
        <v>411182.85</v>
      </c>
    </row>
    <row r="495" spans="1:7">
      <c r="A495" t="s">
        <v>27</v>
      </c>
      <c r="B495" t="s">
        <v>7</v>
      </c>
      <c r="C495">
        <v>7995</v>
      </c>
      <c r="D495">
        <v>38.58</v>
      </c>
      <c r="E495">
        <v>308447.1</v>
      </c>
      <c r="F495">
        <v>52.66</v>
      </c>
      <c r="G495">
        <v>421016.7</v>
      </c>
    </row>
    <row r="496" spans="1:7">
      <c r="A496" t="s">
        <v>27</v>
      </c>
      <c r="B496" t="s">
        <v>7</v>
      </c>
      <c r="C496">
        <v>7995</v>
      </c>
      <c r="D496">
        <v>38.58</v>
      </c>
      <c r="E496">
        <v>308447.1</v>
      </c>
      <c r="F496">
        <v>56.94</v>
      </c>
      <c r="G496">
        <v>455235.3</v>
      </c>
    </row>
    <row r="497" spans="1:7">
      <c r="A497" t="s">
        <v>27</v>
      </c>
      <c r="B497" t="s">
        <v>7</v>
      </c>
      <c r="C497">
        <v>7995</v>
      </c>
      <c r="D497">
        <v>38.58</v>
      </c>
      <c r="E497">
        <v>308447.1</v>
      </c>
      <c r="F497">
        <v>53.27</v>
      </c>
      <c r="G497">
        <v>425893.65</v>
      </c>
    </row>
    <row r="498" spans="1:7">
      <c r="A498" t="s">
        <v>27</v>
      </c>
      <c r="B498" t="s">
        <v>7</v>
      </c>
      <c r="C498">
        <v>7995</v>
      </c>
      <c r="D498">
        <v>38.58</v>
      </c>
      <c r="E498">
        <v>308447.1</v>
      </c>
      <c r="F498">
        <v>54.49</v>
      </c>
      <c r="G498">
        <v>435647.55</v>
      </c>
    </row>
    <row r="499" spans="1:7">
      <c r="A499" t="s">
        <v>27</v>
      </c>
      <c r="B499" t="s">
        <v>7</v>
      </c>
      <c r="C499">
        <v>7995</v>
      </c>
      <c r="D499">
        <v>38.58</v>
      </c>
      <c r="E499">
        <v>308447.1</v>
      </c>
      <c r="F499">
        <v>53.27</v>
      </c>
      <c r="G499">
        <v>425893.65</v>
      </c>
    </row>
    <row r="500" spans="1:7">
      <c r="A500" t="s">
        <v>27</v>
      </c>
      <c r="B500" t="s">
        <v>7</v>
      </c>
      <c r="C500">
        <v>7995</v>
      </c>
      <c r="D500">
        <v>38.58</v>
      </c>
      <c r="E500">
        <v>308447.1</v>
      </c>
      <c r="F500">
        <v>49.6</v>
      </c>
      <c r="G500">
        <v>396552</v>
      </c>
    </row>
    <row r="501" spans="1:7">
      <c r="A501" t="s">
        <v>27</v>
      </c>
      <c r="B501" t="s">
        <v>7</v>
      </c>
      <c r="C501">
        <v>7995</v>
      </c>
      <c r="D501">
        <v>38.58</v>
      </c>
      <c r="E501">
        <v>308447.1</v>
      </c>
      <c r="F501">
        <v>48.98</v>
      </c>
      <c r="G501">
        <v>391595.1</v>
      </c>
    </row>
    <row r="502" spans="1:7">
      <c r="A502" t="s">
        <v>27</v>
      </c>
      <c r="B502" t="s">
        <v>7</v>
      </c>
      <c r="C502">
        <v>7995</v>
      </c>
      <c r="D502">
        <v>38.58</v>
      </c>
      <c r="E502">
        <v>308447.1</v>
      </c>
      <c r="F502">
        <v>52.05</v>
      </c>
      <c r="G502">
        <v>416139.75</v>
      </c>
    </row>
    <row r="503" spans="1:7">
      <c r="A503" t="s">
        <v>27</v>
      </c>
      <c r="B503" t="s">
        <v>7</v>
      </c>
      <c r="C503">
        <v>7995</v>
      </c>
      <c r="D503">
        <v>38.58</v>
      </c>
      <c r="E503">
        <v>308447.1</v>
      </c>
      <c r="F503">
        <v>50.82</v>
      </c>
      <c r="G503">
        <v>406305.9</v>
      </c>
    </row>
    <row r="504" spans="1:7">
      <c r="A504" t="s">
        <v>27</v>
      </c>
      <c r="B504" t="s">
        <v>7</v>
      </c>
      <c r="C504">
        <v>7995</v>
      </c>
      <c r="D504">
        <v>38.58</v>
      </c>
      <c r="E504">
        <v>308447.1</v>
      </c>
      <c r="F504">
        <v>60.01</v>
      </c>
      <c r="G504">
        <v>479779.95</v>
      </c>
    </row>
    <row r="505" spans="1:7">
      <c r="A505" t="s">
        <v>34</v>
      </c>
      <c r="B505" t="s">
        <v>7</v>
      </c>
      <c r="C505">
        <v>4695</v>
      </c>
      <c r="D505">
        <v>50.51</v>
      </c>
      <c r="E505">
        <v>237144.45</v>
      </c>
      <c r="F505">
        <v>77.05</v>
      </c>
      <c r="G505">
        <v>361749.75</v>
      </c>
    </row>
    <row r="506" spans="1:7">
      <c r="A506" t="s">
        <v>34</v>
      </c>
      <c r="B506" t="s">
        <v>7</v>
      </c>
      <c r="C506">
        <v>4695</v>
      </c>
      <c r="D506">
        <v>50.51</v>
      </c>
      <c r="E506">
        <v>237144.45</v>
      </c>
      <c r="F506">
        <v>77.05</v>
      </c>
      <c r="G506">
        <v>361749.75</v>
      </c>
    </row>
    <row r="507" spans="1:7">
      <c r="A507" t="s">
        <v>34</v>
      </c>
      <c r="B507" t="s">
        <v>7</v>
      </c>
      <c r="C507">
        <v>4695</v>
      </c>
      <c r="D507">
        <v>50.51</v>
      </c>
      <c r="E507">
        <v>237144.45</v>
      </c>
      <c r="F507">
        <v>77.05</v>
      </c>
      <c r="G507">
        <v>361749.75</v>
      </c>
    </row>
    <row r="508" spans="1:7">
      <c r="A508" t="s">
        <v>34</v>
      </c>
      <c r="B508" t="s">
        <v>7</v>
      </c>
      <c r="C508">
        <v>4695</v>
      </c>
      <c r="D508">
        <v>50.51</v>
      </c>
      <c r="E508">
        <v>237144.45</v>
      </c>
      <c r="F508">
        <v>83.04</v>
      </c>
      <c r="G508">
        <v>389872.8</v>
      </c>
    </row>
    <row r="509" spans="1:7">
      <c r="A509" t="s">
        <v>34</v>
      </c>
      <c r="B509" t="s">
        <v>7</v>
      </c>
      <c r="C509">
        <v>4695</v>
      </c>
      <c r="D509">
        <v>50.51</v>
      </c>
      <c r="E509">
        <v>237144.45</v>
      </c>
      <c r="F509">
        <v>80.47</v>
      </c>
      <c r="G509">
        <v>377806.65</v>
      </c>
    </row>
    <row r="510" spans="1:7">
      <c r="A510" t="s">
        <v>34</v>
      </c>
      <c r="B510" t="s">
        <v>7</v>
      </c>
      <c r="C510">
        <v>4695</v>
      </c>
      <c r="D510">
        <v>50.51</v>
      </c>
      <c r="E510">
        <v>237144.45</v>
      </c>
      <c r="F510">
        <v>77.91</v>
      </c>
      <c r="G510">
        <v>365787.45</v>
      </c>
    </row>
    <row r="511" spans="1:7">
      <c r="A511" t="s">
        <v>34</v>
      </c>
      <c r="B511" t="s">
        <v>7</v>
      </c>
      <c r="C511">
        <v>4695</v>
      </c>
      <c r="D511">
        <v>50.51</v>
      </c>
      <c r="E511">
        <v>237144.45</v>
      </c>
      <c r="F511">
        <v>81.33</v>
      </c>
      <c r="G511">
        <v>381844.35</v>
      </c>
    </row>
    <row r="512" spans="1:7">
      <c r="A512" t="s">
        <v>34</v>
      </c>
      <c r="B512" t="s">
        <v>7</v>
      </c>
      <c r="C512">
        <v>4695</v>
      </c>
      <c r="D512">
        <v>50.51</v>
      </c>
      <c r="E512">
        <v>237144.45</v>
      </c>
      <c r="F512">
        <v>85.61</v>
      </c>
      <c r="G512">
        <v>401938.95</v>
      </c>
    </row>
    <row r="513" spans="1:7">
      <c r="A513" t="s">
        <v>34</v>
      </c>
      <c r="B513" t="s">
        <v>7</v>
      </c>
      <c r="C513">
        <v>4695</v>
      </c>
      <c r="D513">
        <v>50.51</v>
      </c>
      <c r="E513">
        <v>237144.45</v>
      </c>
      <c r="F513">
        <v>74.48</v>
      </c>
      <c r="G513">
        <v>349683.6</v>
      </c>
    </row>
    <row r="514" spans="1:7">
      <c r="A514" t="s">
        <v>34</v>
      </c>
      <c r="B514" t="s">
        <v>7</v>
      </c>
      <c r="C514">
        <v>4695</v>
      </c>
      <c r="D514">
        <v>50.51</v>
      </c>
      <c r="E514">
        <v>237144.45</v>
      </c>
      <c r="F514">
        <v>76.19</v>
      </c>
      <c r="G514">
        <v>357712.05</v>
      </c>
    </row>
    <row r="515" spans="1:7">
      <c r="A515" t="s">
        <v>34</v>
      </c>
      <c r="B515" t="s">
        <v>7</v>
      </c>
      <c r="C515">
        <v>4695</v>
      </c>
      <c r="D515">
        <v>50.51</v>
      </c>
      <c r="E515">
        <v>237144.45</v>
      </c>
      <c r="F515">
        <v>78.76</v>
      </c>
      <c r="G515">
        <v>369778.2</v>
      </c>
    </row>
    <row r="516" spans="1:7">
      <c r="A516" t="s">
        <v>34</v>
      </c>
      <c r="B516" t="s">
        <v>7</v>
      </c>
      <c r="C516">
        <v>4695</v>
      </c>
      <c r="D516">
        <v>50.51</v>
      </c>
      <c r="E516">
        <v>237144.45</v>
      </c>
      <c r="F516">
        <v>83.9</v>
      </c>
      <c r="G516">
        <v>393910.5</v>
      </c>
    </row>
    <row r="517" spans="1:7">
      <c r="A517" t="s">
        <v>34</v>
      </c>
      <c r="B517" t="s">
        <v>7</v>
      </c>
      <c r="C517">
        <v>4695</v>
      </c>
      <c r="D517">
        <v>50.51</v>
      </c>
      <c r="E517">
        <v>237144.45</v>
      </c>
      <c r="F517">
        <v>69.34</v>
      </c>
      <c r="G517">
        <v>325551.3</v>
      </c>
    </row>
    <row r="518" spans="1:7">
      <c r="A518" t="s">
        <v>34</v>
      </c>
      <c r="B518" t="s">
        <v>7</v>
      </c>
      <c r="C518">
        <v>4695</v>
      </c>
      <c r="D518">
        <v>50.51</v>
      </c>
      <c r="E518">
        <v>237144.45</v>
      </c>
      <c r="F518">
        <v>69.34</v>
      </c>
      <c r="G518">
        <v>325551.3</v>
      </c>
    </row>
    <row r="519" spans="1:7">
      <c r="A519" t="s">
        <v>35</v>
      </c>
      <c r="B519" t="s">
        <v>7</v>
      </c>
      <c r="C519">
        <v>7323</v>
      </c>
      <c r="D519">
        <v>58.73</v>
      </c>
      <c r="E519">
        <v>860159.58</v>
      </c>
      <c r="F519">
        <v>107.1</v>
      </c>
      <c r="G519">
        <v>1568586.6</v>
      </c>
    </row>
    <row r="520" spans="1:7">
      <c r="A520" t="s">
        <v>35</v>
      </c>
      <c r="B520" t="s">
        <v>7</v>
      </c>
      <c r="C520">
        <v>7323</v>
      </c>
      <c r="D520">
        <v>58.73</v>
      </c>
      <c r="E520">
        <v>430079.79</v>
      </c>
      <c r="F520">
        <v>104.8</v>
      </c>
      <c r="G520">
        <v>767450.4</v>
      </c>
    </row>
    <row r="521" spans="1:7">
      <c r="A521" t="s">
        <v>35</v>
      </c>
      <c r="B521" t="s">
        <v>7</v>
      </c>
      <c r="C521">
        <v>7323</v>
      </c>
      <c r="D521">
        <v>58.73</v>
      </c>
      <c r="E521">
        <v>430079.79</v>
      </c>
      <c r="F521">
        <v>103.64</v>
      </c>
      <c r="G521">
        <v>758955.72</v>
      </c>
    </row>
    <row r="522" spans="1:7">
      <c r="A522" t="s">
        <v>35</v>
      </c>
      <c r="B522" t="s">
        <v>7</v>
      </c>
      <c r="C522">
        <v>7323</v>
      </c>
      <c r="D522">
        <v>58.73</v>
      </c>
      <c r="E522">
        <v>430079.79</v>
      </c>
      <c r="F522">
        <v>97.89</v>
      </c>
      <c r="G522">
        <v>716848.47</v>
      </c>
    </row>
    <row r="523" spans="1:7">
      <c r="A523" t="s">
        <v>35</v>
      </c>
      <c r="B523" t="s">
        <v>7</v>
      </c>
      <c r="C523">
        <v>7323</v>
      </c>
      <c r="D523">
        <v>58.73</v>
      </c>
      <c r="E523">
        <v>430079.79</v>
      </c>
      <c r="F523">
        <v>93.28</v>
      </c>
      <c r="G523">
        <v>683089.44</v>
      </c>
    </row>
    <row r="524" spans="1:7">
      <c r="A524" t="s">
        <v>35</v>
      </c>
      <c r="B524" t="s">
        <v>7</v>
      </c>
      <c r="C524">
        <v>7323</v>
      </c>
      <c r="D524">
        <v>58.73</v>
      </c>
      <c r="E524">
        <v>430079.79</v>
      </c>
      <c r="F524">
        <v>93.28</v>
      </c>
      <c r="G524">
        <v>683089.44</v>
      </c>
    </row>
    <row r="525" spans="1:7">
      <c r="A525" t="s">
        <v>35</v>
      </c>
      <c r="B525" t="s">
        <v>7</v>
      </c>
      <c r="C525">
        <v>7323</v>
      </c>
      <c r="D525">
        <v>58.73</v>
      </c>
      <c r="E525">
        <v>430079.79</v>
      </c>
      <c r="F525">
        <v>99.04</v>
      </c>
      <c r="G525">
        <v>725269.92</v>
      </c>
    </row>
    <row r="526" spans="1:7">
      <c r="A526" t="s">
        <v>35</v>
      </c>
      <c r="B526" t="s">
        <v>7</v>
      </c>
      <c r="C526">
        <v>7323</v>
      </c>
      <c r="D526">
        <v>58.73</v>
      </c>
      <c r="E526">
        <v>430079.79</v>
      </c>
      <c r="F526">
        <v>115.16</v>
      </c>
      <c r="G526">
        <v>843316.68</v>
      </c>
    </row>
    <row r="527" spans="1:7">
      <c r="A527" t="s">
        <v>35</v>
      </c>
      <c r="B527" t="s">
        <v>7</v>
      </c>
      <c r="C527">
        <v>7323</v>
      </c>
      <c r="D527">
        <v>58.73</v>
      </c>
      <c r="E527">
        <v>430079.79</v>
      </c>
      <c r="F527">
        <v>110.55</v>
      </c>
      <c r="G527">
        <v>809557.65</v>
      </c>
    </row>
    <row r="528" spans="1:7">
      <c r="A528" t="s">
        <v>35</v>
      </c>
      <c r="B528" t="s">
        <v>7</v>
      </c>
      <c r="C528">
        <v>7323</v>
      </c>
      <c r="D528">
        <v>58.73</v>
      </c>
      <c r="E528">
        <v>860159.58</v>
      </c>
      <c r="F528">
        <v>100.19</v>
      </c>
      <c r="G528">
        <v>1467382.74</v>
      </c>
    </row>
    <row r="529" spans="1:7">
      <c r="A529" t="s">
        <v>35</v>
      </c>
      <c r="B529" t="s">
        <v>7</v>
      </c>
      <c r="C529">
        <v>7323</v>
      </c>
      <c r="D529">
        <v>58.73</v>
      </c>
      <c r="E529">
        <v>430079.79</v>
      </c>
      <c r="F529">
        <v>109.4</v>
      </c>
      <c r="G529">
        <v>801136.2</v>
      </c>
    </row>
    <row r="530" spans="1:7">
      <c r="A530" t="s">
        <v>35</v>
      </c>
      <c r="B530" t="s">
        <v>7</v>
      </c>
      <c r="C530">
        <v>7323</v>
      </c>
      <c r="D530">
        <v>58.73</v>
      </c>
      <c r="E530">
        <v>430079.79</v>
      </c>
      <c r="F530">
        <v>112.86</v>
      </c>
      <c r="G530">
        <v>826473.78</v>
      </c>
    </row>
    <row r="531" spans="1:7">
      <c r="A531" t="s">
        <v>35</v>
      </c>
      <c r="B531" t="s">
        <v>7</v>
      </c>
      <c r="C531">
        <v>7323</v>
      </c>
      <c r="D531">
        <v>58.73</v>
      </c>
      <c r="E531">
        <v>430079.79</v>
      </c>
      <c r="F531">
        <v>93.28</v>
      </c>
      <c r="G531">
        <v>683089.44</v>
      </c>
    </row>
    <row r="532" spans="1:7">
      <c r="A532" t="s">
        <v>35</v>
      </c>
      <c r="B532" t="s">
        <v>7</v>
      </c>
      <c r="C532">
        <v>7323</v>
      </c>
      <c r="D532">
        <v>58.73</v>
      </c>
      <c r="E532">
        <v>430079.79</v>
      </c>
      <c r="F532">
        <v>107.1</v>
      </c>
      <c r="G532">
        <v>784293.3</v>
      </c>
    </row>
    <row r="533" spans="1:7">
      <c r="A533" t="s">
        <v>35</v>
      </c>
      <c r="B533" t="s">
        <v>7</v>
      </c>
      <c r="C533">
        <v>7323</v>
      </c>
      <c r="D533">
        <v>58.73</v>
      </c>
      <c r="E533">
        <v>430079.79</v>
      </c>
      <c r="F533">
        <v>95.58</v>
      </c>
      <c r="G533">
        <v>699932.34</v>
      </c>
    </row>
    <row r="534" spans="1:7">
      <c r="A534" t="s">
        <v>35</v>
      </c>
      <c r="B534" t="s">
        <v>7</v>
      </c>
      <c r="C534">
        <v>7323</v>
      </c>
      <c r="D534">
        <v>58.73</v>
      </c>
      <c r="E534">
        <v>430079.79</v>
      </c>
      <c r="F534">
        <v>101.34</v>
      </c>
      <c r="G534">
        <v>742112.82</v>
      </c>
    </row>
    <row r="535" spans="1:7">
      <c r="A535" t="s">
        <v>35</v>
      </c>
      <c r="B535" t="s">
        <v>7</v>
      </c>
      <c r="C535">
        <v>7323</v>
      </c>
      <c r="D535">
        <v>58.73</v>
      </c>
      <c r="E535">
        <v>430079.79</v>
      </c>
      <c r="F535">
        <v>105.95</v>
      </c>
      <c r="G535">
        <v>775871.85</v>
      </c>
    </row>
    <row r="536" spans="1:7">
      <c r="A536" t="s">
        <v>35</v>
      </c>
      <c r="B536" t="s">
        <v>7</v>
      </c>
      <c r="C536">
        <v>7323</v>
      </c>
      <c r="D536">
        <v>58.73</v>
      </c>
      <c r="E536">
        <v>430079.79</v>
      </c>
      <c r="F536">
        <v>102.49</v>
      </c>
      <c r="G536">
        <v>750534.27</v>
      </c>
    </row>
    <row r="537" spans="1:7">
      <c r="A537" t="s">
        <v>35</v>
      </c>
      <c r="B537" t="s">
        <v>7</v>
      </c>
      <c r="C537">
        <v>7323</v>
      </c>
      <c r="D537">
        <v>58.73</v>
      </c>
      <c r="E537">
        <v>430079.79</v>
      </c>
      <c r="F537">
        <v>109.4</v>
      </c>
      <c r="G537">
        <v>801136.2</v>
      </c>
    </row>
    <row r="538" spans="1:7">
      <c r="A538" t="s">
        <v>35</v>
      </c>
      <c r="B538" t="s">
        <v>7</v>
      </c>
      <c r="C538">
        <v>7323</v>
      </c>
      <c r="D538">
        <v>58.73</v>
      </c>
      <c r="E538">
        <v>430079.79</v>
      </c>
      <c r="F538">
        <v>100.19</v>
      </c>
      <c r="G538">
        <v>733691.37</v>
      </c>
    </row>
    <row r="539" spans="1:7">
      <c r="A539" t="s">
        <v>35</v>
      </c>
      <c r="B539" t="s">
        <v>7</v>
      </c>
      <c r="C539">
        <v>7323</v>
      </c>
      <c r="D539">
        <v>58.73</v>
      </c>
      <c r="E539">
        <v>430079.79</v>
      </c>
      <c r="F539">
        <v>103.64</v>
      </c>
      <c r="G539">
        <v>758955.72</v>
      </c>
    </row>
    <row r="540" spans="1:7">
      <c r="A540" t="s">
        <v>35</v>
      </c>
      <c r="B540" t="s">
        <v>7</v>
      </c>
      <c r="C540">
        <v>7323</v>
      </c>
      <c r="D540">
        <v>58.73</v>
      </c>
      <c r="E540">
        <v>430079.79</v>
      </c>
      <c r="F540">
        <v>112.86</v>
      </c>
      <c r="G540">
        <v>826473.78</v>
      </c>
    </row>
    <row r="541" spans="1:7">
      <c r="A541" t="s">
        <v>35</v>
      </c>
      <c r="B541" t="s">
        <v>7</v>
      </c>
      <c r="C541">
        <v>7323</v>
      </c>
      <c r="D541">
        <v>58.73</v>
      </c>
      <c r="E541">
        <v>430079.79</v>
      </c>
      <c r="F541">
        <v>102.49</v>
      </c>
      <c r="G541">
        <v>750534.27</v>
      </c>
    </row>
    <row r="542" spans="1:7">
      <c r="A542" t="s">
        <v>35</v>
      </c>
      <c r="B542" t="s">
        <v>7</v>
      </c>
      <c r="C542">
        <v>7323</v>
      </c>
      <c r="D542">
        <v>58.73</v>
      </c>
      <c r="E542">
        <v>430079.79</v>
      </c>
      <c r="F542">
        <v>115.16</v>
      </c>
      <c r="G542">
        <v>843316.68</v>
      </c>
    </row>
    <row r="543" spans="1:7">
      <c r="A543" t="s">
        <v>35</v>
      </c>
      <c r="B543" t="s">
        <v>7</v>
      </c>
      <c r="C543">
        <v>7323</v>
      </c>
      <c r="D543">
        <v>58.73</v>
      </c>
      <c r="E543">
        <v>430079.79</v>
      </c>
      <c r="F543">
        <v>99.04</v>
      </c>
      <c r="G543">
        <v>725269.92</v>
      </c>
    </row>
    <row r="544" spans="1:7">
      <c r="A544" t="s">
        <v>34</v>
      </c>
      <c r="B544" t="s">
        <v>7</v>
      </c>
      <c r="C544">
        <v>4695</v>
      </c>
      <c r="D544">
        <v>50.51</v>
      </c>
      <c r="E544">
        <v>237144.45</v>
      </c>
      <c r="F544">
        <v>78.76</v>
      </c>
      <c r="G544">
        <v>369778.2</v>
      </c>
    </row>
    <row r="545" spans="1:7">
      <c r="A545" t="s">
        <v>34</v>
      </c>
      <c r="B545" t="s">
        <v>7</v>
      </c>
      <c r="C545">
        <v>4695</v>
      </c>
      <c r="D545">
        <v>50.51</v>
      </c>
      <c r="E545">
        <v>237144.45</v>
      </c>
      <c r="F545">
        <v>77.91</v>
      </c>
      <c r="G545">
        <v>365787.45</v>
      </c>
    </row>
    <row r="546" spans="1:7">
      <c r="A546" t="s">
        <v>34</v>
      </c>
      <c r="B546" t="s">
        <v>7</v>
      </c>
      <c r="C546">
        <v>4695</v>
      </c>
      <c r="D546">
        <v>50.51</v>
      </c>
      <c r="E546">
        <v>237144.45</v>
      </c>
      <c r="F546">
        <v>84.75</v>
      </c>
      <c r="G546">
        <v>397901.25</v>
      </c>
    </row>
    <row r="547" spans="1:7">
      <c r="A547" t="s">
        <v>34</v>
      </c>
      <c r="B547" t="s">
        <v>7</v>
      </c>
      <c r="C547">
        <v>4695</v>
      </c>
      <c r="D547">
        <v>50.51</v>
      </c>
      <c r="E547">
        <v>237144.45</v>
      </c>
      <c r="F547">
        <v>69.34</v>
      </c>
      <c r="G547">
        <v>325551.3</v>
      </c>
    </row>
    <row r="548" spans="1:7">
      <c r="A548" t="s">
        <v>34</v>
      </c>
      <c r="B548" t="s">
        <v>7</v>
      </c>
      <c r="C548">
        <v>4695</v>
      </c>
      <c r="D548">
        <v>50.51</v>
      </c>
      <c r="E548">
        <v>237144.45</v>
      </c>
      <c r="F548">
        <v>73.62</v>
      </c>
      <c r="G548">
        <v>345645.9</v>
      </c>
    </row>
    <row r="549" spans="1:7">
      <c r="A549" t="s">
        <v>34</v>
      </c>
      <c r="B549" t="s">
        <v>7</v>
      </c>
      <c r="C549">
        <v>4695</v>
      </c>
      <c r="D549">
        <v>50.51</v>
      </c>
      <c r="E549">
        <v>237144.45</v>
      </c>
      <c r="F549">
        <v>77.91</v>
      </c>
      <c r="G549">
        <v>365787.45</v>
      </c>
    </row>
    <row r="550" spans="1:7">
      <c r="A550" t="s">
        <v>34</v>
      </c>
      <c r="B550" t="s">
        <v>7</v>
      </c>
      <c r="C550">
        <v>4695</v>
      </c>
      <c r="D550">
        <v>50.51</v>
      </c>
      <c r="E550">
        <v>237144.45</v>
      </c>
      <c r="F550">
        <v>72.77</v>
      </c>
      <c r="G550">
        <v>341655.15</v>
      </c>
    </row>
    <row r="551" spans="1:7">
      <c r="A551" t="s">
        <v>34</v>
      </c>
      <c r="B551" t="s">
        <v>7</v>
      </c>
      <c r="C551">
        <v>4695</v>
      </c>
      <c r="D551">
        <v>50.51</v>
      </c>
      <c r="E551">
        <v>237144.45</v>
      </c>
      <c r="F551">
        <v>71.91</v>
      </c>
      <c r="G551">
        <v>337617.45</v>
      </c>
    </row>
    <row r="552" spans="1:7">
      <c r="A552" t="s">
        <v>34</v>
      </c>
      <c r="B552" t="s">
        <v>7</v>
      </c>
      <c r="C552">
        <v>4695</v>
      </c>
      <c r="D552">
        <v>50.51</v>
      </c>
      <c r="E552">
        <v>237144.45</v>
      </c>
      <c r="F552">
        <v>77.05</v>
      </c>
      <c r="G552">
        <v>361749.75</v>
      </c>
    </row>
    <row r="553" spans="1:7">
      <c r="A553" t="s">
        <v>34</v>
      </c>
      <c r="B553" t="s">
        <v>7</v>
      </c>
      <c r="C553">
        <v>4695</v>
      </c>
      <c r="D553">
        <v>50.51</v>
      </c>
      <c r="E553">
        <v>237144.45</v>
      </c>
      <c r="F553">
        <v>76.19</v>
      </c>
      <c r="G553">
        <v>357712.05</v>
      </c>
    </row>
    <row r="554" spans="1:7">
      <c r="A554" t="s">
        <v>34</v>
      </c>
      <c r="B554" t="s">
        <v>7</v>
      </c>
      <c r="C554">
        <v>4695</v>
      </c>
      <c r="D554">
        <v>50.51</v>
      </c>
      <c r="E554">
        <v>237144.45</v>
      </c>
      <c r="F554">
        <v>80.47</v>
      </c>
      <c r="G554">
        <v>377806.65</v>
      </c>
    </row>
    <row r="555" spans="1:7">
      <c r="A555" t="s">
        <v>36</v>
      </c>
      <c r="B555" t="s">
        <v>7</v>
      </c>
      <c r="C555">
        <v>7723</v>
      </c>
      <c r="D555">
        <v>16.24</v>
      </c>
      <c r="E555">
        <v>125421.52</v>
      </c>
      <c r="F555">
        <v>32.1</v>
      </c>
      <c r="G555">
        <v>247908.3</v>
      </c>
    </row>
    <row r="556" spans="1:7">
      <c r="A556" t="s">
        <v>36</v>
      </c>
      <c r="B556" t="s">
        <v>7</v>
      </c>
      <c r="C556">
        <v>7723</v>
      </c>
      <c r="D556">
        <v>16.24</v>
      </c>
      <c r="E556">
        <v>125421.52</v>
      </c>
      <c r="F556">
        <v>37.38</v>
      </c>
      <c r="G556">
        <v>288685.74</v>
      </c>
    </row>
    <row r="557" spans="1:7">
      <c r="A557" t="s">
        <v>36</v>
      </c>
      <c r="B557" t="s">
        <v>7</v>
      </c>
      <c r="C557">
        <v>7723</v>
      </c>
      <c r="D557">
        <v>16.24</v>
      </c>
      <c r="E557">
        <v>125421.52</v>
      </c>
      <c r="F557">
        <v>35.87</v>
      </c>
      <c r="G557">
        <v>277024.01</v>
      </c>
    </row>
    <row r="558" spans="1:7">
      <c r="A558" t="s">
        <v>36</v>
      </c>
      <c r="B558" t="s">
        <v>7</v>
      </c>
      <c r="C558">
        <v>7723</v>
      </c>
      <c r="D558">
        <v>16.24</v>
      </c>
      <c r="E558">
        <v>125421.52</v>
      </c>
      <c r="F558">
        <v>30.59</v>
      </c>
      <c r="G558">
        <v>236246.57</v>
      </c>
    </row>
    <row r="559" spans="1:7">
      <c r="A559" t="s">
        <v>36</v>
      </c>
      <c r="B559" t="s">
        <v>7</v>
      </c>
      <c r="C559">
        <v>7723</v>
      </c>
      <c r="D559">
        <v>16.24</v>
      </c>
      <c r="E559">
        <v>125421.52</v>
      </c>
      <c r="F559">
        <v>36.25</v>
      </c>
      <c r="G559">
        <v>279958.75</v>
      </c>
    </row>
    <row r="560" spans="1:7">
      <c r="A560" t="s">
        <v>36</v>
      </c>
      <c r="B560" t="s">
        <v>7</v>
      </c>
      <c r="C560">
        <v>7723</v>
      </c>
      <c r="D560">
        <v>16.24</v>
      </c>
      <c r="E560">
        <v>125421.52</v>
      </c>
      <c r="F560">
        <v>37.38</v>
      </c>
      <c r="G560">
        <v>288685.74</v>
      </c>
    </row>
    <row r="561" spans="1:7">
      <c r="A561" t="s">
        <v>36</v>
      </c>
      <c r="B561" t="s">
        <v>7</v>
      </c>
      <c r="C561">
        <v>7723</v>
      </c>
      <c r="D561">
        <v>16.24</v>
      </c>
      <c r="E561">
        <v>125421.52</v>
      </c>
      <c r="F561">
        <v>30.59</v>
      </c>
      <c r="G561">
        <v>236246.57</v>
      </c>
    </row>
    <row r="562" spans="1:7">
      <c r="A562" t="s">
        <v>36</v>
      </c>
      <c r="B562" t="s">
        <v>7</v>
      </c>
      <c r="C562">
        <v>7723</v>
      </c>
      <c r="D562">
        <v>16.24</v>
      </c>
      <c r="E562">
        <v>125421.52</v>
      </c>
      <c r="F562">
        <v>37</v>
      </c>
      <c r="G562">
        <v>285751</v>
      </c>
    </row>
    <row r="563" spans="1:7">
      <c r="A563" t="s">
        <v>36</v>
      </c>
      <c r="B563" t="s">
        <v>7</v>
      </c>
      <c r="C563">
        <v>7723</v>
      </c>
      <c r="D563">
        <v>16.24</v>
      </c>
      <c r="E563">
        <v>125421.52</v>
      </c>
      <c r="F563">
        <v>31.72</v>
      </c>
      <c r="G563">
        <v>244973.56</v>
      </c>
    </row>
    <row r="564" spans="1:7">
      <c r="A564" t="s">
        <v>36</v>
      </c>
      <c r="B564" t="s">
        <v>7</v>
      </c>
      <c r="C564">
        <v>7723</v>
      </c>
      <c r="D564">
        <v>16.24</v>
      </c>
      <c r="E564">
        <v>125421.52</v>
      </c>
      <c r="F564">
        <v>33.23</v>
      </c>
      <c r="G564">
        <v>256635.29</v>
      </c>
    </row>
    <row r="565" spans="1:7">
      <c r="A565" t="s">
        <v>36</v>
      </c>
      <c r="B565" t="s">
        <v>7</v>
      </c>
      <c r="C565">
        <v>7723</v>
      </c>
      <c r="D565">
        <v>16.24</v>
      </c>
      <c r="E565">
        <v>125421.52</v>
      </c>
      <c r="F565">
        <v>32.1</v>
      </c>
      <c r="G565">
        <v>247908.3</v>
      </c>
    </row>
    <row r="566" spans="1:7">
      <c r="A566" t="s">
        <v>36</v>
      </c>
      <c r="B566" t="s">
        <v>7</v>
      </c>
      <c r="C566">
        <v>7723</v>
      </c>
      <c r="D566">
        <v>16.24</v>
      </c>
      <c r="E566">
        <v>125421.52</v>
      </c>
      <c r="F566">
        <v>31.34</v>
      </c>
      <c r="G566">
        <v>242038.82</v>
      </c>
    </row>
    <row r="567" spans="1:7">
      <c r="A567" t="s">
        <v>36</v>
      </c>
      <c r="B567" t="s">
        <v>7</v>
      </c>
      <c r="C567">
        <v>7723</v>
      </c>
      <c r="D567">
        <v>16.24</v>
      </c>
      <c r="E567">
        <v>125421.52</v>
      </c>
      <c r="F567">
        <v>37.38</v>
      </c>
      <c r="G567">
        <v>288685.74</v>
      </c>
    </row>
    <row r="568" spans="1:7">
      <c r="A568" t="s">
        <v>36</v>
      </c>
      <c r="B568" t="s">
        <v>7</v>
      </c>
      <c r="C568">
        <v>7723</v>
      </c>
      <c r="D568">
        <v>16.24</v>
      </c>
      <c r="E568">
        <v>125421.52</v>
      </c>
      <c r="F568">
        <v>35.12</v>
      </c>
      <c r="G568">
        <v>271231.76</v>
      </c>
    </row>
    <row r="569" spans="1:7">
      <c r="A569" t="s">
        <v>36</v>
      </c>
      <c r="B569" t="s">
        <v>7</v>
      </c>
      <c r="C569">
        <v>7723</v>
      </c>
      <c r="D569">
        <v>16.24</v>
      </c>
      <c r="E569">
        <v>125421.52</v>
      </c>
      <c r="F569">
        <v>34.74</v>
      </c>
      <c r="G569">
        <v>268297.02</v>
      </c>
    </row>
    <row r="570" spans="1:7">
      <c r="A570" t="s">
        <v>36</v>
      </c>
      <c r="B570" t="s">
        <v>7</v>
      </c>
      <c r="C570">
        <v>7723</v>
      </c>
      <c r="D570">
        <v>16.24</v>
      </c>
      <c r="E570">
        <v>125421.52</v>
      </c>
      <c r="F570">
        <v>32.47</v>
      </c>
      <c r="G570">
        <v>250765.81</v>
      </c>
    </row>
    <row r="571" spans="1:7">
      <c r="A571" t="s">
        <v>37</v>
      </c>
      <c r="B571" t="s">
        <v>7</v>
      </c>
      <c r="C571">
        <v>3975</v>
      </c>
      <c r="D571">
        <v>83.51</v>
      </c>
      <c r="E571">
        <v>331952.25</v>
      </c>
      <c r="F571">
        <v>117.48</v>
      </c>
      <c r="G571">
        <v>466983</v>
      </c>
    </row>
    <row r="572" spans="1:7">
      <c r="A572" t="s">
        <v>37</v>
      </c>
      <c r="B572" t="s">
        <v>7</v>
      </c>
      <c r="C572">
        <v>3975</v>
      </c>
      <c r="D572">
        <v>83.51</v>
      </c>
      <c r="E572">
        <v>663904.5</v>
      </c>
      <c r="F572">
        <v>114.65</v>
      </c>
      <c r="G572">
        <v>911467.5</v>
      </c>
    </row>
    <row r="573" spans="1:7">
      <c r="A573" t="s">
        <v>37</v>
      </c>
      <c r="B573" t="s">
        <v>7</v>
      </c>
      <c r="C573">
        <v>3975</v>
      </c>
      <c r="D573">
        <v>83.51</v>
      </c>
      <c r="E573">
        <v>331952.25</v>
      </c>
      <c r="F573">
        <v>117.48</v>
      </c>
      <c r="G573">
        <v>466983</v>
      </c>
    </row>
    <row r="574" spans="1:7">
      <c r="A574" t="s">
        <v>37</v>
      </c>
      <c r="B574" t="s">
        <v>7</v>
      </c>
      <c r="C574">
        <v>3975</v>
      </c>
      <c r="D574">
        <v>83.51</v>
      </c>
      <c r="E574">
        <v>331952.25</v>
      </c>
      <c r="F574">
        <v>114.65</v>
      </c>
      <c r="G574">
        <v>455733.75</v>
      </c>
    </row>
    <row r="575" spans="1:7">
      <c r="A575" t="s">
        <v>37</v>
      </c>
      <c r="B575" t="s">
        <v>7</v>
      </c>
      <c r="C575">
        <v>3975</v>
      </c>
      <c r="D575">
        <v>83.51</v>
      </c>
      <c r="E575">
        <v>331952.25</v>
      </c>
      <c r="F575">
        <v>121.72</v>
      </c>
      <c r="G575">
        <v>483837</v>
      </c>
    </row>
    <row r="576" spans="1:7">
      <c r="A576" t="s">
        <v>37</v>
      </c>
      <c r="B576" t="s">
        <v>7</v>
      </c>
      <c r="C576">
        <v>3975</v>
      </c>
      <c r="D576">
        <v>83.51</v>
      </c>
      <c r="E576">
        <v>331952.25</v>
      </c>
      <c r="F576">
        <v>134.46</v>
      </c>
      <c r="G576">
        <v>534478.5</v>
      </c>
    </row>
    <row r="577" spans="1:7">
      <c r="A577" t="s">
        <v>37</v>
      </c>
      <c r="B577" t="s">
        <v>7</v>
      </c>
      <c r="C577">
        <v>3975</v>
      </c>
      <c r="D577">
        <v>83.51</v>
      </c>
      <c r="E577">
        <v>331952.25</v>
      </c>
      <c r="F577">
        <v>124.56</v>
      </c>
      <c r="G577">
        <v>495126</v>
      </c>
    </row>
    <row r="578" spans="1:7">
      <c r="A578" t="s">
        <v>37</v>
      </c>
      <c r="B578" t="s">
        <v>7</v>
      </c>
      <c r="C578">
        <v>3975</v>
      </c>
      <c r="D578">
        <v>83.51</v>
      </c>
      <c r="E578">
        <v>331952.25</v>
      </c>
      <c r="F578">
        <v>140.12</v>
      </c>
      <c r="G578">
        <v>556977</v>
      </c>
    </row>
    <row r="579" spans="1:7">
      <c r="A579" t="s">
        <v>37</v>
      </c>
      <c r="B579" t="s">
        <v>7</v>
      </c>
      <c r="C579">
        <v>3975</v>
      </c>
      <c r="D579">
        <v>83.51</v>
      </c>
      <c r="E579">
        <v>331952.25</v>
      </c>
      <c r="F579">
        <v>114.65</v>
      </c>
      <c r="G579">
        <v>455733.75</v>
      </c>
    </row>
    <row r="580" spans="1:7">
      <c r="A580" t="s">
        <v>37</v>
      </c>
      <c r="B580" t="s">
        <v>7</v>
      </c>
      <c r="C580">
        <v>3975</v>
      </c>
      <c r="D580">
        <v>83.51</v>
      </c>
      <c r="E580">
        <v>331952.25</v>
      </c>
      <c r="F580">
        <v>117.48</v>
      </c>
      <c r="G580">
        <v>466983</v>
      </c>
    </row>
    <row r="581" spans="1:7">
      <c r="A581" t="s">
        <v>37</v>
      </c>
      <c r="B581" t="s">
        <v>7</v>
      </c>
      <c r="C581">
        <v>3975</v>
      </c>
      <c r="D581">
        <v>83.51</v>
      </c>
      <c r="E581">
        <v>331952.25</v>
      </c>
      <c r="F581">
        <v>116.06</v>
      </c>
      <c r="G581">
        <v>461338.5</v>
      </c>
    </row>
    <row r="582" spans="1:7">
      <c r="A582" t="s">
        <v>37</v>
      </c>
      <c r="B582" t="s">
        <v>7</v>
      </c>
      <c r="C582">
        <v>3975</v>
      </c>
      <c r="D582">
        <v>83.51</v>
      </c>
      <c r="E582">
        <v>331952.25</v>
      </c>
      <c r="F582">
        <v>125.97</v>
      </c>
      <c r="G582">
        <v>500730.75</v>
      </c>
    </row>
    <row r="583" spans="1:7">
      <c r="A583" t="s">
        <v>37</v>
      </c>
      <c r="B583" t="s">
        <v>7</v>
      </c>
      <c r="C583">
        <v>3975</v>
      </c>
      <c r="D583">
        <v>83.51</v>
      </c>
      <c r="E583">
        <v>331952.25</v>
      </c>
      <c r="F583">
        <v>130.22</v>
      </c>
      <c r="G583">
        <v>517624.5</v>
      </c>
    </row>
    <row r="584" spans="1:7">
      <c r="A584" t="s">
        <v>37</v>
      </c>
      <c r="B584" t="s">
        <v>7</v>
      </c>
      <c r="C584">
        <v>3975</v>
      </c>
      <c r="D584">
        <v>83.51</v>
      </c>
      <c r="E584">
        <v>331952.25</v>
      </c>
      <c r="F584">
        <v>131.63</v>
      </c>
      <c r="G584">
        <v>523229.25</v>
      </c>
    </row>
    <row r="585" spans="1:7">
      <c r="A585" t="s">
        <v>37</v>
      </c>
      <c r="B585" t="s">
        <v>7</v>
      </c>
      <c r="C585">
        <v>3975</v>
      </c>
      <c r="D585">
        <v>83.51</v>
      </c>
      <c r="E585">
        <v>331952.25</v>
      </c>
      <c r="F585">
        <v>113.23</v>
      </c>
      <c r="G585">
        <v>450089.25</v>
      </c>
    </row>
    <row r="586" spans="1:7">
      <c r="A586" t="s">
        <v>37</v>
      </c>
      <c r="B586" t="s">
        <v>7</v>
      </c>
      <c r="C586">
        <v>3975</v>
      </c>
      <c r="D586">
        <v>83.51</v>
      </c>
      <c r="E586">
        <v>331952.25</v>
      </c>
      <c r="F586">
        <v>114.65</v>
      </c>
      <c r="G586">
        <v>455733.75</v>
      </c>
    </row>
    <row r="587" spans="1:7">
      <c r="A587" t="s">
        <v>37</v>
      </c>
      <c r="B587" t="s">
        <v>7</v>
      </c>
      <c r="C587">
        <v>3975</v>
      </c>
      <c r="D587">
        <v>83.51</v>
      </c>
      <c r="E587">
        <v>331952.25</v>
      </c>
      <c r="F587">
        <v>128.8</v>
      </c>
      <c r="G587">
        <v>511980</v>
      </c>
    </row>
    <row r="588" spans="1:7">
      <c r="A588" t="s">
        <v>37</v>
      </c>
      <c r="B588" t="s">
        <v>7</v>
      </c>
      <c r="C588">
        <v>3975</v>
      </c>
      <c r="D588">
        <v>83.51</v>
      </c>
      <c r="E588">
        <v>331952.25</v>
      </c>
      <c r="F588">
        <v>123.14</v>
      </c>
      <c r="G588">
        <v>489481.5</v>
      </c>
    </row>
    <row r="589" spans="1:7">
      <c r="A589" t="s">
        <v>37</v>
      </c>
      <c r="B589" t="s">
        <v>7</v>
      </c>
      <c r="C589">
        <v>3975</v>
      </c>
      <c r="D589">
        <v>83.51</v>
      </c>
      <c r="E589">
        <v>331952.25</v>
      </c>
      <c r="F589">
        <v>120.31</v>
      </c>
      <c r="G589">
        <v>478232.25</v>
      </c>
    </row>
    <row r="590" spans="1:7">
      <c r="A590" t="s">
        <v>37</v>
      </c>
      <c r="B590" t="s">
        <v>7</v>
      </c>
      <c r="C590">
        <v>3975</v>
      </c>
      <c r="D590">
        <v>83.51</v>
      </c>
      <c r="E590">
        <v>331952.25</v>
      </c>
      <c r="F590">
        <v>118.89</v>
      </c>
      <c r="G590">
        <v>472587.75</v>
      </c>
    </row>
    <row r="591" spans="1:7">
      <c r="A591" t="s">
        <v>37</v>
      </c>
      <c r="B591" t="s">
        <v>7</v>
      </c>
      <c r="C591">
        <v>3975</v>
      </c>
      <c r="D591">
        <v>83.51</v>
      </c>
      <c r="E591">
        <v>331952.25</v>
      </c>
      <c r="F591">
        <v>120.31</v>
      </c>
      <c r="G591">
        <v>478232.25</v>
      </c>
    </row>
    <row r="592" spans="1:7">
      <c r="A592" t="s">
        <v>37</v>
      </c>
      <c r="B592" t="s">
        <v>7</v>
      </c>
      <c r="C592">
        <v>3975</v>
      </c>
      <c r="D592">
        <v>83.51</v>
      </c>
      <c r="E592">
        <v>331952.25</v>
      </c>
      <c r="F592">
        <v>116.06</v>
      </c>
      <c r="G592">
        <v>461338.5</v>
      </c>
    </row>
    <row r="593" spans="1:7">
      <c r="A593" t="s">
        <v>37</v>
      </c>
      <c r="B593" t="s">
        <v>7</v>
      </c>
      <c r="C593">
        <v>3975</v>
      </c>
      <c r="D593">
        <v>83.51</v>
      </c>
      <c r="E593">
        <v>331952.25</v>
      </c>
      <c r="F593">
        <v>124.56</v>
      </c>
      <c r="G593">
        <v>495126</v>
      </c>
    </row>
    <row r="594" spans="1:7">
      <c r="A594" t="s">
        <v>37</v>
      </c>
      <c r="B594" t="s">
        <v>7</v>
      </c>
      <c r="C594">
        <v>3975</v>
      </c>
      <c r="D594">
        <v>83.51</v>
      </c>
      <c r="E594">
        <v>331952.25</v>
      </c>
      <c r="F594">
        <v>117.48</v>
      </c>
      <c r="G594">
        <v>466983</v>
      </c>
    </row>
    <row r="595" spans="1:7">
      <c r="A595" t="s">
        <v>37</v>
      </c>
      <c r="B595" t="s">
        <v>7</v>
      </c>
      <c r="C595">
        <v>3975</v>
      </c>
      <c r="D595">
        <v>83.51</v>
      </c>
      <c r="E595">
        <v>331952.25</v>
      </c>
      <c r="F595">
        <v>124.56</v>
      </c>
      <c r="G595">
        <v>495126</v>
      </c>
    </row>
    <row r="596" spans="1:7">
      <c r="A596" t="s">
        <v>37</v>
      </c>
      <c r="B596" t="s">
        <v>7</v>
      </c>
      <c r="C596">
        <v>3975</v>
      </c>
      <c r="D596">
        <v>83.51</v>
      </c>
      <c r="E596">
        <v>331952.25</v>
      </c>
      <c r="F596">
        <v>117.48</v>
      </c>
      <c r="G596">
        <v>466983</v>
      </c>
    </row>
    <row r="597" spans="1:7">
      <c r="A597" t="s">
        <v>36</v>
      </c>
      <c r="B597" t="s">
        <v>7</v>
      </c>
      <c r="C597">
        <v>7723</v>
      </c>
      <c r="D597">
        <v>16.24</v>
      </c>
      <c r="E597">
        <v>125421.52</v>
      </c>
      <c r="F597">
        <v>34.74</v>
      </c>
      <c r="G597">
        <v>268297.02</v>
      </c>
    </row>
    <row r="598" spans="1:7">
      <c r="A598" t="s">
        <v>36</v>
      </c>
      <c r="B598" t="s">
        <v>7</v>
      </c>
      <c r="C598">
        <v>7723</v>
      </c>
      <c r="D598">
        <v>16.24</v>
      </c>
      <c r="E598">
        <v>125421.52</v>
      </c>
      <c r="F598">
        <v>37.38</v>
      </c>
      <c r="G598">
        <v>288685.74</v>
      </c>
    </row>
    <row r="599" spans="1:7">
      <c r="A599" t="s">
        <v>36</v>
      </c>
      <c r="B599" t="s">
        <v>7</v>
      </c>
      <c r="C599">
        <v>7723</v>
      </c>
      <c r="D599">
        <v>16.24</v>
      </c>
      <c r="E599">
        <v>125421.52</v>
      </c>
      <c r="F599">
        <v>33.23</v>
      </c>
      <c r="G599">
        <v>256635.29</v>
      </c>
    </row>
    <row r="600" spans="1:7">
      <c r="A600" t="s">
        <v>36</v>
      </c>
      <c r="B600" t="s">
        <v>7</v>
      </c>
      <c r="C600">
        <v>7723</v>
      </c>
      <c r="D600">
        <v>16.24</v>
      </c>
      <c r="E600">
        <v>125421.52</v>
      </c>
      <c r="F600">
        <v>33.23</v>
      </c>
      <c r="G600">
        <v>256635.29</v>
      </c>
    </row>
    <row r="601" spans="1:7">
      <c r="A601" t="s">
        <v>36</v>
      </c>
      <c r="B601" t="s">
        <v>7</v>
      </c>
      <c r="C601">
        <v>7723</v>
      </c>
      <c r="D601">
        <v>16.24</v>
      </c>
      <c r="E601">
        <v>125421.52</v>
      </c>
      <c r="F601">
        <v>32.85</v>
      </c>
      <c r="G601">
        <v>253700.55</v>
      </c>
    </row>
    <row r="602" spans="1:7">
      <c r="A602" t="s">
        <v>36</v>
      </c>
      <c r="B602" t="s">
        <v>7</v>
      </c>
      <c r="C602">
        <v>7723</v>
      </c>
      <c r="D602">
        <v>16.24</v>
      </c>
      <c r="E602">
        <v>125421.52</v>
      </c>
      <c r="F602">
        <v>34.74</v>
      </c>
      <c r="G602">
        <v>268297.02</v>
      </c>
    </row>
    <row r="603" spans="1:7">
      <c r="A603" t="s">
        <v>36</v>
      </c>
      <c r="B603" t="s">
        <v>7</v>
      </c>
      <c r="C603">
        <v>7723</v>
      </c>
      <c r="D603">
        <v>16.24</v>
      </c>
      <c r="E603">
        <v>125421.52</v>
      </c>
      <c r="F603">
        <v>30.59</v>
      </c>
      <c r="G603">
        <v>236246.57</v>
      </c>
    </row>
    <row r="604" spans="1:7">
      <c r="A604" t="s">
        <v>36</v>
      </c>
      <c r="B604" t="s">
        <v>7</v>
      </c>
      <c r="C604">
        <v>7723</v>
      </c>
      <c r="D604">
        <v>16.24</v>
      </c>
      <c r="E604">
        <v>125421.52</v>
      </c>
      <c r="F604">
        <v>33.23</v>
      </c>
      <c r="G604">
        <v>256635.29</v>
      </c>
    </row>
    <row r="605" spans="1:7">
      <c r="A605" t="s">
        <v>36</v>
      </c>
      <c r="B605" t="s">
        <v>7</v>
      </c>
      <c r="C605">
        <v>7723</v>
      </c>
      <c r="D605">
        <v>16.24</v>
      </c>
      <c r="E605">
        <v>125421.52</v>
      </c>
      <c r="F605">
        <v>34.36</v>
      </c>
      <c r="G605">
        <v>265362.28</v>
      </c>
    </row>
    <row r="606" spans="1:7">
      <c r="A606" t="s">
        <v>36</v>
      </c>
      <c r="B606" t="s">
        <v>7</v>
      </c>
      <c r="C606">
        <v>7723</v>
      </c>
      <c r="D606">
        <v>16.24</v>
      </c>
      <c r="E606">
        <v>125421.52</v>
      </c>
      <c r="F606">
        <v>34.74</v>
      </c>
      <c r="G606">
        <v>268297.02</v>
      </c>
    </row>
    <row r="607" spans="1:7">
      <c r="A607" t="s">
        <v>36</v>
      </c>
      <c r="B607" t="s">
        <v>7</v>
      </c>
      <c r="C607">
        <v>7723</v>
      </c>
      <c r="D607">
        <v>16.24</v>
      </c>
      <c r="E607">
        <v>125421.52</v>
      </c>
      <c r="F607">
        <v>32.1</v>
      </c>
      <c r="G607">
        <v>247908.3</v>
      </c>
    </row>
    <row r="608" spans="1:7">
      <c r="A608" t="s">
        <v>38</v>
      </c>
      <c r="B608" t="s">
        <v>7</v>
      </c>
      <c r="C608">
        <v>1452</v>
      </c>
      <c r="D608">
        <v>72.82</v>
      </c>
      <c r="E608">
        <v>105734.64</v>
      </c>
      <c r="F608">
        <v>115.09</v>
      </c>
      <c r="G608">
        <v>167110.68</v>
      </c>
    </row>
    <row r="609" spans="1:7">
      <c r="A609" t="s">
        <v>38</v>
      </c>
      <c r="B609" t="s">
        <v>7</v>
      </c>
      <c r="C609">
        <v>1452</v>
      </c>
      <c r="D609">
        <v>72.82</v>
      </c>
      <c r="E609">
        <v>105734.64</v>
      </c>
      <c r="F609">
        <v>98.65</v>
      </c>
      <c r="G609">
        <v>143239.8</v>
      </c>
    </row>
    <row r="610" spans="1:7">
      <c r="A610" t="s">
        <v>38</v>
      </c>
      <c r="B610" t="s">
        <v>7</v>
      </c>
      <c r="C610">
        <v>1452</v>
      </c>
      <c r="D610">
        <v>72.82</v>
      </c>
      <c r="E610">
        <v>105734.64</v>
      </c>
      <c r="F610">
        <v>111.57</v>
      </c>
      <c r="G610">
        <v>161999.64</v>
      </c>
    </row>
    <row r="611" spans="1:7">
      <c r="A611" t="s">
        <v>38</v>
      </c>
      <c r="B611" t="s">
        <v>7</v>
      </c>
      <c r="C611">
        <v>1452</v>
      </c>
      <c r="D611">
        <v>72.82</v>
      </c>
      <c r="E611">
        <v>105734.64</v>
      </c>
      <c r="F611">
        <v>115.09</v>
      </c>
      <c r="G611">
        <v>167110.68</v>
      </c>
    </row>
    <row r="612" spans="1:7">
      <c r="A612" t="s">
        <v>38</v>
      </c>
      <c r="B612" t="s">
        <v>7</v>
      </c>
      <c r="C612">
        <v>1452</v>
      </c>
      <c r="D612">
        <v>72.82</v>
      </c>
      <c r="E612">
        <v>105734.64</v>
      </c>
      <c r="F612">
        <v>117.44</v>
      </c>
      <c r="G612">
        <v>170522.88</v>
      </c>
    </row>
    <row r="613" spans="1:7">
      <c r="A613" t="s">
        <v>38</v>
      </c>
      <c r="B613" t="s">
        <v>7</v>
      </c>
      <c r="C613">
        <v>1452</v>
      </c>
      <c r="D613">
        <v>72.82</v>
      </c>
      <c r="E613">
        <v>105734.64</v>
      </c>
      <c r="F613">
        <v>108.04</v>
      </c>
      <c r="G613">
        <v>156874.08</v>
      </c>
    </row>
    <row r="614" spans="1:7">
      <c r="A614" t="s">
        <v>38</v>
      </c>
      <c r="B614" t="s">
        <v>7</v>
      </c>
      <c r="C614">
        <v>1452</v>
      </c>
      <c r="D614">
        <v>72.82</v>
      </c>
      <c r="E614">
        <v>105734.64</v>
      </c>
      <c r="F614">
        <v>116.27</v>
      </c>
      <c r="G614">
        <v>168824.04</v>
      </c>
    </row>
    <row r="615" spans="1:7">
      <c r="A615" t="s">
        <v>38</v>
      </c>
      <c r="B615" t="s">
        <v>7</v>
      </c>
      <c r="C615">
        <v>1452</v>
      </c>
      <c r="D615">
        <v>72.82</v>
      </c>
      <c r="E615">
        <v>105734.64</v>
      </c>
      <c r="F615">
        <v>104.52</v>
      </c>
      <c r="G615">
        <v>151763.04</v>
      </c>
    </row>
    <row r="616" spans="1:7">
      <c r="A616" t="s">
        <v>38</v>
      </c>
      <c r="B616" t="s">
        <v>7</v>
      </c>
      <c r="C616">
        <v>1452</v>
      </c>
      <c r="D616">
        <v>72.82</v>
      </c>
      <c r="E616">
        <v>105734.64</v>
      </c>
      <c r="F616">
        <v>109.22</v>
      </c>
      <c r="G616">
        <v>158587.44</v>
      </c>
    </row>
    <row r="617" spans="1:7">
      <c r="A617" t="s">
        <v>38</v>
      </c>
      <c r="B617" t="s">
        <v>7</v>
      </c>
      <c r="C617">
        <v>1452</v>
      </c>
      <c r="D617">
        <v>72.82</v>
      </c>
      <c r="E617">
        <v>105734.64</v>
      </c>
      <c r="F617">
        <v>106.87</v>
      </c>
      <c r="G617">
        <v>155175.24</v>
      </c>
    </row>
    <row r="618" spans="1:7">
      <c r="A618" t="s">
        <v>38</v>
      </c>
      <c r="B618" t="s">
        <v>7</v>
      </c>
      <c r="C618">
        <v>1452</v>
      </c>
      <c r="D618">
        <v>72.82</v>
      </c>
      <c r="E618">
        <v>105734.64</v>
      </c>
      <c r="F618">
        <v>93.95</v>
      </c>
      <c r="G618">
        <v>136415.4</v>
      </c>
    </row>
    <row r="619" spans="1:7">
      <c r="A619" t="s">
        <v>38</v>
      </c>
      <c r="B619" t="s">
        <v>7</v>
      </c>
      <c r="C619">
        <v>1452</v>
      </c>
      <c r="D619">
        <v>72.82</v>
      </c>
      <c r="E619">
        <v>105734.64</v>
      </c>
      <c r="F619">
        <v>111.57</v>
      </c>
      <c r="G619">
        <v>161999.64</v>
      </c>
    </row>
    <row r="620" spans="1:7">
      <c r="A620" t="s">
        <v>38</v>
      </c>
      <c r="B620" t="s">
        <v>7</v>
      </c>
      <c r="C620">
        <v>1452</v>
      </c>
      <c r="D620">
        <v>72.82</v>
      </c>
      <c r="E620">
        <v>105734.64</v>
      </c>
      <c r="F620">
        <v>117.44</v>
      </c>
      <c r="G620">
        <v>170522.88</v>
      </c>
    </row>
    <row r="621" spans="1:7">
      <c r="A621" t="s">
        <v>38</v>
      </c>
      <c r="B621" t="s">
        <v>7</v>
      </c>
      <c r="C621">
        <v>1452</v>
      </c>
      <c r="D621">
        <v>72.82</v>
      </c>
      <c r="E621">
        <v>105734.64</v>
      </c>
      <c r="F621">
        <v>102.17</v>
      </c>
      <c r="G621">
        <v>148350.84</v>
      </c>
    </row>
    <row r="622" spans="1:7">
      <c r="A622" t="s">
        <v>38</v>
      </c>
      <c r="B622" t="s">
        <v>7</v>
      </c>
      <c r="C622">
        <v>1452</v>
      </c>
      <c r="D622">
        <v>72.82</v>
      </c>
      <c r="E622">
        <v>105734.64</v>
      </c>
      <c r="F622">
        <v>97.48</v>
      </c>
      <c r="G622">
        <v>141540.96</v>
      </c>
    </row>
    <row r="623" spans="1:7">
      <c r="A623" t="s">
        <v>38</v>
      </c>
      <c r="B623" t="s">
        <v>7</v>
      </c>
      <c r="C623">
        <v>1452</v>
      </c>
      <c r="D623">
        <v>72.82</v>
      </c>
      <c r="E623">
        <v>105734.64</v>
      </c>
      <c r="F623">
        <v>112.74</v>
      </c>
      <c r="G623">
        <v>163698.48</v>
      </c>
    </row>
    <row r="624" spans="1:7">
      <c r="A624" t="s">
        <v>38</v>
      </c>
      <c r="B624" t="s">
        <v>7</v>
      </c>
      <c r="C624">
        <v>1452</v>
      </c>
      <c r="D624">
        <v>72.82</v>
      </c>
      <c r="E624">
        <v>105734.64</v>
      </c>
      <c r="F624">
        <v>112.74</v>
      </c>
      <c r="G624">
        <v>163698.48</v>
      </c>
    </row>
    <row r="625" spans="1:7">
      <c r="A625" t="s">
        <v>38</v>
      </c>
      <c r="B625" t="s">
        <v>7</v>
      </c>
      <c r="C625">
        <v>1452</v>
      </c>
      <c r="D625">
        <v>72.82</v>
      </c>
      <c r="E625">
        <v>105734.64</v>
      </c>
      <c r="F625">
        <v>116.27</v>
      </c>
      <c r="G625">
        <v>168824.04</v>
      </c>
    </row>
    <row r="626" spans="1:7">
      <c r="A626" t="s">
        <v>38</v>
      </c>
      <c r="B626" t="s">
        <v>7</v>
      </c>
      <c r="C626">
        <v>1452</v>
      </c>
      <c r="D626">
        <v>72.82</v>
      </c>
      <c r="E626">
        <v>105734.64</v>
      </c>
      <c r="F626">
        <v>98.65</v>
      </c>
      <c r="G626">
        <v>143239.8</v>
      </c>
    </row>
    <row r="627" spans="1:7">
      <c r="A627" t="s">
        <v>38</v>
      </c>
      <c r="B627" t="s">
        <v>7</v>
      </c>
      <c r="C627">
        <v>1452</v>
      </c>
      <c r="D627">
        <v>72.82</v>
      </c>
      <c r="E627">
        <v>105734.64</v>
      </c>
      <c r="F627">
        <v>108.04</v>
      </c>
      <c r="G627">
        <v>156874.08</v>
      </c>
    </row>
    <row r="628" spans="1:7">
      <c r="A628" t="s">
        <v>38</v>
      </c>
      <c r="B628" t="s">
        <v>7</v>
      </c>
      <c r="C628">
        <v>1452</v>
      </c>
      <c r="D628">
        <v>72.82</v>
      </c>
      <c r="E628">
        <v>105734.64</v>
      </c>
      <c r="F628">
        <v>115.09</v>
      </c>
      <c r="G628">
        <v>167110.68</v>
      </c>
    </row>
    <row r="629" spans="1:7">
      <c r="A629" t="s">
        <v>38</v>
      </c>
      <c r="B629" t="s">
        <v>7</v>
      </c>
      <c r="C629">
        <v>1452</v>
      </c>
      <c r="D629">
        <v>72.82</v>
      </c>
      <c r="E629">
        <v>105734.64</v>
      </c>
      <c r="F629">
        <v>96.3</v>
      </c>
      <c r="G629">
        <v>139827.6</v>
      </c>
    </row>
    <row r="630" spans="1:7">
      <c r="A630" t="s">
        <v>38</v>
      </c>
      <c r="B630" t="s">
        <v>7</v>
      </c>
      <c r="C630">
        <v>1452</v>
      </c>
      <c r="D630">
        <v>72.82</v>
      </c>
      <c r="E630">
        <v>105734.64</v>
      </c>
      <c r="F630">
        <v>93.95</v>
      </c>
      <c r="G630">
        <v>136415.4</v>
      </c>
    </row>
    <row r="631" spans="1:7">
      <c r="A631" t="s">
        <v>38</v>
      </c>
      <c r="B631" t="s">
        <v>7</v>
      </c>
      <c r="C631">
        <v>1452</v>
      </c>
      <c r="D631">
        <v>72.82</v>
      </c>
      <c r="E631">
        <v>105734.64</v>
      </c>
      <c r="F631">
        <v>112.74</v>
      </c>
      <c r="G631">
        <v>163698.48</v>
      </c>
    </row>
    <row r="632" spans="1:7">
      <c r="A632" t="s">
        <v>39</v>
      </c>
      <c r="B632" t="s">
        <v>7</v>
      </c>
      <c r="C632">
        <v>2542</v>
      </c>
      <c r="D632">
        <v>15.91</v>
      </c>
      <c r="E632">
        <v>40443.22</v>
      </c>
      <c r="F632">
        <v>31.82</v>
      </c>
      <c r="G632">
        <v>80886.44</v>
      </c>
    </row>
    <row r="633" spans="1:7">
      <c r="A633" t="s">
        <v>39</v>
      </c>
      <c r="B633" t="s">
        <v>7</v>
      </c>
      <c r="C633">
        <v>2542</v>
      </c>
      <c r="D633">
        <v>15.91</v>
      </c>
      <c r="E633">
        <v>40443.22</v>
      </c>
      <c r="F633">
        <v>32.88</v>
      </c>
      <c r="G633">
        <v>83580.96</v>
      </c>
    </row>
    <row r="634" spans="1:7">
      <c r="A634" t="s">
        <v>39</v>
      </c>
      <c r="B634" t="s">
        <v>7</v>
      </c>
      <c r="C634">
        <v>2542</v>
      </c>
      <c r="D634">
        <v>15.91</v>
      </c>
      <c r="E634">
        <v>40443.22</v>
      </c>
      <c r="F634">
        <v>35.36</v>
      </c>
      <c r="G634">
        <v>89885.12</v>
      </c>
    </row>
    <row r="635" spans="1:7">
      <c r="A635" t="s">
        <v>39</v>
      </c>
      <c r="B635" t="s">
        <v>7</v>
      </c>
      <c r="C635">
        <v>2542</v>
      </c>
      <c r="D635">
        <v>15.91</v>
      </c>
      <c r="E635">
        <v>40443.22</v>
      </c>
      <c r="F635">
        <v>33.24</v>
      </c>
      <c r="G635">
        <v>84496.08</v>
      </c>
    </row>
    <row r="636" spans="1:7">
      <c r="A636" t="s">
        <v>39</v>
      </c>
      <c r="B636" t="s">
        <v>7</v>
      </c>
      <c r="C636">
        <v>2542</v>
      </c>
      <c r="D636">
        <v>15.91</v>
      </c>
      <c r="E636">
        <v>40443.22</v>
      </c>
      <c r="F636">
        <v>35.01</v>
      </c>
      <c r="G636">
        <v>88995.42</v>
      </c>
    </row>
    <row r="637" spans="1:7">
      <c r="A637" t="s">
        <v>39</v>
      </c>
      <c r="B637" t="s">
        <v>7</v>
      </c>
      <c r="C637">
        <v>2542</v>
      </c>
      <c r="D637">
        <v>15.91</v>
      </c>
      <c r="E637">
        <v>40443.22</v>
      </c>
      <c r="F637">
        <v>33.59</v>
      </c>
      <c r="G637">
        <v>85385.78</v>
      </c>
    </row>
    <row r="638" spans="1:7">
      <c r="A638" t="s">
        <v>39</v>
      </c>
      <c r="B638" t="s">
        <v>7</v>
      </c>
      <c r="C638">
        <v>2542</v>
      </c>
      <c r="D638">
        <v>15.91</v>
      </c>
      <c r="E638">
        <v>40443.22</v>
      </c>
      <c r="F638">
        <v>31.47</v>
      </c>
      <c r="G638">
        <v>79996.74</v>
      </c>
    </row>
    <row r="639" spans="1:7">
      <c r="A639" t="s">
        <v>39</v>
      </c>
      <c r="B639" t="s">
        <v>7</v>
      </c>
      <c r="C639">
        <v>2542</v>
      </c>
      <c r="D639">
        <v>15.91</v>
      </c>
      <c r="E639">
        <v>40443.22</v>
      </c>
      <c r="F639">
        <v>32.88</v>
      </c>
      <c r="G639">
        <v>83580.96</v>
      </c>
    </row>
    <row r="640" spans="1:7">
      <c r="A640" t="s">
        <v>39</v>
      </c>
      <c r="B640" t="s">
        <v>7</v>
      </c>
      <c r="C640">
        <v>2542</v>
      </c>
      <c r="D640">
        <v>15.91</v>
      </c>
      <c r="E640">
        <v>40443.22</v>
      </c>
      <c r="F640">
        <v>31.82</v>
      </c>
      <c r="G640">
        <v>80886.44</v>
      </c>
    </row>
    <row r="641" spans="1:7">
      <c r="A641" t="s">
        <v>39</v>
      </c>
      <c r="B641" t="s">
        <v>7</v>
      </c>
      <c r="C641">
        <v>2542</v>
      </c>
      <c r="D641">
        <v>15.91</v>
      </c>
      <c r="E641">
        <v>40443.22</v>
      </c>
      <c r="F641">
        <v>30.76</v>
      </c>
      <c r="G641">
        <v>78191.92</v>
      </c>
    </row>
    <row r="642" spans="1:7">
      <c r="A642" t="s">
        <v>39</v>
      </c>
      <c r="B642" t="s">
        <v>7</v>
      </c>
      <c r="C642">
        <v>2542</v>
      </c>
      <c r="D642">
        <v>15.91</v>
      </c>
      <c r="E642">
        <v>40443.22</v>
      </c>
      <c r="F642">
        <v>33.95</v>
      </c>
      <c r="G642">
        <v>86300.9</v>
      </c>
    </row>
    <row r="643" spans="1:7">
      <c r="A643" t="s">
        <v>39</v>
      </c>
      <c r="B643" t="s">
        <v>7</v>
      </c>
      <c r="C643">
        <v>2542</v>
      </c>
      <c r="D643">
        <v>15.91</v>
      </c>
      <c r="E643">
        <v>40443.22</v>
      </c>
      <c r="F643">
        <v>28.64</v>
      </c>
      <c r="G643">
        <v>72802.88</v>
      </c>
    </row>
    <row r="644" spans="1:7">
      <c r="A644" t="s">
        <v>39</v>
      </c>
      <c r="B644" t="s">
        <v>7</v>
      </c>
      <c r="C644">
        <v>2542</v>
      </c>
      <c r="D644">
        <v>15.91</v>
      </c>
      <c r="E644">
        <v>40443.22</v>
      </c>
      <c r="F644">
        <v>31.47</v>
      </c>
      <c r="G644">
        <v>79996.74</v>
      </c>
    </row>
    <row r="645" spans="1:7">
      <c r="A645" t="s">
        <v>39</v>
      </c>
      <c r="B645" t="s">
        <v>7</v>
      </c>
      <c r="C645">
        <v>2542</v>
      </c>
      <c r="D645">
        <v>15.91</v>
      </c>
      <c r="E645">
        <v>40443.22</v>
      </c>
      <c r="F645">
        <v>34.65</v>
      </c>
      <c r="G645">
        <v>88080.3</v>
      </c>
    </row>
    <row r="646" spans="1:7">
      <c r="A646" t="s">
        <v>39</v>
      </c>
      <c r="B646" t="s">
        <v>7</v>
      </c>
      <c r="C646">
        <v>2542</v>
      </c>
      <c r="D646">
        <v>15.91</v>
      </c>
      <c r="E646">
        <v>40443.22</v>
      </c>
      <c r="F646">
        <v>34.65</v>
      </c>
      <c r="G646">
        <v>88080.3</v>
      </c>
    </row>
    <row r="647" spans="1:7">
      <c r="A647" t="s">
        <v>39</v>
      </c>
      <c r="B647" t="s">
        <v>7</v>
      </c>
      <c r="C647">
        <v>2542</v>
      </c>
      <c r="D647">
        <v>15.91</v>
      </c>
      <c r="E647">
        <v>40443.22</v>
      </c>
      <c r="F647">
        <v>31.12</v>
      </c>
      <c r="G647">
        <v>79107.04</v>
      </c>
    </row>
    <row r="648" spans="1:7">
      <c r="A648" t="s">
        <v>39</v>
      </c>
      <c r="B648" t="s">
        <v>7</v>
      </c>
      <c r="C648">
        <v>2542</v>
      </c>
      <c r="D648">
        <v>15.91</v>
      </c>
      <c r="E648">
        <v>40443.22</v>
      </c>
      <c r="F648">
        <v>30.76</v>
      </c>
      <c r="G648">
        <v>78191.92</v>
      </c>
    </row>
    <row r="649" spans="1:7">
      <c r="A649" t="s">
        <v>39</v>
      </c>
      <c r="B649" t="s">
        <v>7</v>
      </c>
      <c r="C649">
        <v>2542</v>
      </c>
      <c r="D649">
        <v>15.91</v>
      </c>
      <c r="E649">
        <v>40443.22</v>
      </c>
      <c r="F649">
        <v>31.82</v>
      </c>
      <c r="G649">
        <v>80886.44</v>
      </c>
    </row>
    <row r="650" spans="1:7">
      <c r="A650" t="s">
        <v>39</v>
      </c>
      <c r="B650" t="s">
        <v>7</v>
      </c>
      <c r="C650">
        <v>2542</v>
      </c>
      <c r="D650">
        <v>15.91</v>
      </c>
      <c r="E650">
        <v>40443.22</v>
      </c>
      <c r="F650">
        <v>30.06</v>
      </c>
      <c r="G650">
        <v>76412.52</v>
      </c>
    </row>
    <row r="651" spans="1:7">
      <c r="A651" t="s">
        <v>39</v>
      </c>
      <c r="B651" t="s">
        <v>7</v>
      </c>
      <c r="C651">
        <v>2542</v>
      </c>
      <c r="D651">
        <v>15.91</v>
      </c>
      <c r="E651">
        <v>40443.22</v>
      </c>
      <c r="F651">
        <v>32.18</v>
      </c>
      <c r="G651">
        <v>81801.56</v>
      </c>
    </row>
    <row r="652" spans="1:7">
      <c r="A652" t="s">
        <v>40</v>
      </c>
      <c r="B652" t="s">
        <v>7</v>
      </c>
      <c r="C652">
        <v>9042</v>
      </c>
      <c r="D652">
        <v>65.96</v>
      </c>
      <c r="E652">
        <v>596410.32</v>
      </c>
      <c r="F652">
        <v>118.22</v>
      </c>
      <c r="G652">
        <v>1068945.24</v>
      </c>
    </row>
    <row r="653" spans="1:7">
      <c r="A653" t="s">
        <v>40</v>
      </c>
      <c r="B653" t="s">
        <v>7</v>
      </c>
      <c r="C653">
        <v>9042</v>
      </c>
      <c r="D653">
        <v>65.96</v>
      </c>
      <c r="E653">
        <v>596410.32</v>
      </c>
      <c r="F653">
        <v>120.71</v>
      </c>
      <c r="G653">
        <v>1091459.82</v>
      </c>
    </row>
    <row r="654" spans="1:7">
      <c r="A654" t="s">
        <v>40</v>
      </c>
      <c r="B654" t="s">
        <v>7</v>
      </c>
      <c r="C654">
        <v>9042</v>
      </c>
      <c r="D654">
        <v>65.96</v>
      </c>
      <c r="E654">
        <v>596410.32</v>
      </c>
      <c r="F654">
        <v>115.73</v>
      </c>
      <c r="G654">
        <v>1046430.66</v>
      </c>
    </row>
    <row r="655" spans="1:7">
      <c r="A655" t="s">
        <v>40</v>
      </c>
      <c r="B655" t="s">
        <v>7</v>
      </c>
      <c r="C655">
        <v>9042</v>
      </c>
      <c r="D655">
        <v>65.96</v>
      </c>
      <c r="E655">
        <v>596410.32</v>
      </c>
      <c r="F655">
        <v>108.26</v>
      </c>
      <c r="G655">
        <v>978886.92</v>
      </c>
    </row>
    <row r="656" spans="1:7">
      <c r="A656" t="s">
        <v>40</v>
      </c>
      <c r="B656" t="s">
        <v>7</v>
      </c>
      <c r="C656">
        <v>9042</v>
      </c>
      <c r="D656">
        <v>65.96</v>
      </c>
      <c r="E656">
        <v>596410.32</v>
      </c>
      <c r="F656">
        <v>102.04</v>
      </c>
      <c r="G656">
        <v>922645.68</v>
      </c>
    </row>
    <row r="657" spans="1:7">
      <c r="A657" t="s">
        <v>40</v>
      </c>
      <c r="B657" t="s">
        <v>7</v>
      </c>
      <c r="C657">
        <v>9042</v>
      </c>
      <c r="D657">
        <v>65.96</v>
      </c>
      <c r="E657">
        <v>596410.32</v>
      </c>
      <c r="F657">
        <v>109.51</v>
      </c>
      <c r="G657">
        <v>990189.42</v>
      </c>
    </row>
    <row r="658" spans="1:7">
      <c r="A658" t="s">
        <v>40</v>
      </c>
      <c r="B658" t="s">
        <v>7</v>
      </c>
      <c r="C658">
        <v>9042</v>
      </c>
      <c r="D658">
        <v>65.96</v>
      </c>
      <c r="E658">
        <v>596410.32</v>
      </c>
      <c r="F658">
        <v>124.44</v>
      </c>
      <c r="G658">
        <v>1125186.48</v>
      </c>
    </row>
    <row r="659" spans="1:7">
      <c r="A659" t="s">
        <v>40</v>
      </c>
      <c r="B659" t="s">
        <v>7</v>
      </c>
      <c r="C659">
        <v>9042</v>
      </c>
      <c r="D659">
        <v>65.96</v>
      </c>
      <c r="E659">
        <v>596410.32</v>
      </c>
      <c r="F659">
        <v>100.8</v>
      </c>
      <c r="G659">
        <v>911433.6</v>
      </c>
    </row>
    <row r="660" spans="1:7">
      <c r="A660" t="s">
        <v>40</v>
      </c>
      <c r="B660" t="s">
        <v>7</v>
      </c>
      <c r="C660">
        <v>9042</v>
      </c>
      <c r="D660">
        <v>65.96</v>
      </c>
      <c r="E660">
        <v>596410.32</v>
      </c>
      <c r="F660">
        <v>113.24</v>
      </c>
      <c r="G660">
        <v>1023916.08</v>
      </c>
    </row>
    <row r="661" spans="1:7">
      <c r="A661" t="s">
        <v>40</v>
      </c>
      <c r="B661" t="s">
        <v>7</v>
      </c>
      <c r="C661">
        <v>9042</v>
      </c>
      <c r="D661">
        <v>65.96</v>
      </c>
      <c r="E661">
        <v>596410.32</v>
      </c>
      <c r="F661">
        <v>105.77</v>
      </c>
      <c r="G661">
        <v>956372.34</v>
      </c>
    </row>
    <row r="662" spans="1:7">
      <c r="A662" t="s">
        <v>40</v>
      </c>
      <c r="B662" t="s">
        <v>7</v>
      </c>
      <c r="C662">
        <v>9042</v>
      </c>
      <c r="D662">
        <v>65.96</v>
      </c>
      <c r="E662">
        <v>596410.32</v>
      </c>
      <c r="F662">
        <v>108.26</v>
      </c>
      <c r="G662">
        <v>978886.92</v>
      </c>
    </row>
    <row r="663" spans="1:7">
      <c r="A663" t="s">
        <v>40</v>
      </c>
      <c r="B663" t="s">
        <v>7</v>
      </c>
      <c r="C663">
        <v>9042</v>
      </c>
      <c r="D663">
        <v>65.96</v>
      </c>
      <c r="E663">
        <v>596410.32</v>
      </c>
      <c r="F663">
        <v>119.46</v>
      </c>
      <c r="G663">
        <v>1080157.32</v>
      </c>
    </row>
    <row r="664" spans="1:7">
      <c r="A664" t="s">
        <v>40</v>
      </c>
      <c r="B664" t="s">
        <v>7</v>
      </c>
      <c r="C664">
        <v>9042</v>
      </c>
      <c r="D664">
        <v>65.96</v>
      </c>
      <c r="E664">
        <v>596410.32</v>
      </c>
      <c r="F664">
        <v>103.29</v>
      </c>
      <c r="G664">
        <v>933948.18</v>
      </c>
    </row>
    <row r="665" spans="1:7">
      <c r="A665" t="s">
        <v>40</v>
      </c>
      <c r="B665" t="s">
        <v>7</v>
      </c>
      <c r="C665">
        <v>9042</v>
      </c>
      <c r="D665">
        <v>65.96</v>
      </c>
      <c r="E665">
        <v>596410.32</v>
      </c>
      <c r="F665">
        <v>99.55</v>
      </c>
      <c r="G665">
        <v>900131.1</v>
      </c>
    </row>
    <row r="666" spans="1:7">
      <c r="A666" t="s">
        <v>40</v>
      </c>
      <c r="B666" t="s">
        <v>7</v>
      </c>
      <c r="C666">
        <v>9042</v>
      </c>
      <c r="D666">
        <v>65.96</v>
      </c>
      <c r="E666">
        <v>596410.32</v>
      </c>
      <c r="F666">
        <v>107.02</v>
      </c>
      <c r="G666">
        <v>967674.84</v>
      </c>
    </row>
    <row r="667" spans="1:7">
      <c r="A667" t="s">
        <v>40</v>
      </c>
      <c r="B667" t="s">
        <v>7</v>
      </c>
      <c r="C667">
        <v>9042</v>
      </c>
      <c r="D667">
        <v>65.96</v>
      </c>
      <c r="E667">
        <v>596410.32</v>
      </c>
      <c r="F667">
        <v>120.71</v>
      </c>
      <c r="G667">
        <v>1091459.82</v>
      </c>
    </row>
    <row r="668" spans="1:7">
      <c r="A668" t="s">
        <v>40</v>
      </c>
      <c r="B668" t="s">
        <v>7</v>
      </c>
      <c r="C668">
        <v>9042</v>
      </c>
      <c r="D668">
        <v>65.96</v>
      </c>
      <c r="E668">
        <v>596410.32</v>
      </c>
      <c r="F668">
        <v>118.22</v>
      </c>
      <c r="G668">
        <v>1068945.24</v>
      </c>
    </row>
    <row r="669" spans="1:7">
      <c r="A669" t="s">
        <v>40</v>
      </c>
      <c r="B669" t="s">
        <v>7</v>
      </c>
      <c r="C669">
        <v>9042</v>
      </c>
      <c r="D669">
        <v>65.96</v>
      </c>
      <c r="E669">
        <v>596410.32</v>
      </c>
      <c r="F669">
        <v>124.44</v>
      </c>
      <c r="G669">
        <v>1125186.48</v>
      </c>
    </row>
    <row r="670" spans="1:7">
      <c r="A670" t="s">
        <v>40</v>
      </c>
      <c r="B670" t="s">
        <v>7</v>
      </c>
      <c r="C670">
        <v>9042</v>
      </c>
      <c r="D670">
        <v>65.96</v>
      </c>
      <c r="E670">
        <v>596410.32</v>
      </c>
      <c r="F670">
        <v>120.71</v>
      </c>
      <c r="G670">
        <v>1091459.82</v>
      </c>
    </row>
    <row r="671" spans="1:7">
      <c r="A671" t="s">
        <v>40</v>
      </c>
      <c r="B671" t="s">
        <v>7</v>
      </c>
      <c r="C671">
        <v>9042</v>
      </c>
      <c r="D671">
        <v>65.96</v>
      </c>
      <c r="E671">
        <v>596410.32</v>
      </c>
      <c r="F671">
        <v>99.55</v>
      </c>
      <c r="G671">
        <v>900131.1</v>
      </c>
    </row>
    <row r="672" spans="1:7">
      <c r="A672" t="s">
        <v>40</v>
      </c>
      <c r="B672" t="s">
        <v>7</v>
      </c>
      <c r="C672">
        <v>9042</v>
      </c>
      <c r="D672">
        <v>65.96</v>
      </c>
      <c r="E672">
        <v>596410.32</v>
      </c>
      <c r="F672">
        <v>109.51</v>
      </c>
      <c r="G672">
        <v>990189.42</v>
      </c>
    </row>
    <row r="673" spans="1:7">
      <c r="A673" t="s">
        <v>40</v>
      </c>
      <c r="B673" t="s">
        <v>7</v>
      </c>
      <c r="C673">
        <v>9042</v>
      </c>
      <c r="D673">
        <v>65.96</v>
      </c>
      <c r="E673">
        <v>596410.32</v>
      </c>
      <c r="F673">
        <v>105.77</v>
      </c>
      <c r="G673">
        <v>956372.34</v>
      </c>
    </row>
    <row r="674" spans="1:7">
      <c r="A674" t="s">
        <v>40</v>
      </c>
      <c r="B674" t="s">
        <v>7</v>
      </c>
      <c r="C674">
        <v>9042</v>
      </c>
      <c r="D674">
        <v>65.96</v>
      </c>
      <c r="E674">
        <v>596410.32</v>
      </c>
      <c r="F674">
        <v>121.95</v>
      </c>
      <c r="G674">
        <v>1102671.9</v>
      </c>
    </row>
    <row r="675" spans="1:7">
      <c r="A675" t="s">
        <v>40</v>
      </c>
      <c r="B675" t="s">
        <v>7</v>
      </c>
      <c r="C675">
        <v>9042</v>
      </c>
      <c r="D675">
        <v>65.96</v>
      </c>
      <c r="E675">
        <v>596410.32</v>
      </c>
      <c r="F675">
        <v>114.48</v>
      </c>
      <c r="G675">
        <v>1035128.16</v>
      </c>
    </row>
    <row r="676" spans="1:7">
      <c r="A676" t="s">
        <v>40</v>
      </c>
      <c r="B676" t="s">
        <v>7</v>
      </c>
      <c r="C676">
        <v>9042</v>
      </c>
      <c r="D676">
        <v>65.96</v>
      </c>
      <c r="E676">
        <v>596410.32</v>
      </c>
      <c r="F676">
        <v>100.8</v>
      </c>
      <c r="G676">
        <v>911433.6</v>
      </c>
    </row>
    <row r="677" spans="1:7">
      <c r="A677" t="s">
        <v>39</v>
      </c>
      <c r="B677" t="s">
        <v>7</v>
      </c>
      <c r="C677">
        <v>2542</v>
      </c>
      <c r="D677">
        <v>15.91</v>
      </c>
      <c r="E677">
        <v>40443.22</v>
      </c>
      <c r="F677">
        <v>31.12</v>
      </c>
      <c r="G677">
        <v>79107.04</v>
      </c>
    </row>
    <row r="678" spans="1:7">
      <c r="A678" t="s">
        <v>39</v>
      </c>
      <c r="B678" t="s">
        <v>7</v>
      </c>
      <c r="C678">
        <v>2542</v>
      </c>
      <c r="D678">
        <v>15.91</v>
      </c>
      <c r="E678">
        <v>80886.44</v>
      </c>
      <c r="F678">
        <v>29.35</v>
      </c>
      <c r="G678">
        <v>149215.4</v>
      </c>
    </row>
    <row r="679" spans="1:7">
      <c r="A679" t="s">
        <v>39</v>
      </c>
      <c r="B679" t="s">
        <v>7</v>
      </c>
      <c r="C679">
        <v>2542</v>
      </c>
      <c r="D679">
        <v>15.91</v>
      </c>
      <c r="E679">
        <v>40443.22</v>
      </c>
      <c r="F679">
        <v>32.18</v>
      </c>
      <c r="G679">
        <v>81801.56</v>
      </c>
    </row>
    <row r="680" spans="1:7">
      <c r="A680" t="s">
        <v>39</v>
      </c>
      <c r="B680" t="s">
        <v>7</v>
      </c>
      <c r="C680">
        <v>2542</v>
      </c>
      <c r="D680">
        <v>15.91</v>
      </c>
      <c r="E680">
        <v>80886.44</v>
      </c>
      <c r="F680">
        <v>34.3</v>
      </c>
      <c r="G680">
        <v>174381.2</v>
      </c>
    </row>
    <row r="681" spans="1:7">
      <c r="A681" t="s">
        <v>39</v>
      </c>
      <c r="B681" t="s">
        <v>7</v>
      </c>
      <c r="C681">
        <v>2542</v>
      </c>
      <c r="D681">
        <v>15.91</v>
      </c>
      <c r="E681">
        <v>40443.22</v>
      </c>
      <c r="F681">
        <v>28.64</v>
      </c>
      <c r="G681">
        <v>72802.88</v>
      </c>
    </row>
    <row r="682" spans="1:7">
      <c r="A682" t="s">
        <v>39</v>
      </c>
      <c r="B682" t="s">
        <v>7</v>
      </c>
      <c r="C682">
        <v>2542</v>
      </c>
      <c r="D682">
        <v>15.91</v>
      </c>
      <c r="E682">
        <v>40443.22</v>
      </c>
      <c r="F682">
        <v>30.41</v>
      </c>
      <c r="G682">
        <v>77302.22</v>
      </c>
    </row>
    <row r="683" spans="1:7">
      <c r="A683" t="s">
        <v>29</v>
      </c>
      <c r="B683" t="s">
        <v>7</v>
      </c>
      <c r="C683">
        <v>2350</v>
      </c>
      <c r="D683">
        <v>47.25</v>
      </c>
      <c r="E683">
        <v>111037.5</v>
      </c>
      <c r="F683">
        <v>76.33</v>
      </c>
      <c r="G683">
        <v>179375.5</v>
      </c>
    </row>
    <row r="684" spans="1:7">
      <c r="A684" t="s">
        <v>29</v>
      </c>
      <c r="B684" t="s">
        <v>7</v>
      </c>
      <c r="C684">
        <v>2350</v>
      </c>
      <c r="D684">
        <v>47.25</v>
      </c>
      <c r="E684">
        <v>111037.5</v>
      </c>
      <c r="F684">
        <v>81.78</v>
      </c>
      <c r="G684">
        <v>192183</v>
      </c>
    </row>
    <row r="685" spans="1:7">
      <c r="A685" t="s">
        <v>29</v>
      </c>
      <c r="B685" t="s">
        <v>7</v>
      </c>
      <c r="C685">
        <v>2350</v>
      </c>
      <c r="D685">
        <v>47.25</v>
      </c>
      <c r="E685">
        <v>111037.5</v>
      </c>
      <c r="F685">
        <v>77.24</v>
      </c>
      <c r="G685">
        <v>181514</v>
      </c>
    </row>
    <row r="686" spans="1:7">
      <c r="A686" t="s">
        <v>29</v>
      </c>
      <c r="B686" t="s">
        <v>7</v>
      </c>
      <c r="C686">
        <v>2350</v>
      </c>
      <c r="D686">
        <v>47.25</v>
      </c>
      <c r="E686">
        <v>111037.5</v>
      </c>
      <c r="F686">
        <v>73.6</v>
      </c>
      <c r="G686">
        <v>172960</v>
      </c>
    </row>
    <row r="687" spans="1:7">
      <c r="A687" t="s">
        <v>29</v>
      </c>
      <c r="B687" t="s">
        <v>7</v>
      </c>
      <c r="C687">
        <v>2350</v>
      </c>
      <c r="D687">
        <v>47.25</v>
      </c>
      <c r="E687">
        <v>111037.5</v>
      </c>
      <c r="F687">
        <v>87.24</v>
      </c>
      <c r="G687">
        <v>205014</v>
      </c>
    </row>
    <row r="688" spans="1:7">
      <c r="A688" t="s">
        <v>29</v>
      </c>
      <c r="B688" t="s">
        <v>7</v>
      </c>
      <c r="C688">
        <v>2350</v>
      </c>
      <c r="D688">
        <v>47.25</v>
      </c>
      <c r="E688">
        <v>111037.5</v>
      </c>
      <c r="F688">
        <v>84.51</v>
      </c>
      <c r="G688">
        <v>198598.5</v>
      </c>
    </row>
    <row r="689" spans="1:7">
      <c r="A689" t="s">
        <v>29</v>
      </c>
      <c r="B689" t="s">
        <v>7</v>
      </c>
      <c r="C689">
        <v>2350</v>
      </c>
      <c r="D689">
        <v>47.25</v>
      </c>
      <c r="E689">
        <v>111037.5</v>
      </c>
      <c r="F689">
        <v>74.51</v>
      </c>
      <c r="G689">
        <v>175098.5</v>
      </c>
    </row>
    <row r="690" spans="1:7">
      <c r="A690" t="s">
        <v>29</v>
      </c>
      <c r="B690" t="s">
        <v>7</v>
      </c>
      <c r="C690">
        <v>2350</v>
      </c>
      <c r="D690">
        <v>47.25</v>
      </c>
      <c r="E690">
        <v>111037.5</v>
      </c>
      <c r="F690">
        <v>89.05</v>
      </c>
      <c r="G690">
        <v>209267.5</v>
      </c>
    </row>
    <row r="691" spans="1:7">
      <c r="A691" t="s">
        <v>29</v>
      </c>
      <c r="B691" t="s">
        <v>7</v>
      </c>
      <c r="C691">
        <v>2350</v>
      </c>
      <c r="D691">
        <v>47.25</v>
      </c>
      <c r="E691">
        <v>111037.5</v>
      </c>
      <c r="F691">
        <v>75.42</v>
      </c>
      <c r="G691">
        <v>177237</v>
      </c>
    </row>
    <row r="692" spans="1:7">
      <c r="A692" t="s">
        <v>29</v>
      </c>
      <c r="B692" t="s">
        <v>7</v>
      </c>
      <c r="C692">
        <v>2350</v>
      </c>
      <c r="D692">
        <v>47.25</v>
      </c>
      <c r="E692">
        <v>111037.5</v>
      </c>
      <c r="F692">
        <v>81.78</v>
      </c>
      <c r="G692">
        <v>192183</v>
      </c>
    </row>
    <row r="693" spans="1:7">
      <c r="A693" t="s">
        <v>29</v>
      </c>
      <c r="B693" t="s">
        <v>7</v>
      </c>
      <c r="C693">
        <v>2350</v>
      </c>
      <c r="D693">
        <v>47.25</v>
      </c>
      <c r="E693">
        <v>111037.5</v>
      </c>
      <c r="F693">
        <v>76.33</v>
      </c>
      <c r="G693">
        <v>179375.5</v>
      </c>
    </row>
    <row r="694" spans="1:7">
      <c r="A694" t="s">
        <v>29</v>
      </c>
      <c r="B694" t="s">
        <v>7</v>
      </c>
      <c r="C694">
        <v>2350</v>
      </c>
      <c r="D694">
        <v>47.25</v>
      </c>
      <c r="E694">
        <v>111037.5</v>
      </c>
      <c r="F694">
        <v>76.33</v>
      </c>
      <c r="G694">
        <v>179375.5</v>
      </c>
    </row>
    <row r="695" spans="1:7">
      <c r="A695" t="s">
        <v>29</v>
      </c>
      <c r="B695" t="s">
        <v>7</v>
      </c>
      <c r="C695">
        <v>2350</v>
      </c>
      <c r="D695">
        <v>47.25</v>
      </c>
      <c r="E695">
        <v>111037.5</v>
      </c>
      <c r="F695">
        <v>85.42</v>
      </c>
      <c r="G695">
        <v>200737</v>
      </c>
    </row>
    <row r="696" spans="1:7">
      <c r="A696" t="s">
        <v>29</v>
      </c>
      <c r="B696" t="s">
        <v>7</v>
      </c>
      <c r="C696">
        <v>2350</v>
      </c>
      <c r="D696">
        <v>47.25</v>
      </c>
      <c r="E696">
        <v>111037.5</v>
      </c>
      <c r="F696">
        <v>89.05</v>
      </c>
      <c r="G696">
        <v>209267.5</v>
      </c>
    </row>
    <row r="697" spans="1:7">
      <c r="A697" t="s">
        <v>29</v>
      </c>
      <c r="B697" t="s">
        <v>7</v>
      </c>
      <c r="C697">
        <v>2350</v>
      </c>
      <c r="D697">
        <v>47.25</v>
      </c>
      <c r="E697">
        <v>111037.5</v>
      </c>
      <c r="F697">
        <v>84.51</v>
      </c>
      <c r="G697">
        <v>198598.5</v>
      </c>
    </row>
    <row r="698" spans="1:7">
      <c r="A698" t="s">
        <v>29</v>
      </c>
      <c r="B698" t="s">
        <v>7</v>
      </c>
      <c r="C698">
        <v>2350</v>
      </c>
      <c r="D698">
        <v>47.25</v>
      </c>
      <c r="E698">
        <v>111037.5</v>
      </c>
      <c r="F698">
        <v>81.78</v>
      </c>
      <c r="G698">
        <v>192183</v>
      </c>
    </row>
    <row r="699" spans="1:7">
      <c r="A699" t="s">
        <v>29</v>
      </c>
      <c r="B699" t="s">
        <v>7</v>
      </c>
      <c r="C699">
        <v>2350</v>
      </c>
      <c r="D699">
        <v>47.25</v>
      </c>
      <c r="E699">
        <v>111037.5</v>
      </c>
      <c r="F699">
        <v>79.06</v>
      </c>
      <c r="G699">
        <v>185791</v>
      </c>
    </row>
    <row r="700" spans="1:7">
      <c r="A700" t="s">
        <v>29</v>
      </c>
      <c r="B700" t="s">
        <v>7</v>
      </c>
      <c r="C700">
        <v>2350</v>
      </c>
      <c r="D700">
        <v>47.25</v>
      </c>
      <c r="E700">
        <v>111037.5</v>
      </c>
      <c r="F700">
        <v>86.33</v>
      </c>
      <c r="G700">
        <v>202875.5</v>
      </c>
    </row>
    <row r="701" spans="1:7">
      <c r="A701" t="s">
        <v>29</v>
      </c>
      <c r="B701" t="s">
        <v>7</v>
      </c>
      <c r="C701">
        <v>2350</v>
      </c>
      <c r="D701">
        <v>47.25</v>
      </c>
      <c r="E701">
        <v>111037.5</v>
      </c>
      <c r="F701">
        <v>87.24</v>
      </c>
      <c r="G701">
        <v>205014</v>
      </c>
    </row>
    <row r="702" spans="1:7">
      <c r="A702" t="s">
        <v>29</v>
      </c>
      <c r="B702" t="s">
        <v>7</v>
      </c>
      <c r="C702">
        <v>2350</v>
      </c>
      <c r="D702">
        <v>47.25</v>
      </c>
      <c r="E702">
        <v>111037.5</v>
      </c>
      <c r="F702">
        <v>79.97</v>
      </c>
      <c r="G702">
        <v>187929.5</v>
      </c>
    </row>
    <row r="703" spans="1:7">
      <c r="A703" t="s">
        <v>29</v>
      </c>
      <c r="B703" t="s">
        <v>7</v>
      </c>
      <c r="C703">
        <v>2350</v>
      </c>
      <c r="D703">
        <v>47.25</v>
      </c>
      <c r="E703">
        <v>111037.5</v>
      </c>
      <c r="F703">
        <v>82.69</v>
      </c>
      <c r="G703">
        <v>194321.5</v>
      </c>
    </row>
    <row r="704" spans="1:7">
      <c r="A704" t="s">
        <v>29</v>
      </c>
      <c r="B704" t="s">
        <v>7</v>
      </c>
      <c r="C704">
        <v>2350</v>
      </c>
      <c r="D704">
        <v>47.25</v>
      </c>
      <c r="E704">
        <v>111037.5</v>
      </c>
      <c r="F704">
        <v>73.6</v>
      </c>
      <c r="G704">
        <v>172960</v>
      </c>
    </row>
    <row r="705" spans="1:7">
      <c r="A705" t="s">
        <v>29</v>
      </c>
      <c r="B705" t="s">
        <v>7</v>
      </c>
      <c r="C705">
        <v>2350</v>
      </c>
      <c r="D705">
        <v>47.25</v>
      </c>
      <c r="E705">
        <v>111037.5</v>
      </c>
      <c r="F705">
        <v>74.51</v>
      </c>
      <c r="G705">
        <v>175098.5</v>
      </c>
    </row>
    <row r="706" spans="1:7">
      <c r="A706" t="s">
        <v>29</v>
      </c>
      <c r="B706" t="s">
        <v>7</v>
      </c>
      <c r="C706">
        <v>2350</v>
      </c>
      <c r="D706">
        <v>47.25</v>
      </c>
      <c r="E706">
        <v>111037.5</v>
      </c>
      <c r="F706">
        <v>82.69</v>
      </c>
      <c r="G706">
        <v>194321.5</v>
      </c>
    </row>
    <row r="707" spans="1:7">
      <c r="A707" t="s">
        <v>41</v>
      </c>
      <c r="B707" t="s">
        <v>7</v>
      </c>
      <c r="C707">
        <v>8197</v>
      </c>
      <c r="D707">
        <v>29.18</v>
      </c>
      <c r="E707">
        <v>239188.46</v>
      </c>
      <c r="F707">
        <v>48.8</v>
      </c>
      <c r="G707">
        <v>400013.6</v>
      </c>
    </row>
    <row r="708" spans="1:7">
      <c r="A708" t="s">
        <v>41</v>
      </c>
      <c r="B708" t="s">
        <v>7</v>
      </c>
      <c r="C708">
        <v>8197</v>
      </c>
      <c r="D708">
        <v>29.18</v>
      </c>
      <c r="E708">
        <v>239188.46</v>
      </c>
      <c r="F708">
        <v>45.78</v>
      </c>
      <c r="G708">
        <v>375258.66</v>
      </c>
    </row>
    <row r="709" spans="1:7">
      <c r="A709" t="s">
        <v>41</v>
      </c>
      <c r="B709" t="s">
        <v>7</v>
      </c>
      <c r="C709">
        <v>8197</v>
      </c>
      <c r="D709">
        <v>29.18</v>
      </c>
      <c r="E709">
        <v>239188.46</v>
      </c>
      <c r="F709">
        <v>48.8</v>
      </c>
      <c r="G709">
        <v>400013.6</v>
      </c>
    </row>
    <row r="710" spans="1:7">
      <c r="A710" t="s">
        <v>41</v>
      </c>
      <c r="B710" t="s">
        <v>7</v>
      </c>
      <c r="C710">
        <v>8197</v>
      </c>
      <c r="D710">
        <v>29.18</v>
      </c>
      <c r="E710">
        <v>239188.46</v>
      </c>
      <c r="F710">
        <v>50.31</v>
      </c>
      <c r="G710">
        <v>412391.07</v>
      </c>
    </row>
    <row r="711" spans="1:7">
      <c r="A711" t="s">
        <v>41</v>
      </c>
      <c r="B711" t="s">
        <v>7</v>
      </c>
      <c r="C711">
        <v>8197</v>
      </c>
      <c r="D711">
        <v>29.18</v>
      </c>
      <c r="E711">
        <v>239188.46</v>
      </c>
      <c r="F711">
        <v>44.78</v>
      </c>
      <c r="G711">
        <v>367061.66</v>
      </c>
    </row>
    <row r="712" spans="1:7">
      <c r="A712" t="s">
        <v>41</v>
      </c>
      <c r="B712" t="s">
        <v>7</v>
      </c>
      <c r="C712">
        <v>8197</v>
      </c>
      <c r="D712">
        <v>29.18</v>
      </c>
      <c r="E712">
        <v>239188.46</v>
      </c>
      <c r="F712">
        <v>47.29</v>
      </c>
      <c r="G712">
        <v>387636.13</v>
      </c>
    </row>
    <row r="713" spans="1:7">
      <c r="A713" t="s">
        <v>41</v>
      </c>
      <c r="B713" t="s">
        <v>7</v>
      </c>
      <c r="C713">
        <v>8197</v>
      </c>
      <c r="D713">
        <v>29.18</v>
      </c>
      <c r="E713">
        <v>239188.46</v>
      </c>
      <c r="F713">
        <v>42.76</v>
      </c>
      <c r="G713">
        <v>350503.72</v>
      </c>
    </row>
    <row r="714" spans="1:7">
      <c r="A714" t="s">
        <v>41</v>
      </c>
      <c r="B714" t="s">
        <v>7</v>
      </c>
      <c r="C714">
        <v>8197</v>
      </c>
      <c r="D714">
        <v>29.18</v>
      </c>
      <c r="E714">
        <v>239188.46</v>
      </c>
      <c r="F714">
        <v>48.8</v>
      </c>
      <c r="G714">
        <v>400013.6</v>
      </c>
    </row>
    <row r="715" spans="1:7">
      <c r="A715" t="s">
        <v>41</v>
      </c>
      <c r="B715" t="s">
        <v>7</v>
      </c>
      <c r="C715">
        <v>8197</v>
      </c>
      <c r="D715">
        <v>29.18</v>
      </c>
      <c r="E715">
        <v>239188.46</v>
      </c>
      <c r="F715">
        <v>40.75</v>
      </c>
      <c r="G715">
        <v>334027.75</v>
      </c>
    </row>
    <row r="716" spans="1:7">
      <c r="A716" t="s">
        <v>41</v>
      </c>
      <c r="B716" t="s">
        <v>7</v>
      </c>
      <c r="C716">
        <v>8197</v>
      </c>
      <c r="D716">
        <v>29.18</v>
      </c>
      <c r="E716">
        <v>239188.46</v>
      </c>
      <c r="F716">
        <v>49.3</v>
      </c>
      <c r="G716">
        <v>404112.1</v>
      </c>
    </row>
    <row r="717" spans="1:7">
      <c r="A717" t="s">
        <v>41</v>
      </c>
      <c r="B717" t="s">
        <v>7</v>
      </c>
      <c r="C717">
        <v>8197</v>
      </c>
      <c r="D717">
        <v>29.18</v>
      </c>
      <c r="E717">
        <v>239188.46</v>
      </c>
      <c r="F717">
        <v>48.8</v>
      </c>
      <c r="G717">
        <v>400013.6</v>
      </c>
    </row>
    <row r="718" spans="1:7">
      <c r="A718" t="s">
        <v>41</v>
      </c>
      <c r="B718" t="s">
        <v>7</v>
      </c>
      <c r="C718">
        <v>8197</v>
      </c>
      <c r="D718">
        <v>29.18</v>
      </c>
      <c r="E718">
        <v>239188.46</v>
      </c>
      <c r="F718">
        <v>40.25</v>
      </c>
      <c r="G718">
        <v>329929.25</v>
      </c>
    </row>
    <row r="719" spans="1:7">
      <c r="A719" t="s">
        <v>41</v>
      </c>
      <c r="B719" t="s">
        <v>7</v>
      </c>
      <c r="C719">
        <v>8197</v>
      </c>
      <c r="D719">
        <v>29.18</v>
      </c>
      <c r="E719">
        <v>239188.46</v>
      </c>
      <c r="F719">
        <v>43.27</v>
      </c>
      <c r="G719">
        <v>354684.19</v>
      </c>
    </row>
    <row r="720" spans="1:7">
      <c r="A720" t="s">
        <v>41</v>
      </c>
      <c r="B720" t="s">
        <v>7</v>
      </c>
      <c r="C720">
        <v>8197</v>
      </c>
      <c r="D720">
        <v>29.18</v>
      </c>
      <c r="E720">
        <v>239188.46</v>
      </c>
      <c r="F720">
        <v>47.29</v>
      </c>
      <c r="G720">
        <v>387636.13</v>
      </c>
    </row>
    <row r="721" spans="1:7">
      <c r="A721" t="s">
        <v>41</v>
      </c>
      <c r="B721" t="s">
        <v>7</v>
      </c>
      <c r="C721">
        <v>8197</v>
      </c>
      <c r="D721">
        <v>29.18</v>
      </c>
      <c r="E721">
        <v>239188.46</v>
      </c>
      <c r="F721">
        <v>47.79</v>
      </c>
      <c r="G721">
        <v>391734.63</v>
      </c>
    </row>
    <row r="722" spans="1:7">
      <c r="A722" t="s">
        <v>41</v>
      </c>
      <c r="B722" t="s">
        <v>7</v>
      </c>
      <c r="C722">
        <v>8197</v>
      </c>
      <c r="D722">
        <v>29.18</v>
      </c>
      <c r="E722">
        <v>239188.46</v>
      </c>
      <c r="F722">
        <v>43.27</v>
      </c>
      <c r="G722">
        <v>354684.19</v>
      </c>
    </row>
    <row r="723" spans="1:7">
      <c r="A723" t="s">
        <v>41</v>
      </c>
      <c r="B723" t="s">
        <v>7</v>
      </c>
      <c r="C723">
        <v>8197</v>
      </c>
      <c r="D723">
        <v>29.18</v>
      </c>
      <c r="E723">
        <v>239188.46</v>
      </c>
      <c r="F723">
        <v>46.79</v>
      </c>
      <c r="G723">
        <v>383537.63</v>
      </c>
    </row>
    <row r="724" spans="1:7">
      <c r="A724" t="s">
        <v>41</v>
      </c>
      <c r="B724" t="s">
        <v>7</v>
      </c>
      <c r="C724">
        <v>8197</v>
      </c>
      <c r="D724">
        <v>29.18</v>
      </c>
      <c r="E724">
        <v>239188.46</v>
      </c>
      <c r="F724">
        <v>49.3</v>
      </c>
      <c r="G724">
        <v>404112.1</v>
      </c>
    </row>
    <row r="725" spans="1:7">
      <c r="A725" t="s">
        <v>41</v>
      </c>
      <c r="B725" t="s">
        <v>7</v>
      </c>
      <c r="C725">
        <v>8197</v>
      </c>
      <c r="D725">
        <v>29.18</v>
      </c>
      <c r="E725">
        <v>239188.46</v>
      </c>
      <c r="F725">
        <v>45.28</v>
      </c>
      <c r="G725">
        <v>371160.16</v>
      </c>
    </row>
    <row r="726" spans="1:7">
      <c r="A726" t="s">
        <v>41</v>
      </c>
      <c r="B726" t="s">
        <v>7</v>
      </c>
      <c r="C726">
        <v>8197</v>
      </c>
      <c r="D726">
        <v>29.18</v>
      </c>
      <c r="E726">
        <v>239188.46</v>
      </c>
      <c r="F726">
        <v>43.27</v>
      </c>
      <c r="G726">
        <v>354684.19</v>
      </c>
    </row>
    <row r="727" spans="1:7">
      <c r="A727" t="s">
        <v>41</v>
      </c>
      <c r="B727" t="s">
        <v>7</v>
      </c>
      <c r="C727">
        <v>8197</v>
      </c>
      <c r="D727">
        <v>29.18</v>
      </c>
      <c r="E727">
        <v>239188.46</v>
      </c>
      <c r="F727">
        <v>47.29</v>
      </c>
      <c r="G727">
        <v>387636.13</v>
      </c>
    </row>
    <row r="728" spans="1:7">
      <c r="A728" t="s">
        <v>41</v>
      </c>
      <c r="B728" t="s">
        <v>7</v>
      </c>
      <c r="C728">
        <v>8197</v>
      </c>
      <c r="D728">
        <v>29.18</v>
      </c>
      <c r="E728">
        <v>239188.46</v>
      </c>
      <c r="F728">
        <v>46.29</v>
      </c>
      <c r="G728">
        <v>379439.13</v>
      </c>
    </row>
    <row r="729" spans="1:7">
      <c r="A729" t="s">
        <v>42</v>
      </c>
      <c r="B729" t="s">
        <v>7</v>
      </c>
      <c r="C729">
        <v>8826</v>
      </c>
      <c r="D729">
        <v>53.9</v>
      </c>
      <c r="E729">
        <v>475721.4</v>
      </c>
      <c r="F729">
        <v>67.76</v>
      </c>
      <c r="G729">
        <v>598049.76</v>
      </c>
    </row>
    <row r="730" spans="1:7">
      <c r="A730" t="s">
        <v>42</v>
      </c>
      <c r="B730" t="s">
        <v>7</v>
      </c>
      <c r="C730">
        <v>8826</v>
      </c>
      <c r="D730">
        <v>53.9</v>
      </c>
      <c r="E730">
        <v>475721.4</v>
      </c>
      <c r="F730">
        <v>62.37</v>
      </c>
      <c r="G730">
        <v>550477.62</v>
      </c>
    </row>
    <row r="731" spans="1:7">
      <c r="A731" t="s">
        <v>42</v>
      </c>
      <c r="B731" t="s">
        <v>7</v>
      </c>
      <c r="C731">
        <v>8826</v>
      </c>
      <c r="D731">
        <v>53.9</v>
      </c>
      <c r="E731">
        <v>475721.4</v>
      </c>
      <c r="F731">
        <v>66.99</v>
      </c>
      <c r="G731">
        <v>591253.74</v>
      </c>
    </row>
    <row r="732" spans="1:7">
      <c r="A732" t="s">
        <v>42</v>
      </c>
      <c r="B732" t="s">
        <v>7</v>
      </c>
      <c r="C732">
        <v>8826</v>
      </c>
      <c r="D732">
        <v>53.9</v>
      </c>
      <c r="E732">
        <v>475721.4</v>
      </c>
      <c r="F732">
        <v>70.84</v>
      </c>
      <c r="G732">
        <v>625233.84</v>
      </c>
    </row>
    <row r="733" spans="1:7">
      <c r="A733" t="s">
        <v>42</v>
      </c>
      <c r="B733" t="s">
        <v>7</v>
      </c>
      <c r="C733">
        <v>8826</v>
      </c>
      <c r="D733">
        <v>53.9</v>
      </c>
      <c r="E733">
        <v>475721.4</v>
      </c>
      <c r="F733">
        <v>70.84</v>
      </c>
      <c r="G733">
        <v>625233.84</v>
      </c>
    </row>
    <row r="734" spans="1:7">
      <c r="A734" t="s">
        <v>42</v>
      </c>
      <c r="B734" t="s">
        <v>7</v>
      </c>
      <c r="C734">
        <v>8826</v>
      </c>
      <c r="D734">
        <v>53.9</v>
      </c>
      <c r="E734">
        <v>475721.4</v>
      </c>
      <c r="F734">
        <v>70.07</v>
      </c>
      <c r="G734">
        <v>618437.82</v>
      </c>
    </row>
    <row r="735" spans="1:7">
      <c r="A735" t="s">
        <v>42</v>
      </c>
      <c r="B735" t="s">
        <v>7</v>
      </c>
      <c r="C735">
        <v>8826</v>
      </c>
      <c r="D735">
        <v>53.9</v>
      </c>
      <c r="E735">
        <v>475721.4</v>
      </c>
      <c r="F735">
        <v>74.69</v>
      </c>
      <c r="G735">
        <v>659213.94</v>
      </c>
    </row>
    <row r="736" spans="1:7">
      <c r="A736" t="s">
        <v>42</v>
      </c>
      <c r="B736" t="s">
        <v>7</v>
      </c>
      <c r="C736">
        <v>8826</v>
      </c>
      <c r="D736">
        <v>53.9</v>
      </c>
      <c r="E736">
        <v>475721.4</v>
      </c>
      <c r="F736">
        <v>70.84</v>
      </c>
      <c r="G736">
        <v>625233.84</v>
      </c>
    </row>
    <row r="737" spans="1:7">
      <c r="A737" t="s">
        <v>42</v>
      </c>
      <c r="B737" t="s">
        <v>7</v>
      </c>
      <c r="C737">
        <v>8826</v>
      </c>
      <c r="D737">
        <v>53.9</v>
      </c>
      <c r="E737">
        <v>475721.4</v>
      </c>
      <c r="F737">
        <v>73.15</v>
      </c>
      <c r="G737">
        <v>645621.9</v>
      </c>
    </row>
    <row r="738" spans="1:7">
      <c r="A738" t="s">
        <v>42</v>
      </c>
      <c r="B738" t="s">
        <v>7</v>
      </c>
      <c r="C738">
        <v>8826</v>
      </c>
      <c r="D738">
        <v>53.9</v>
      </c>
      <c r="E738">
        <v>475721.4</v>
      </c>
      <c r="F738">
        <v>64.68</v>
      </c>
      <c r="G738">
        <v>570865.68</v>
      </c>
    </row>
    <row r="739" spans="1:7">
      <c r="A739" t="s">
        <v>42</v>
      </c>
      <c r="B739" t="s">
        <v>7</v>
      </c>
      <c r="C739">
        <v>8826</v>
      </c>
      <c r="D739">
        <v>53.9</v>
      </c>
      <c r="E739">
        <v>475721.4</v>
      </c>
      <c r="F739">
        <v>71.61</v>
      </c>
      <c r="G739">
        <v>632029.86</v>
      </c>
    </row>
    <row r="740" spans="1:7">
      <c r="A740" t="s">
        <v>42</v>
      </c>
      <c r="B740" t="s">
        <v>7</v>
      </c>
      <c r="C740">
        <v>8826</v>
      </c>
      <c r="D740">
        <v>53.9</v>
      </c>
      <c r="E740">
        <v>475721.4</v>
      </c>
      <c r="F740">
        <v>70.07</v>
      </c>
      <c r="G740">
        <v>618437.82</v>
      </c>
    </row>
    <row r="741" spans="1:7">
      <c r="A741" t="s">
        <v>42</v>
      </c>
      <c r="B741" t="s">
        <v>7</v>
      </c>
      <c r="C741">
        <v>8826</v>
      </c>
      <c r="D741">
        <v>53.9</v>
      </c>
      <c r="E741">
        <v>475721.4</v>
      </c>
      <c r="F741">
        <v>67.76</v>
      </c>
      <c r="G741">
        <v>598049.76</v>
      </c>
    </row>
    <row r="742" spans="1:7">
      <c r="A742" t="s">
        <v>42</v>
      </c>
      <c r="B742" t="s">
        <v>7</v>
      </c>
      <c r="C742">
        <v>8826</v>
      </c>
      <c r="D742">
        <v>53.9</v>
      </c>
      <c r="E742">
        <v>475721.4</v>
      </c>
      <c r="F742">
        <v>77</v>
      </c>
      <c r="G742">
        <v>679602</v>
      </c>
    </row>
    <row r="743" spans="1:7">
      <c r="A743" t="s">
        <v>42</v>
      </c>
      <c r="B743" t="s">
        <v>7</v>
      </c>
      <c r="C743">
        <v>8826</v>
      </c>
      <c r="D743">
        <v>53.9</v>
      </c>
      <c r="E743">
        <v>475721.4</v>
      </c>
      <c r="F743">
        <v>73.15</v>
      </c>
      <c r="G743">
        <v>645621.9</v>
      </c>
    </row>
    <row r="744" spans="1:7">
      <c r="A744" t="s">
        <v>42</v>
      </c>
      <c r="B744" t="s">
        <v>7</v>
      </c>
      <c r="C744">
        <v>8826</v>
      </c>
      <c r="D744">
        <v>53.9</v>
      </c>
      <c r="E744">
        <v>475721.4</v>
      </c>
      <c r="F744">
        <v>61.6</v>
      </c>
      <c r="G744">
        <v>543681.6</v>
      </c>
    </row>
    <row r="745" spans="1:7">
      <c r="A745" t="s">
        <v>42</v>
      </c>
      <c r="B745" t="s">
        <v>7</v>
      </c>
      <c r="C745">
        <v>8826</v>
      </c>
      <c r="D745">
        <v>53.9</v>
      </c>
      <c r="E745">
        <v>475721.4</v>
      </c>
      <c r="F745">
        <v>63.14</v>
      </c>
      <c r="G745">
        <v>557273.64</v>
      </c>
    </row>
    <row r="746" spans="1:7">
      <c r="A746" t="s">
        <v>42</v>
      </c>
      <c r="B746" t="s">
        <v>7</v>
      </c>
      <c r="C746">
        <v>8826</v>
      </c>
      <c r="D746">
        <v>53.9</v>
      </c>
      <c r="E746">
        <v>475721.4</v>
      </c>
      <c r="F746">
        <v>66.99</v>
      </c>
      <c r="G746">
        <v>591253.74</v>
      </c>
    </row>
    <row r="747" spans="1:7">
      <c r="A747" t="s">
        <v>42</v>
      </c>
      <c r="B747" t="s">
        <v>7</v>
      </c>
      <c r="C747">
        <v>8826</v>
      </c>
      <c r="D747">
        <v>53.9</v>
      </c>
      <c r="E747">
        <v>475721.4</v>
      </c>
      <c r="F747">
        <v>73.92</v>
      </c>
      <c r="G747">
        <v>652417.92</v>
      </c>
    </row>
    <row r="748" spans="1:7">
      <c r="A748" t="s">
        <v>42</v>
      </c>
      <c r="B748" t="s">
        <v>7</v>
      </c>
      <c r="C748">
        <v>8826</v>
      </c>
      <c r="D748">
        <v>53.9</v>
      </c>
      <c r="E748">
        <v>475721.4</v>
      </c>
      <c r="F748">
        <v>66.22</v>
      </c>
      <c r="G748">
        <v>584457.72</v>
      </c>
    </row>
    <row r="749" spans="1:7">
      <c r="A749" t="s">
        <v>42</v>
      </c>
      <c r="B749" t="s">
        <v>7</v>
      </c>
      <c r="C749">
        <v>8826</v>
      </c>
      <c r="D749">
        <v>53.9</v>
      </c>
      <c r="E749">
        <v>475721.4</v>
      </c>
      <c r="F749">
        <v>63.14</v>
      </c>
      <c r="G749">
        <v>557273.64</v>
      </c>
    </row>
    <row r="750" spans="1:7">
      <c r="A750" t="s">
        <v>42</v>
      </c>
      <c r="B750" t="s">
        <v>7</v>
      </c>
      <c r="C750">
        <v>8826</v>
      </c>
      <c r="D750">
        <v>53.9</v>
      </c>
      <c r="E750">
        <v>475721.4</v>
      </c>
      <c r="F750">
        <v>76.23</v>
      </c>
      <c r="G750">
        <v>672805.98</v>
      </c>
    </row>
    <row r="751" spans="1:7">
      <c r="A751" t="s">
        <v>42</v>
      </c>
      <c r="B751" t="s">
        <v>7</v>
      </c>
      <c r="C751">
        <v>8826</v>
      </c>
      <c r="D751">
        <v>53.9</v>
      </c>
      <c r="E751">
        <v>475721.4</v>
      </c>
      <c r="F751">
        <v>61.6</v>
      </c>
      <c r="G751">
        <v>543681.6</v>
      </c>
    </row>
    <row r="752" spans="1:7">
      <c r="A752" t="s">
        <v>42</v>
      </c>
      <c r="B752" t="s">
        <v>7</v>
      </c>
      <c r="C752">
        <v>8826</v>
      </c>
      <c r="D752">
        <v>53.9</v>
      </c>
      <c r="E752">
        <v>475721.4</v>
      </c>
      <c r="F752">
        <v>61.6</v>
      </c>
      <c r="G752">
        <v>543681.6</v>
      </c>
    </row>
    <row r="753" spans="1:7">
      <c r="A753" t="s">
        <v>42</v>
      </c>
      <c r="B753" t="s">
        <v>7</v>
      </c>
      <c r="C753">
        <v>8826</v>
      </c>
      <c r="D753">
        <v>53.9</v>
      </c>
      <c r="E753">
        <v>475721.4</v>
      </c>
      <c r="F753">
        <v>63.91</v>
      </c>
      <c r="G753">
        <v>564069.66</v>
      </c>
    </row>
    <row r="754" spans="1:7">
      <c r="A754" t="s">
        <v>42</v>
      </c>
      <c r="B754" t="s">
        <v>7</v>
      </c>
      <c r="C754">
        <v>8826</v>
      </c>
      <c r="D754">
        <v>53.9</v>
      </c>
      <c r="E754">
        <v>475721.4</v>
      </c>
      <c r="F754">
        <v>72.38</v>
      </c>
      <c r="G754">
        <v>638825.88</v>
      </c>
    </row>
    <row r="755" spans="1:7">
      <c r="A755" t="s">
        <v>42</v>
      </c>
      <c r="B755" t="s">
        <v>7</v>
      </c>
      <c r="C755">
        <v>8826</v>
      </c>
      <c r="D755">
        <v>53.9</v>
      </c>
      <c r="E755">
        <v>475721.4</v>
      </c>
      <c r="F755">
        <v>67.76</v>
      </c>
      <c r="G755">
        <v>598049.76</v>
      </c>
    </row>
    <row r="756" spans="1:7">
      <c r="A756" t="s">
        <v>43</v>
      </c>
      <c r="B756" t="s">
        <v>7</v>
      </c>
      <c r="C756">
        <v>9772</v>
      </c>
      <c r="D756">
        <v>93.89</v>
      </c>
      <c r="E756">
        <v>917493.08</v>
      </c>
      <c r="F756">
        <v>137.98</v>
      </c>
      <c r="G756">
        <v>1348340.56</v>
      </c>
    </row>
    <row r="757" spans="1:7">
      <c r="A757" t="s">
        <v>43</v>
      </c>
      <c r="B757" t="s">
        <v>7</v>
      </c>
      <c r="C757">
        <v>9772</v>
      </c>
      <c r="D757">
        <v>93.89</v>
      </c>
      <c r="E757">
        <v>917493.08</v>
      </c>
      <c r="F757">
        <v>113.8</v>
      </c>
      <c r="G757">
        <v>1112053.6</v>
      </c>
    </row>
    <row r="758" spans="1:7">
      <c r="A758" t="s">
        <v>43</v>
      </c>
      <c r="B758" t="s">
        <v>7</v>
      </c>
      <c r="C758">
        <v>9772</v>
      </c>
      <c r="D758">
        <v>93.89</v>
      </c>
      <c r="E758">
        <v>917493.08</v>
      </c>
      <c r="F758">
        <v>120.91</v>
      </c>
      <c r="G758">
        <v>1181532.52</v>
      </c>
    </row>
    <row r="759" spans="1:7">
      <c r="A759" t="s">
        <v>43</v>
      </c>
      <c r="B759" t="s">
        <v>7</v>
      </c>
      <c r="C759">
        <v>9772</v>
      </c>
      <c r="D759">
        <v>93.89</v>
      </c>
      <c r="E759">
        <v>917493.08</v>
      </c>
      <c r="F759">
        <v>136.56</v>
      </c>
      <c r="G759">
        <v>1334464.32</v>
      </c>
    </row>
    <row r="760" spans="1:7">
      <c r="A760" t="s">
        <v>43</v>
      </c>
      <c r="B760" t="s">
        <v>7</v>
      </c>
      <c r="C760">
        <v>9772</v>
      </c>
      <c r="D760">
        <v>93.89</v>
      </c>
      <c r="E760">
        <v>917493.08</v>
      </c>
      <c r="F760">
        <v>139.41</v>
      </c>
      <c r="G760">
        <v>1362314.52</v>
      </c>
    </row>
    <row r="761" spans="1:7">
      <c r="A761" t="s">
        <v>43</v>
      </c>
      <c r="B761" t="s">
        <v>7</v>
      </c>
      <c r="C761">
        <v>9772</v>
      </c>
      <c r="D761">
        <v>93.89</v>
      </c>
      <c r="E761">
        <v>917493.08</v>
      </c>
      <c r="F761">
        <v>128.03</v>
      </c>
      <c r="G761">
        <v>1251109.16</v>
      </c>
    </row>
    <row r="762" spans="1:7">
      <c r="A762" t="s">
        <v>43</v>
      </c>
      <c r="B762" t="s">
        <v>7</v>
      </c>
      <c r="C762">
        <v>9772</v>
      </c>
      <c r="D762">
        <v>93.89</v>
      </c>
      <c r="E762">
        <v>917493.08</v>
      </c>
      <c r="F762">
        <v>129.45</v>
      </c>
      <c r="G762">
        <v>1264985.4</v>
      </c>
    </row>
    <row r="763" spans="1:7">
      <c r="A763" t="s">
        <v>43</v>
      </c>
      <c r="B763" t="s">
        <v>7</v>
      </c>
      <c r="C763">
        <v>9772</v>
      </c>
      <c r="D763">
        <v>93.89</v>
      </c>
      <c r="E763">
        <v>917493.08</v>
      </c>
      <c r="F763">
        <v>128.03</v>
      </c>
      <c r="G763">
        <v>1251109.16</v>
      </c>
    </row>
    <row r="764" spans="1:7">
      <c r="A764" t="s">
        <v>43</v>
      </c>
      <c r="B764" t="s">
        <v>7</v>
      </c>
      <c r="C764">
        <v>9772</v>
      </c>
      <c r="D764">
        <v>93.89</v>
      </c>
      <c r="E764">
        <v>917493.08</v>
      </c>
      <c r="F764">
        <v>133.72</v>
      </c>
      <c r="G764">
        <v>1306711.84</v>
      </c>
    </row>
    <row r="765" spans="1:7">
      <c r="A765" t="s">
        <v>43</v>
      </c>
      <c r="B765" t="s">
        <v>7</v>
      </c>
      <c r="C765">
        <v>9772</v>
      </c>
      <c r="D765">
        <v>93.89</v>
      </c>
      <c r="E765">
        <v>917493.08</v>
      </c>
      <c r="F765">
        <v>133.72</v>
      </c>
      <c r="G765">
        <v>1306711.84</v>
      </c>
    </row>
    <row r="766" spans="1:7">
      <c r="A766" t="s">
        <v>43</v>
      </c>
      <c r="B766" t="s">
        <v>7</v>
      </c>
      <c r="C766">
        <v>9772</v>
      </c>
      <c r="D766">
        <v>93.89</v>
      </c>
      <c r="E766">
        <v>1834986.16</v>
      </c>
      <c r="F766">
        <v>129.45</v>
      </c>
      <c r="G766">
        <v>2529970.8</v>
      </c>
    </row>
    <row r="767" spans="1:7">
      <c r="A767" t="s">
        <v>43</v>
      </c>
      <c r="B767" t="s">
        <v>7</v>
      </c>
      <c r="C767">
        <v>9772</v>
      </c>
      <c r="D767">
        <v>93.89</v>
      </c>
      <c r="E767">
        <v>917493.08</v>
      </c>
      <c r="F767">
        <v>136.56</v>
      </c>
      <c r="G767">
        <v>1334464.32</v>
      </c>
    </row>
    <row r="768" spans="1:7">
      <c r="A768" t="s">
        <v>43</v>
      </c>
      <c r="B768" t="s">
        <v>7</v>
      </c>
      <c r="C768">
        <v>9772</v>
      </c>
      <c r="D768">
        <v>93.89</v>
      </c>
      <c r="E768">
        <v>917493.08</v>
      </c>
      <c r="F768">
        <v>130.87</v>
      </c>
      <c r="G768">
        <v>1278861.64</v>
      </c>
    </row>
    <row r="769" spans="1:7">
      <c r="A769" t="s">
        <v>43</v>
      </c>
      <c r="B769" t="s">
        <v>7</v>
      </c>
      <c r="C769">
        <v>9772</v>
      </c>
      <c r="D769">
        <v>93.89</v>
      </c>
      <c r="E769">
        <v>917493.08</v>
      </c>
      <c r="F769">
        <v>139.41</v>
      </c>
      <c r="G769">
        <v>1362314.52</v>
      </c>
    </row>
    <row r="770" spans="1:7">
      <c r="A770" t="s">
        <v>43</v>
      </c>
      <c r="B770" t="s">
        <v>7</v>
      </c>
      <c r="C770">
        <v>9772</v>
      </c>
      <c r="D770">
        <v>93.89</v>
      </c>
      <c r="E770">
        <v>917493.08</v>
      </c>
      <c r="F770">
        <v>118.07</v>
      </c>
      <c r="G770">
        <v>1153780.04</v>
      </c>
    </row>
    <row r="771" spans="1:7">
      <c r="A771" t="s">
        <v>43</v>
      </c>
      <c r="B771" t="s">
        <v>7</v>
      </c>
      <c r="C771">
        <v>9772</v>
      </c>
      <c r="D771">
        <v>93.89</v>
      </c>
      <c r="E771">
        <v>917493.08</v>
      </c>
      <c r="F771">
        <v>123.76</v>
      </c>
      <c r="G771">
        <v>1209382.72</v>
      </c>
    </row>
    <row r="772" spans="1:7">
      <c r="A772" t="s">
        <v>43</v>
      </c>
      <c r="B772" t="s">
        <v>7</v>
      </c>
      <c r="C772">
        <v>9772</v>
      </c>
      <c r="D772">
        <v>93.89</v>
      </c>
      <c r="E772">
        <v>917493.08</v>
      </c>
      <c r="F772">
        <v>119.49</v>
      </c>
      <c r="G772">
        <v>1167656.28</v>
      </c>
    </row>
    <row r="773" spans="1:7">
      <c r="A773" t="s">
        <v>43</v>
      </c>
      <c r="B773" t="s">
        <v>7</v>
      </c>
      <c r="C773">
        <v>9772</v>
      </c>
      <c r="D773">
        <v>93.89</v>
      </c>
      <c r="E773">
        <v>917493.08</v>
      </c>
      <c r="F773">
        <v>142.25</v>
      </c>
      <c r="G773">
        <v>1390067</v>
      </c>
    </row>
    <row r="774" spans="1:7">
      <c r="A774" t="s">
        <v>43</v>
      </c>
      <c r="B774" t="s">
        <v>7</v>
      </c>
      <c r="C774">
        <v>9772</v>
      </c>
      <c r="D774">
        <v>93.89</v>
      </c>
      <c r="E774">
        <v>917493.08</v>
      </c>
      <c r="F774">
        <v>135.14</v>
      </c>
      <c r="G774">
        <v>1320588.08</v>
      </c>
    </row>
    <row r="775" spans="1:7">
      <c r="A775" t="s">
        <v>43</v>
      </c>
      <c r="B775" t="s">
        <v>7</v>
      </c>
      <c r="C775">
        <v>9772</v>
      </c>
      <c r="D775">
        <v>93.89</v>
      </c>
      <c r="E775">
        <v>917493.08</v>
      </c>
      <c r="F775">
        <v>115.22</v>
      </c>
      <c r="G775">
        <v>1125929.84</v>
      </c>
    </row>
    <row r="776" spans="1:7">
      <c r="A776" t="s">
        <v>43</v>
      </c>
      <c r="B776" t="s">
        <v>7</v>
      </c>
      <c r="C776">
        <v>9772</v>
      </c>
      <c r="D776">
        <v>93.89</v>
      </c>
      <c r="E776">
        <v>917493.08</v>
      </c>
      <c r="F776">
        <v>130.87</v>
      </c>
      <c r="G776">
        <v>1278861.64</v>
      </c>
    </row>
    <row r="777" spans="1:7">
      <c r="A777" t="s">
        <v>43</v>
      </c>
      <c r="B777" t="s">
        <v>7</v>
      </c>
      <c r="C777">
        <v>9772</v>
      </c>
      <c r="D777">
        <v>93.89</v>
      </c>
      <c r="E777">
        <v>917493.08</v>
      </c>
      <c r="F777">
        <v>116.65</v>
      </c>
      <c r="G777">
        <v>1139903.8</v>
      </c>
    </row>
    <row r="778" spans="1:7">
      <c r="A778" t="s">
        <v>43</v>
      </c>
      <c r="B778" t="s">
        <v>7</v>
      </c>
      <c r="C778">
        <v>9772</v>
      </c>
      <c r="D778">
        <v>93.89</v>
      </c>
      <c r="E778">
        <v>917493.08</v>
      </c>
      <c r="F778">
        <v>125.18</v>
      </c>
      <c r="G778">
        <v>1223258.96</v>
      </c>
    </row>
    <row r="779" spans="1:7">
      <c r="A779" t="s">
        <v>43</v>
      </c>
      <c r="B779" t="s">
        <v>7</v>
      </c>
      <c r="C779">
        <v>9772</v>
      </c>
      <c r="D779">
        <v>93.89</v>
      </c>
      <c r="E779">
        <v>917493.08</v>
      </c>
      <c r="F779">
        <v>132.29</v>
      </c>
      <c r="G779">
        <v>1292737.88</v>
      </c>
    </row>
    <row r="780" spans="1:7">
      <c r="A780" t="s">
        <v>43</v>
      </c>
      <c r="B780" t="s">
        <v>7</v>
      </c>
      <c r="C780">
        <v>9772</v>
      </c>
      <c r="D780">
        <v>93.89</v>
      </c>
      <c r="E780">
        <v>917493.08</v>
      </c>
      <c r="F780">
        <v>133.72</v>
      </c>
      <c r="G780">
        <v>1306711.84</v>
      </c>
    </row>
    <row r="781" spans="1:7">
      <c r="A781" t="s">
        <v>43</v>
      </c>
      <c r="B781" t="s">
        <v>7</v>
      </c>
      <c r="C781">
        <v>9772</v>
      </c>
      <c r="D781">
        <v>93.89</v>
      </c>
      <c r="E781">
        <v>917493.08</v>
      </c>
      <c r="F781">
        <v>133.72</v>
      </c>
      <c r="G781">
        <v>1306711.84</v>
      </c>
    </row>
    <row r="782" spans="1:7">
      <c r="A782" t="s">
        <v>44</v>
      </c>
      <c r="B782" t="s">
        <v>7</v>
      </c>
      <c r="C782">
        <v>4724</v>
      </c>
      <c r="D782">
        <v>101.51</v>
      </c>
      <c r="E782">
        <v>479533.24</v>
      </c>
      <c r="F782">
        <v>135.9</v>
      </c>
      <c r="G782">
        <v>641991.6</v>
      </c>
    </row>
    <row r="783" spans="1:7">
      <c r="A783" t="s">
        <v>44</v>
      </c>
      <c r="B783" t="s">
        <v>7</v>
      </c>
      <c r="C783">
        <v>4724</v>
      </c>
      <c r="D783">
        <v>101.51</v>
      </c>
      <c r="E783">
        <v>479533.24</v>
      </c>
      <c r="F783">
        <v>140.81</v>
      </c>
      <c r="G783">
        <v>665186.44</v>
      </c>
    </row>
    <row r="784" spans="1:7">
      <c r="A784" t="s">
        <v>44</v>
      </c>
      <c r="B784" t="s">
        <v>7</v>
      </c>
      <c r="C784">
        <v>4724</v>
      </c>
      <c r="D784">
        <v>101.51</v>
      </c>
      <c r="E784">
        <v>479533.24</v>
      </c>
      <c r="F784">
        <v>140.81</v>
      </c>
      <c r="G784">
        <v>665186.44</v>
      </c>
    </row>
    <row r="785" spans="1:7">
      <c r="A785" t="s">
        <v>44</v>
      </c>
      <c r="B785" t="s">
        <v>7</v>
      </c>
      <c r="C785">
        <v>4724</v>
      </c>
      <c r="D785">
        <v>101.51</v>
      </c>
      <c r="E785">
        <v>479533.24</v>
      </c>
      <c r="F785">
        <v>160.46</v>
      </c>
      <c r="G785">
        <v>758013.04</v>
      </c>
    </row>
    <row r="786" spans="1:7">
      <c r="A786" t="s">
        <v>44</v>
      </c>
      <c r="B786" t="s">
        <v>7</v>
      </c>
      <c r="C786">
        <v>4724</v>
      </c>
      <c r="D786">
        <v>101.51</v>
      </c>
      <c r="E786">
        <v>479533.24</v>
      </c>
      <c r="F786">
        <v>152.27</v>
      </c>
      <c r="G786">
        <v>719323.48</v>
      </c>
    </row>
    <row r="787" spans="1:7">
      <c r="A787" t="s">
        <v>44</v>
      </c>
      <c r="B787" t="s">
        <v>7</v>
      </c>
      <c r="C787">
        <v>4724</v>
      </c>
      <c r="D787">
        <v>101.51</v>
      </c>
      <c r="E787">
        <v>479533.24</v>
      </c>
      <c r="F787">
        <v>134.26</v>
      </c>
      <c r="G787">
        <v>634244.24</v>
      </c>
    </row>
    <row r="788" spans="1:7">
      <c r="A788" t="s">
        <v>44</v>
      </c>
      <c r="B788" t="s">
        <v>7</v>
      </c>
      <c r="C788">
        <v>4724</v>
      </c>
      <c r="D788">
        <v>101.51</v>
      </c>
      <c r="E788">
        <v>479533.24</v>
      </c>
      <c r="F788">
        <v>139.17</v>
      </c>
      <c r="G788">
        <v>657439.08</v>
      </c>
    </row>
    <row r="789" spans="1:7">
      <c r="A789" t="s">
        <v>44</v>
      </c>
      <c r="B789" t="s">
        <v>7</v>
      </c>
      <c r="C789">
        <v>4724</v>
      </c>
      <c r="D789">
        <v>101.51</v>
      </c>
      <c r="E789">
        <v>479533.24</v>
      </c>
      <c r="F789">
        <v>145.72</v>
      </c>
      <c r="G789">
        <v>688381.28</v>
      </c>
    </row>
    <row r="790" spans="1:7">
      <c r="A790" t="s">
        <v>44</v>
      </c>
      <c r="B790" t="s">
        <v>7</v>
      </c>
      <c r="C790">
        <v>4724</v>
      </c>
      <c r="D790">
        <v>101.51</v>
      </c>
      <c r="E790">
        <v>479533.24</v>
      </c>
      <c r="F790">
        <v>139.17</v>
      </c>
      <c r="G790">
        <v>657439.08</v>
      </c>
    </row>
    <row r="791" spans="1:7">
      <c r="A791" t="s">
        <v>44</v>
      </c>
      <c r="B791" t="s">
        <v>7</v>
      </c>
      <c r="C791">
        <v>4724</v>
      </c>
      <c r="D791">
        <v>101.51</v>
      </c>
      <c r="E791">
        <v>479533.24</v>
      </c>
      <c r="F791">
        <v>140.81</v>
      </c>
      <c r="G791">
        <v>665186.44</v>
      </c>
    </row>
    <row r="792" spans="1:7">
      <c r="A792" t="s">
        <v>44</v>
      </c>
      <c r="B792" t="s">
        <v>7</v>
      </c>
      <c r="C792">
        <v>4724</v>
      </c>
      <c r="D792">
        <v>101.51</v>
      </c>
      <c r="E792">
        <v>479533.24</v>
      </c>
      <c r="F792">
        <v>132.62</v>
      </c>
      <c r="G792">
        <v>626496.88</v>
      </c>
    </row>
    <row r="793" spans="1:7">
      <c r="A793" t="s">
        <v>44</v>
      </c>
      <c r="B793" t="s">
        <v>7</v>
      </c>
      <c r="C793">
        <v>4724</v>
      </c>
      <c r="D793">
        <v>101.51</v>
      </c>
      <c r="E793">
        <v>959066.48</v>
      </c>
      <c r="F793">
        <v>153.91</v>
      </c>
      <c r="G793">
        <v>1454141.68</v>
      </c>
    </row>
    <row r="794" spans="1:7">
      <c r="A794" t="s">
        <v>44</v>
      </c>
      <c r="B794" t="s">
        <v>7</v>
      </c>
      <c r="C794">
        <v>4724</v>
      </c>
      <c r="D794">
        <v>101.51</v>
      </c>
      <c r="E794">
        <v>479533.24</v>
      </c>
      <c r="F794">
        <v>144.08</v>
      </c>
      <c r="G794">
        <v>680633.92</v>
      </c>
    </row>
    <row r="795" spans="1:7">
      <c r="A795" t="s">
        <v>44</v>
      </c>
      <c r="B795" t="s">
        <v>7</v>
      </c>
      <c r="C795">
        <v>4724</v>
      </c>
      <c r="D795">
        <v>101.51</v>
      </c>
      <c r="E795">
        <v>479533.24</v>
      </c>
      <c r="F795">
        <v>134.26</v>
      </c>
      <c r="G795">
        <v>634244.24</v>
      </c>
    </row>
    <row r="796" spans="1:7">
      <c r="A796" t="s">
        <v>44</v>
      </c>
      <c r="B796" t="s">
        <v>7</v>
      </c>
      <c r="C796">
        <v>4724</v>
      </c>
      <c r="D796">
        <v>101.51</v>
      </c>
      <c r="E796">
        <v>479533.24</v>
      </c>
      <c r="F796">
        <v>147.36</v>
      </c>
      <c r="G796">
        <v>696128.64</v>
      </c>
    </row>
    <row r="797" spans="1:7">
      <c r="A797" t="s">
        <v>44</v>
      </c>
      <c r="B797" t="s">
        <v>7</v>
      </c>
      <c r="C797">
        <v>4724</v>
      </c>
      <c r="D797">
        <v>101.51</v>
      </c>
      <c r="E797">
        <v>479533.24</v>
      </c>
      <c r="F797">
        <v>147.36</v>
      </c>
      <c r="G797">
        <v>696128.64</v>
      </c>
    </row>
    <row r="798" spans="1:7">
      <c r="A798" t="s">
        <v>44</v>
      </c>
      <c r="B798" t="s">
        <v>7</v>
      </c>
      <c r="C798">
        <v>4724</v>
      </c>
      <c r="D798">
        <v>101.51</v>
      </c>
      <c r="E798">
        <v>479533.24</v>
      </c>
      <c r="F798">
        <v>140.81</v>
      </c>
      <c r="G798">
        <v>665186.44</v>
      </c>
    </row>
    <row r="799" spans="1:7">
      <c r="A799" t="s">
        <v>44</v>
      </c>
      <c r="B799" t="s">
        <v>7</v>
      </c>
      <c r="C799">
        <v>4724</v>
      </c>
      <c r="D799">
        <v>101.51</v>
      </c>
      <c r="E799">
        <v>479533.24</v>
      </c>
      <c r="F799">
        <v>132.62</v>
      </c>
      <c r="G799">
        <v>626496.88</v>
      </c>
    </row>
    <row r="800" spans="1:7">
      <c r="A800" t="s">
        <v>44</v>
      </c>
      <c r="B800" t="s">
        <v>7</v>
      </c>
      <c r="C800">
        <v>4724</v>
      </c>
      <c r="D800">
        <v>101.51</v>
      </c>
      <c r="E800">
        <v>479533.24</v>
      </c>
      <c r="F800">
        <v>135.9</v>
      </c>
      <c r="G800">
        <v>641991.6</v>
      </c>
    </row>
    <row r="801" spans="1:7">
      <c r="A801" t="s">
        <v>44</v>
      </c>
      <c r="B801" t="s">
        <v>7</v>
      </c>
      <c r="C801">
        <v>4724</v>
      </c>
      <c r="D801">
        <v>101.51</v>
      </c>
      <c r="E801">
        <v>479533.24</v>
      </c>
      <c r="F801">
        <v>142.45</v>
      </c>
      <c r="G801">
        <v>672933.8</v>
      </c>
    </row>
    <row r="802" spans="1:7">
      <c r="A802" t="s">
        <v>44</v>
      </c>
      <c r="B802" t="s">
        <v>7</v>
      </c>
      <c r="C802">
        <v>4724</v>
      </c>
      <c r="D802">
        <v>101.51</v>
      </c>
      <c r="E802">
        <v>479533.24</v>
      </c>
      <c r="F802">
        <v>142.45</v>
      </c>
      <c r="G802">
        <v>672933.8</v>
      </c>
    </row>
    <row r="803" spans="1:7">
      <c r="A803" t="s">
        <v>44</v>
      </c>
      <c r="B803" t="s">
        <v>7</v>
      </c>
      <c r="C803">
        <v>4724</v>
      </c>
      <c r="D803">
        <v>101.51</v>
      </c>
      <c r="E803">
        <v>479533.24</v>
      </c>
      <c r="F803">
        <v>142.45</v>
      </c>
      <c r="G803">
        <v>672933.8</v>
      </c>
    </row>
    <row r="804" spans="1:7">
      <c r="A804" t="s">
        <v>44</v>
      </c>
      <c r="B804" t="s">
        <v>7</v>
      </c>
      <c r="C804">
        <v>4724</v>
      </c>
      <c r="D804">
        <v>101.51</v>
      </c>
      <c r="E804">
        <v>959066.48</v>
      </c>
      <c r="F804">
        <v>160.46</v>
      </c>
      <c r="G804">
        <v>1516026.08</v>
      </c>
    </row>
    <row r="805" spans="1:7">
      <c r="A805" t="s">
        <v>44</v>
      </c>
      <c r="B805" t="s">
        <v>7</v>
      </c>
      <c r="C805">
        <v>4724</v>
      </c>
      <c r="D805">
        <v>101.51</v>
      </c>
      <c r="E805">
        <v>479533.24</v>
      </c>
      <c r="F805">
        <v>137.53</v>
      </c>
      <c r="G805">
        <v>649691.72</v>
      </c>
    </row>
    <row r="806" spans="1:7">
      <c r="A806" t="s">
        <v>44</v>
      </c>
      <c r="B806" t="s">
        <v>7</v>
      </c>
      <c r="C806">
        <v>4724</v>
      </c>
      <c r="D806">
        <v>101.51</v>
      </c>
      <c r="E806">
        <v>479533.24</v>
      </c>
      <c r="F806">
        <v>150.63</v>
      </c>
      <c r="G806">
        <v>711576.12</v>
      </c>
    </row>
    <row r="807" spans="1:7">
      <c r="A807" t="s">
        <v>44</v>
      </c>
      <c r="B807" t="s">
        <v>7</v>
      </c>
      <c r="C807">
        <v>4724</v>
      </c>
      <c r="D807">
        <v>101.51</v>
      </c>
      <c r="E807">
        <v>479533.24</v>
      </c>
      <c r="F807">
        <v>147.36</v>
      </c>
      <c r="G807">
        <v>696128.64</v>
      </c>
    </row>
    <row r="808" spans="1:7">
      <c r="A808" t="s">
        <v>41</v>
      </c>
      <c r="B808" t="s">
        <v>7</v>
      </c>
      <c r="C808">
        <v>8197</v>
      </c>
      <c r="D808">
        <v>29.18</v>
      </c>
      <c r="E808">
        <v>239188.46</v>
      </c>
      <c r="F808">
        <v>40.25</v>
      </c>
      <c r="G808">
        <v>329929.25</v>
      </c>
    </row>
    <row r="809" spans="1:7">
      <c r="A809" t="s">
        <v>41</v>
      </c>
      <c r="B809" t="s">
        <v>7</v>
      </c>
      <c r="C809">
        <v>8197</v>
      </c>
      <c r="D809">
        <v>29.18</v>
      </c>
      <c r="E809">
        <v>239188.46</v>
      </c>
      <c r="F809">
        <v>43.27</v>
      </c>
      <c r="G809">
        <v>354684.19</v>
      </c>
    </row>
    <row r="810" spans="1:7">
      <c r="A810" t="s">
        <v>41</v>
      </c>
      <c r="B810" t="s">
        <v>7</v>
      </c>
      <c r="C810">
        <v>8197</v>
      </c>
      <c r="D810">
        <v>29.18</v>
      </c>
      <c r="E810">
        <v>239188.46</v>
      </c>
      <c r="F810">
        <v>43.27</v>
      </c>
      <c r="G810">
        <v>354684.19</v>
      </c>
    </row>
    <row r="811" spans="1:7">
      <c r="A811" t="s">
        <v>45</v>
      </c>
      <c r="B811" t="s">
        <v>7</v>
      </c>
      <c r="C811">
        <v>4074</v>
      </c>
      <c r="D811">
        <v>32.37</v>
      </c>
      <c r="E811">
        <v>131875.38</v>
      </c>
      <c r="F811">
        <v>53.75</v>
      </c>
      <c r="G811">
        <v>218977.5</v>
      </c>
    </row>
    <row r="812" spans="1:7">
      <c r="A812" t="s">
        <v>45</v>
      </c>
      <c r="B812" t="s">
        <v>7</v>
      </c>
      <c r="C812">
        <v>4074</v>
      </c>
      <c r="D812">
        <v>32.37</v>
      </c>
      <c r="E812">
        <v>131875.38</v>
      </c>
      <c r="F812">
        <v>47.4</v>
      </c>
      <c r="G812">
        <v>193107.6</v>
      </c>
    </row>
    <row r="813" spans="1:7">
      <c r="A813" t="s">
        <v>45</v>
      </c>
      <c r="B813" t="s">
        <v>7</v>
      </c>
      <c r="C813">
        <v>4074</v>
      </c>
      <c r="D813">
        <v>32.37</v>
      </c>
      <c r="E813">
        <v>131875.38</v>
      </c>
      <c r="F813">
        <v>53.18</v>
      </c>
      <c r="G813">
        <v>216655.32</v>
      </c>
    </row>
    <row r="814" spans="1:7">
      <c r="A814" t="s">
        <v>45</v>
      </c>
      <c r="B814" t="s">
        <v>7</v>
      </c>
      <c r="C814">
        <v>4074</v>
      </c>
      <c r="D814">
        <v>32.37</v>
      </c>
      <c r="E814">
        <v>131875.38</v>
      </c>
      <c r="F814">
        <v>52.6</v>
      </c>
      <c r="G814">
        <v>214292.4</v>
      </c>
    </row>
    <row r="815" spans="1:7">
      <c r="A815" t="s">
        <v>45</v>
      </c>
      <c r="B815" t="s">
        <v>7</v>
      </c>
      <c r="C815">
        <v>4074</v>
      </c>
      <c r="D815">
        <v>32.37</v>
      </c>
      <c r="E815">
        <v>131875.38</v>
      </c>
      <c r="F815">
        <v>53.75</v>
      </c>
      <c r="G815">
        <v>218977.5</v>
      </c>
    </row>
    <row r="816" spans="1:7">
      <c r="A816" t="s">
        <v>45</v>
      </c>
      <c r="B816" t="s">
        <v>7</v>
      </c>
      <c r="C816">
        <v>4074</v>
      </c>
      <c r="D816">
        <v>32.37</v>
      </c>
      <c r="E816">
        <v>131875.38</v>
      </c>
      <c r="F816">
        <v>56.07</v>
      </c>
      <c r="G816">
        <v>228429.18</v>
      </c>
    </row>
    <row r="817" spans="1:7">
      <c r="A817" t="s">
        <v>45</v>
      </c>
      <c r="B817" t="s">
        <v>7</v>
      </c>
      <c r="C817">
        <v>4074</v>
      </c>
      <c r="D817">
        <v>32.37</v>
      </c>
      <c r="E817">
        <v>131875.38</v>
      </c>
      <c r="F817">
        <v>50.29</v>
      </c>
      <c r="G817">
        <v>204881.46</v>
      </c>
    </row>
    <row r="818" spans="1:7">
      <c r="A818" t="s">
        <v>45</v>
      </c>
      <c r="B818" t="s">
        <v>7</v>
      </c>
      <c r="C818">
        <v>4074</v>
      </c>
      <c r="D818">
        <v>32.37</v>
      </c>
      <c r="E818">
        <v>131875.38</v>
      </c>
      <c r="F818">
        <v>49.71</v>
      </c>
      <c r="G818">
        <v>202518.54</v>
      </c>
    </row>
    <row r="819" spans="1:7">
      <c r="A819" t="s">
        <v>45</v>
      </c>
      <c r="B819" t="s">
        <v>7</v>
      </c>
      <c r="C819">
        <v>4074</v>
      </c>
      <c r="D819">
        <v>32.37</v>
      </c>
      <c r="E819">
        <v>131875.38</v>
      </c>
      <c r="F819">
        <v>51.44</v>
      </c>
      <c r="G819">
        <v>209566.56</v>
      </c>
    </row>
    <row r="820" spans="1:7">
      <c r="A820" t="s">
        <v>45</v>
      </c>
      <c r="B820" t="s">
        <v>7</v>
      </c>
      <c r="C820">
        <v>4074</v>
      </c>
      <c r="D820">
        <v>32.37</v>
      </c>
      <c r="E820">
        <v>131875.38</v>
      </c>
      <c r="F820">
        <v>48.55</v>
      </c>
      <c r="G820">
        <v>197792.7</v>
      </c>
    </row>
    <row r="821" spans="1:7">
      <c r="A821" t="s">
        <v>45</v>
      </c>
      <c r="B821" t="s">
        <v>7</v>
      </c>
      <c r="C821">
        <v>4074</v>
      </c>
      <c r="D821">
        <v>32.37</v>
      </c>
      <c r="E821">
        <v>131875.38</v>
      </c>
      <c r="F821">
        <v>48.55</v>
      </c>
      <c r="G821">
        <v>197792.7</v>
      </c>
    </row>
    <row r="822" spans="1:7">
      <c r="A822" t="s">
        <v>45</v>
      </c>
      <c r="B822" t="s">
        <v>7</v>
      </c>
      <c r="C822">
        <v>4074</v>
      </c>
      <c r="D822">
        <v>32.37</v>
      </c>
      <c r="E822">
        <v>131875.38</v>
      </c>
      <c r="F822">
        <v>49.71</v>
      </c>
      <c r="G822">
        <v>202518.54</v>
      </c>
    </row>
    <row r="823" spans="1:7">
      <c r="A823" t="s">
        <v>45</v>
      </c>
      <c r="B823" t="s">
        <v>7</v>
      </c>
      <c r="C823">
        <v>4074</v>
      </c>
      <c r="D823">
        <v>32.37</v>
      </c>
      <c r="E823">
        <v>263750.76</v>
      </c>
      <c r="F823">
        <v>49.71</v>
      </c>
      <c r="G823">
        <v>405037.08</v>
      </c>
    </row>
    <row r="824" spans="1:7">
      <c r="A824" t="s">
        <v>45</v>
      </c>
      <c r="B824" t="s">
        <v>7</v>
      </c>
      <c r="C824">
        <v>4074</v>
      </c>
      <c r="D824">
        <v>32.37</v>
      </c>
      <c r="E824">
        <v>131875.38</v>
      </c>
      <c r="F824">
        <v>46.82</v>
      </c>
      <c r="G824">
        <v>190744.68</v>
      </c>
    </row>
    <row r="825" spans="1:7">
      <c r="A825" t="s">
        <v>45</v>
      </c>
      <c r="B825" t="s">
        <v>7</v>
      </c>
      <c r="C825">
        <v>4074</v>
      </c>
      <c r="D825">
        <v>32.37</v>
      </c>
      <c r="E825">
        <v>131875.38</v>
      </c>
      <c r="F825">
        <v>46.24</v>
      </c>
      <c r="G825">
        <v>188381.76</v>
      </c>
    </row>
    <row r="826" spans="1:7">
      <c r="A826" t="s">
        <v>45</v>
      </c>
      <c r="B826" t="s">
        <v>7</v>
      </c>
      <c r="C826">
        <v>4074</v>
      </c>
      <c r="D826">
        <v>32.37</v>
      </c>
      <c r="E826">
        <v>131875.38</v>
      </c>
      <c r="F826">
        <v>47.4</v>
      </c>
      <c r="G826">
        <v>193107.6</v>
      </c>
    </row>
    <row r="827" spans="1:7">
      <c r="A827" t="s">
        <v>45</v>
      </c>
      <c r="B827" t="s">
        <v>7</v>
      </c>
      <c r="C827">
        <v>4074</v>
      </c>
      <c r="D827">
        <v>32.37</v>
      </c>
      <c r="E827">
        <v>131875.38</v>
      </c>
      <c r="F827">
        <v>48.55</v>
      </c>
      <c r="G827">
        <v>197792.7</v>
      </c>
    </row>
    <row r="828" spans="1:7">
      <c r="A828" t="s">
        <v>45</v>
      </c>
      <c r="B828" t="s">
        <v>7</v>
      </c>
      <c r="C828">
        <v>4074</v>
      </c>
      <c r="D828">
        <v>32.37</v>
      </c>
      <c r="E828">
        <v>131875.38</v>
      </c>
      <c r="F828">
        <v>57.8</v>
      </c>
      <c r="G828">
        <v>235477.2</v>
      </c>
    </row>
    <row r="829" spans="1:7">
      <c r="A829" t="s">
        <v>45</v>
      </c>
      <c r="B829" t="s">
        <v>7</v>
      </c>
      <c r="C829">
        <v>4074</v>
      </c>
      <c r="D829">
        <v>32.37</v>
      </c>
      <c r="E829">
        <v>131875.38</v>
      </c>
      <c r="F829">
        <v>54.33</v>
      </c>
      <c r="G829">
        <v>221340.42</v>
      </c>
    </row>
    <row r="830" spans="1:7">
      <c r="A830" t="s">
        <v>45</v>
      </c>
      <c r="B830" t="s">
        <v>7</v>
      </c>
      <c r="C830">
        <v>4074</v>
      </c>
      <c r="D830">
        <v>32.37</v>
      </c>
      <c r="E830">
        <v>131875.38</v>
      </c>
      <c r="F830">
        <v>57.22</v>
      </c>
      <c r="G830">
        <v>233114.28</v>
      </c>
    </row>
    <row r="831" spans="1:7">
      <c r="A831" t="s">
        <v>45</v>
      </c>
      <c r="B831" t="s">
        <v>7</v>
      </c>
      <c r="C831">
        <v>4074</v>
      </c>
      <c r="D831">
        <v>32.37</v>
      </c>
      <c r="E831">
        <v>131875.38</v>
      </c>
      <c r="F831">
        <v>55.49</v>
      </c>
      <c r="G831">
        <v>226066.26</v>
      </c>
    </row>
    <row r="832" spans="1:7">
      <c r="A832" t="s">
        <v>45</v>
      </c>
      <c r="B832" t="s">
        <v>7</v>
      </c>
      <c r="C832">
        <v>4074</v>
      </c>
      <c r="D832">
        <v>32.37</v>
      </c>
      <c r="E832">
        <v>131875.38</v>
      </c>
      <c r="F832">
        <v>46.82</v>
      </c>
      <c r="G832">
        <v>190744.68</v>
      </c>
    </row>
    <row r="833" spans="1:7">
      <c r="A833" t="s">
        <v>45</v>
      </c>
      <c r="B833" t="s">
        <v>7</v>
      </c>
      <c r="C833">
        <v>4074</v>
      </c>
      <c r="D833">
        <v>32.37</v>
      </c>
      <c r="E833">
        <v>131875.38</v>
      </c>
      <c r="F833">
        <v>49.13</v>
      </c>
      <c r="G833">
        <v>200155.62</v>
      </c>
    </row>
    <row r="834" spans="1:7">
      <c r="A834" t="s">
        <v>45</v>
      </c>
      <c r="B834" t="s">
        <v>7</v>
      </c>
      <c r="C834">
        <v>4074</v>
      </c>
      <c r="D834">
        <v>32.37</v>
      </c>
      <c r="E834">
        <v>263750.76</v>
      </c>
      <c r="F834">
        <v>50.86</v>
      </c>
      <c r="G834">
        <v>414407.28</v>
      </c>
    </row>
    <row r="835" spans="1:7">
      <c r="A835" t="s">
        <v>45</v>
      </c>
      <c r="B835" t="s">
        <v>7</v>
      </c>
      <c r="C835">
        <v>4074</v>
      </c>
      <c r="D835">
        <v>32.37</v>
      </c>
      <c r="E835">
        <v>131875.38</v>
      </c>
      <c r="F835">
        <v>56.64</v>
      </c>
      <c r="G835">
        <v>230751.36</v>
      </c>
    </row>
    <row r="836" spans="1:7">
      <c r="A836" t="s">
        <v>45</v>
      </c>
      <c r="B836" t="s">
        <v>7</v>
      </c>
      <c r="C836">
        <v>4074</v>
      </c>
      <c r="D836">
        <v>32.37</v>
      </c>
      <c r="E836">
        <v>131875.38</v>
      </c>
      <c r="F836">
        <v>52.02</v>
      </c>
      <c r="G836">
        <v>211929.48</v>
      </c>
    </row>
    <row r="837" spans="1:7">
      <c r="A837" t="s">
        <v>46</v>
      </c>
      <c r="B837" t="s">
        <v>7</v>
      </c>
      <c r="C837">
        <v>1005</v>
      </c>
      <c r="D837">
        <v>49.24</v>
      </c>
      <c r="E837">
        <v>49486.2</v>
      </c>
      <c r="F837">
        <v>60.26</v>
      </c>
      <c r="G837">
        <v>60561.3</v>
      </c>
    </row>
    <row r="838" spans="1:7">
      <c r="A838" t="s">
        <v>46</v>
      </c>
      <c r="B838" t="s">
        <v>7</v>
      </c>
      <c r="C838">
        <v>1005</v>
      </c>
      <c r="D838">
        <v>49.24</v>
      </c>
      <c r="E838">
        <v>49486.2</v>
      </c>
      <c r="F838">
        <v>68.35</v>
      </c>
      <c r="G838">
        <v>68691.75</v>
      </c>
    </row>
    <row r="839" spans="1:7">
      <c r="A839" t="s">
        <v>46</v>
      </c>
      <c r="B839" t="s">
        <v>7</v>
      </c>
      <c r="C839">
        <v>1005</v>
      </c>
      <c r="D839">
        <v>49.24</v>
      </c>
      <c r="E839">
        <v>49486.2</v>
      </c>
      <c r="F839">
        <v>72.76</v>
      </c>
      <c r="G839">
        <v>73123.8</v>
      </c>
    </row>
    <row r="840" spans="1:7">
      <c r="A840" t="s">
        <v>46</v>
      </c>
      <c r="B840" t="s">
        <v>7</v>
      </c>
      <c r="C840">
        <v>1005</v>
      </c>
      <c r="D840">
        <v>49.24</v>
      </c>
      <c r="E840">
        <v>49486.2</v>
      </c>
      <c r="F840">
        <v>61</v>
      </c>
      <c r="G840">
        <v>61305</v>
      </c>
    </row>
    <row r="841" spans="1:7">
      <c r="A841" t="s">
        <v>46</v>
      </c>
      <c r="B841" t="s">
        <v>7</v>
      </c>
      <c r="C841">
        <v>1005</v>
      </c>
      <c r="D841">
        <v>49.24</v>
      </c>
      <c r="E841">
        <v>49486.2</v>
      </c>
      <c r="F841">
        <v>61.73</v>
      </c>
      <c r="G841">
        <v>62038.65</v>
      </c>
    </row>
    <row r="842" spans="1:7">
      <c r="A842" t="s">
        <v>46</v>
      </c>
      <c r="B842" t="s">
        <v>7</v>
      </c>
      <c r="C842">
        <v>1005</v>
      </c>
      <c r="D842">
        <v>49.24</v>
      </c>
      <c r="E842">
        <v>49486.2</v>
      </c>
      <c r="F842">
        <v>68.35</v>
      </c>
      <c r="G842">
        <v>68691.75</v>
      </c>
    </row>
    <row r="843" spans="1:7">
      <c r="A843" t="s">
        <v>46</v>
      </c>
      <c r="B843" t="s">
        <v>7</v>
      </c>
      <c r="C843">
        <v>1005</v>
      </c>
      <c r="D843">
        <v>49.24</v>
      </c>
      <c r="E843">
        <v>49486.2</v>
      </c>
      <c r="F843">
        <v>70.55</v>
      </c>
      <c r="G843">
        <v>70902.75</v>
      </c>
    </row>
    <row r="844" spans="1:7">
      <c r="A844" t="s">
        <v>46</v>
      </c>
      <c r="B844" t="s">
        <v>7</v>
      </c>
      <c r="C844">
        <v>1005</v>
      </c>
      <c r="D844">
        <v>49.24</v>
      </c>
      <c r="E844">
        <v>49486.2</v>
      </c>
      <c r="F844">
        <v>64.67</v>
      </c>
      <c r="G844">
        <v>64993.35</v>
      </c>
    </row>
    <row r="845" spans="1:7">
      <c r="A845" t="s">
        <v>46</v>
      </c>
      <c r="B845" t="s">
        <v>7</v>
      </c>
      <c r="C845">
        <v>1005</v>
      </c>
      <c r="D845">
        <v>49.24</v>
      </c>
      <c r="E845">
        <v>49486.2</v>
      </c>
      <c r="F845">
        <v>66.88</v>
      </c>
      <c r="G845">
        <v>67214.4</v>
      </c>
    </row>
    <row r="846" spans="1:7">
      <c r="A846" t="s">
        <v>46</v>
      </c>
      <c r="B846" t="s">
        <v>7</v>
      </c>
      <c r="C846">
        <v>1005</v>
      </c>
      <c r="D846">
        <v>49.24</v>
      </c>
      <c r="E846">
        <v>49486.2</v>
      </c>
      <c r="F846">
        <v>68.35</v>
      </c>
      <c r="G846">
        <v>68691.75</v>
      </c>
    </row>
    <row r="847" spans="1:7">
      <c r="A847" t="s">
        <v>46</v>
      </c>
      <c r="B847" t="s">
        <v>7</v>
      </c>
      <c r="C847">
        <v>1005</v>
      </c>
      <c r="D847">
        <v>49.24</v>
      </c>
      <c r="E847">
        <v>49486.2</v>
      </c>
      <c r="F847">
        <v>72.02</v>
      </c>
      <c r="G847">
        <v>72380.1</v>
      </c>
    </row>
    <row r="848" spans="1:7">
      <c r="A848" t="s">
        <v>46</v>
      </c>
      <c r="B848" t="s">
        <v>7</v>
      </c>
      <c r="C848">
        <v>1005</v>
      </c>
      <c r="D848">
        <v>49.24</v>
      </c>
      <c r="E848">
        <v>98972.4</v>
      </c>
      <c r="F848">
        <v>66.88</v>
      </c>
      <c r="G848">
        <v>134428.8</v>
      </c>
    </row>
    <row r="849" spans="1:7">
      <c r="A849" t="s">
        <v>46</v>
      </c>
      <c r="B849" t="s">
        <v>7</v>
      </c>
      <c r="C849">
        <v>1005</v>
      </c>
      <c r="D849">
        <v>49.24</v>
      </c>
      <c r="E849">
        <v>49486.2</v>
      </c>
      <c r="F849">
        <v>72.02</v>
      </c>
      <c r="G849">
        <v>72380.1</v>
      </c>
    </row>
    <row r="850" spans="1:7">
      <c r="A850" t="s">
        <v>46</v>
      </c>
      <c r="B850" t="s">
        <v>7</v>
      </c>
      <c r="C850">
        <v>1005</v>
      </c>
      <c r="D850">
        <v>49.24</v>
      </c>
      <c r="E850">
        <v>49486.2</v>
      </c>
      <c r="F850">
        <v>65.41</v>
      </c>
      <c r="G850">
        <v>65737.05</v>
      </c>
    </row>
    <row r="851" spans="1:7">
      <c r="A851" t="s">
        <v>46</v>
      </c>
      <c r="B851" t="s">
        <v>7</v>
      </c>
      <c r="C851">
        <v>1005</v>
      </c>
      <c r="D851">
        <v>49.24</v>
      </c>
      <c r="E851">
        <v>49486.2</v>
      </c>
      <c r="F851">
        <v>61.73</v>
      </c>
      <c r="G851">
        <v>62038.65</v>
      </c>
    </row>
    <row r="852" spans="1:7">
      <c r="A852" t="s">
        <v>46</v>
      </c>
      <c r="B852" t="s">
        <v>7</v>
      </c>
      <c r="C852">
        <v>1005</v>
      </c>
      <c r="D852">
        <v>49.24</v>
      </c>
      <c r="E852">
        <v>49486.2</v>
      </c>
      <c r="F852">
        <v>69.82</v>
      </c>
      <c r="G852">
        <v>70169.1</v>
      </c>
    </row>
    <row r="853" spans="1:7">
      <c r="A853" t="s">
        <v>46</v>
      </c>
      <c r="B853" t="s">
        <v>7</v>
      </c>
      <c r="C853">
        <v>1005</v>
      </c>
      <c r="D853">
        <v>49.24</v>
      </c>
      <c r="E853">
        <v>49486.2</v>
      </c>
      <c r="F853">
        <v>72.02</v>
      </c>
      <c r="G853">
        <v>72380.1</v>
      </c>
    </row>
    <row r="854" spans="1:7">
      <c r="A854" t="s">
        <v>46</v>
      </c>
      <c r="B854" t="s">
        <v>7</v>
      </c>
      <c r="C854">
        <v>1005</v>
      </c>
      <c r="D854">
        <v>49.24</v>
      </c>
      <c r="E854">
        <v>49486.2</v>
      </c>
      <c r="F854">
        <v>63.2</v>
      </c>
      <c r="G854">
        <v>63516</v>
      </c>
    </row>
    <row r="855" spans="1:7">
      <c r="A855" t="s">
        <v>46</v>
      </c>
      <c r="B855" t="s">
        <v>7</v>
      </c>
      <c r="C855">
        <v>1005</v>
      </c>
      <c r="D855">
        <v>49.24</v>
      </c>
      <c r="E855">
        <v>49486.2</v>
      </c>
      <c r="F855">
        <v>61</v>
      </c>
      <c r="G855">
        <v>61305</v>
      </c>
    </row>
    <row r="856" spans="1:7">
      <c r="A856" t="s">
        <v>46</v>
      </c>
      <c r="B856" t="s">
        <v>7</v>
      </c>
      <c r="C856">
        <v>1005</v>
      </c>
      <c r="D856">
        <v>49.24</v>
      </c>
      <c r="E856">
        <v>49486.2</v>
      </c>
      <c r="F856">
        <v>73.49</v>
      </c>
      <c r="G856">
        <v>73857.45</v>
      </c>
    </row>
    <row r="857" spans="1:7">
      <c r="A857" t="s">
        <v>46</v>
      </c>
      <c r="B857" t="s">
        <v>7</v>
      </c>
      <c r="C857">
        <v>1005</v>
      </c>
      <c r="D857">
        <v>49.24</v>
      </c>
      <c r="E857">
        <v>49486.2</v>
      </c>
      <c r="F857">
        <v>65.41</v>
      </c>
      <c r="G857">
        <v>65737.05</v>
      </c>
    </row>
    <row r="858" spans="1:7">
      <c r="A858" t="s">
        <v>46</v>
      </c>
      <c r="B858" t="s">
        <v>7</v>
      </c>
      <c r="C858">
        <v>1005</v>
      </c>
      <c r="D858">
        <v>49.24</v>
      </c>
      <c r="E858">
        <v>49486.2</v>
      </c>
      <c r="F858">
        <v>59.53</v>
      </c>
      <c r="G858">
        <v>59827.65</v>
      </c>
    </row>
    <row r="859" spans="1:7">
      <c r="A859" t="s">
        <v>46</v>
      </c>
      <c r="B859" t="s">
        <v>7</v>
      </c>
      <c r="C859">
        <v>1005</v>
      </c>
      <c r="D859">
        <v>49.24</v>
      </c>
      <c r="E859">
        <v>49486.2</v>
      </c>
      <c r="F859">
        <v>62.47</v>
      </c>
      <c r="G859">
        <v>62782.35</v>
      </c>
    </row>
    <row r="860" spans="1:7">
      <c r="A860" t="s">
        <v>46</v>
      </c>
      <c r="B860" t="s">
        <v>7</v>
      </c>
      <c r="C860">
        <v>1005</v>
      </c>
      <c r="D860">
        <v>49.24</v>
      </c>
      <c r="E860">
        <v>49486.2</v>
      </c>
      <c r="F860">
        <v>72.02</v>
      </c>
      <c r="G860">
        <v>72380.1</v>
      </c>
    </row>
    <row r="861" spans="1:7">
      <c r="A861" t="s">
        <v>47</v>
      </c>
      <c r="B861" t="s">
        <v>7</v>
      </c>
      <c r="C861">
        <v>3209</v>
      </c>
      <c r="D861">
        <v>34.21</v>
      </c>
      <c r="E861">
        <v>109779.89</v>
      </c>
      <c r="F861">
        <v>68.42</v>
      </c>
      <c r="G861">
        <v>219559.78</v>
      </c>
    </row>
    <row r="862" spans="1:7">
      <c r="A862" t="s">
        <v>47</v>
      </c>
      <c r="B862" t="s">
        <v>7</v>
      </c>
      <c r="C862">
        <v>3209</v>
      </c>
      <c r="D862">
        <v>34.21</v>
      </c>
      <c r="E862">
        <v>109779.89</v>
      </c>
      <c r="F862">
        <v>64.14</v>
      </c>
      <c r="G862">
        <v>205825.26</v>
      </c>
    </row>
    <row r="863" spans="1:7">
      <c r="A863" t="s">
        <v>47</v>
      </c>
      <c r="B863" t="s">
        <v>7</v>
      </c>
      <c r="C863">
        <v>3209</v>
      </c>
      <c r="D863">
        <v>34.21</v>
      </c>
      <c r="E863">
        <v>109779.89</v>
      </c>
      <c r="F863">
        <v>66.99</v>
      </c>
      <c r="G863">
        <v>214970.91</v>
      </c>
    </row>
    <row r="864" spans="1:7">
      <c r="A864" t="s">
        <v>47</v>
      </c>
      <c r="B864" t="s">
        <v>7</v>
      </c>
      <c r="C864">
        <v>3209</v>
      </c>
      <c r="D864">
        <v>34.21</v>
      </c>
      <c r="E864">
        <v>109779.89</v>
      </c>
      <c r="F864">
        <v>66.99</v>
      </c>
      <c r="G864">
        <v>214970.91</v>
      </c>
    </row>
    <row r="865" spans="1:7">
      <c r="A865" t="s">
        <v>47</v>
      </c>
      <c r="B865" t="s">
        <v>7</v>
      </c>
      <c r="C865">
        <v>3209</v>
      </c>
      <c r="D865">
        <v>34.21</v>
      </c>
      <c r="E865">
        <v>109779.89</v>
      </c>
      <c r="F865">
        <v>70.56</v>
      </c>
      <c r="G865">
        <v>226427.04</v>
      </c>
    </row>
    <row r="866" spans="1:7">
      <c r="A866" t="s">
        <v>47</v>
      </c>
      <c r="B866" t="s">
        <v>7</v>
      </c>
      <c r="C866">
        <v>3209</v>
      </c>
      <c r="D866">
        <v>34.21</v>
      </c>
      <c r="E866">
        <v>109779.89</v>
      </c>
      <c r="F866">
        <v>66.99</v>
      </c>
      <c r="G866">
        <v>214970.91</v>
      </c>
    </row>
    <row r="867" spans="1:7">
      <c r="A867" t="s">
        <v>47</v>
      </c>
      <c r="B867" t="s">
        <v>7</v>
      </c>
      <c r="C867">
        <v>3209</v>
      </c>
      <c r="D867">
        <v>34.21</v>
      </c>
      <c r="E867">
        <v>109779.89</v>
      </c>
      <c r="F867">
        <v>70.56</v>
      </c>
      <c r="G867">
        <v>226427.04</v>
      </c>
    </row>
    <row r="868" spans="1:7">
      <c r="A868" t="s">
        <v>47</v>
      </c>
      <c r="B868" t="s">
        <v>7</v>
      </c>
      <c r="C868">
        <v>3209</v>
      </c>
      <c r="D868">
        <v>34.21</v>
      </c>
      <c r="E868">
        <v>109779.89</v>
      </c>
      <c r="F868">
        <v>57.02</v>
      </c>
      <c r="G868">
        <v>182977.18</v>
      </c>
    </row>
    <row r="869" spans="1:7">
      <c r="A869" t="s">
        <v>47</v>
      </c>
      <c r="B869" t="s">
        <v>7</v>
      </c>
      <c r="C869">
        <v>3209</v>
      </c>
      <c r="D869">
        <v>34.21</v>
      </c>
      <c r="E869">
        <v>219559.78</v>
      </c>
      <c r="F869">
        <v>68.42</v>
      </c>
      <c r="G869">
        <v>439119.56</v>
      </c>
    </row>
    <row r="870" spans="1:7">
      <c r="A870" t="s">
        <v>47</v>
      </c>
      <c r="B870" t="s">
        <v>7</v>
      </c>
      <c r="C870">
        <v>3209</v>
      </c>
      <c r="D870">
        <v>34.21</v>
      </c>
      <c r="E870">
        <v>109779.89</v>
      </c>
      <c r="F870">
        <v>71.27</v>
      </c>
      <c r="G870">
        <v>228705.43</v>
      </c>
    </row>
    <row r="871" spans="1:7">
      <c r="A871" t="s">
        <v>47</v>
      </c>
      <c r="B871" t="s">
        <v>7</v>
      </c>
      <c r="C871">
        <v>3209</v>
      </c>
      <c r="D871">
        <v>34.21</v>
      </c>
      <c r="E871">
        <v>109779.89</v>
      </c>
      <c r="F871">
        <v>59.87</v>
      </c>
      <c r="G871">
        <v>192122.83</v>
      </c>
    </row>
    <row r="872" spans="1:7">
      <c r="A872" t="s">
        <v>47</v>
      </c>
      <c r="B872" t="s">
        <v>7</v>
      </c>
      <c r="C872">
        <v>3209</v>
      </c>
      <c r="D872">
        <v>34.21</v>
      </c>
      <c r="E872">
        <v>109779.89</v>
      </c>
      <c r="F872">
        <v>62.72</v>
      </c>
      <c r="G872">
        <v>201268.48</v>
      </c>
    </row>
    <row r="873" spans="1:7">
      <c r="A873" t="s">
        <v>47</v>
      </c>
      <c r="B873" t="s">
        <v>7</v>
      </c>
      <c r="C873">
        <v>3209</v>
      </c>
      <c r="D873">
        <v>34.21</v>
      </c>
      <c r="E873">
        <v>109779.89</v>
      </c>
      <c r="F873">
        <v>70.56</v>
      </c>
      <c r="G873">
        <v>226427.04</v>
      </c>
    </row>
    <row r="874" spans="1:7">
      <c r="A874" t="s">
        <v>47</v>
      </c>
      <c r="B874" t="s">
        <v>7</v>
      </c>
      <c r="C874">
        <v>3209</v>
      </c>
      <c r="D874">
        <v>34.21</v>
      </c>
      <c r="E874">
        <v>109779.89</v>
      </c>
      <c r="F874">
        <v>58.44</v>
      </c>
      <c r="G874">
        <v>187533.96</v>
      </c>
    </row>
    <row r="875" spans="1:7">
      <c r="A875" t="s">
        <v>47</v>
      </c>
      <c r="B875" t="s">
        <v>7</v>
      </c>
      <c r="C875">
        <v>3209</v>
      </c>
      <c r="D875">
        <v>34.21</v>
      </c>
      <c r="E875">
        <v>109779.89</v>
      </c>
      <c r="F875">
        <v>69.84</v>
      </c>
      <c r="G875">
        <v>224116.56</v>
      </c>
    </row>
    <row r="876" spans="1:7">
      <c r="A876" t="s">
        <v>47</v>
      </c>
      <c r="B876" t="s">
        <v>7</v>
      </c>
      <c r="C876">
        <v>3209</v>
      </c>
      <c r="D876">
        <v>34.21</v>
      </c>
      <c r="E876">
        <v>109779.89</v>
      </c>
      <c r="F876">
        <v>66.28</v>
      </c>
      <c r="G876">
        <v>212692.52</v>
      </c>
    </row>
    <row r="877" spans="1:7">
      <c r="A877" t="s">
        <v>47</v>
      </c>
      <c r="B877" t="s">
        <v>7</v>
      </c>
      <c r="C877">
        <v>3209</v>
      </c>
      <c r="D877">
        <v>34.21</v>
      </c>
      <c r="E877">
        <v>109779.89</v>
      </c>
      <c r="F877">
        <v>61.29</v>
      </c>
      <c r="G877">
        <v>196679.61</v>
      </c>
    </row>
    <row r="878" spans="1:7">
      <c r="A878" t="s">
        <v>47</v>
      </c>
      <c r="B878" t="s">
        <v>7</v>
      </c>
      <c r="C878">
        <v>3209</v>
      </c>
      <c r="D878">
        <v>34.21</v>
      </c>
      <c r="E878">
        <v>109779.89</v>
      </c>
      <c r="F878">
        <v>58.44</v>
      </c>
      <c r="G878">
        <v>187533.96</v>
      </c>
    </row>
    <row r="879" spans="1:7">
      <c r="A879" t="s">
        <v>47</v>
      </c>
      <c r="B879" t="s">
        <v>7</v>
      </c>
      <c r="C879">
        <v>3209</v>
      </c>
      <c r="D879">
        <v>34.21</v>
      </c>
      <c r="E879">
        <v>109779.89</v>
      </c>
      <c r="F879">
        <v>62.72</v>
      </c>
      <c r="G879">
        <v>201268.48</v>
      </c>
    </row>
    <row r="880" spans="1:7">
      <c r="A880" t="s">
        <v>47</v>
      </c>
      <c r="B880" t="s">
        <v>7</v>
      </c>
      <c r="C880">
        <v>3209</v>
      </c>
      <c r="D880">
        <v>34.21</v>
      </c>
      <c r="E880">
        <v>109779.89</v>
      </c>
      <c r="F880">
        <v>66.28</v>
      </c>
      <c r="G880">
        <v>212692.52</v>
      </c>
    </row>
    <row r="881" spans="1:7">
      <c r="A881" t="s">
        <v>47</v>
      </c>
      <c r="B881" t="s">
        <v>7</v>
      </c>
      <c r="C881">
        <v>3209</v>
      </c>
      <c r="D881">
        <v>34.21</v>
      </c>
      <c r="E881">
        <v>109779.89</v>
      </c>
      <c r="F881">
        <v>64.86</v>
      </c>
      <c r="G881">
        <v>208135.74</v>
      </c>
    </row>
    <row r="882" spans="1:7">
      <c r="A882" t="s">
        <v>47</v>
      </c>
      <c r="B882" t="s">
        <v>7</v>
      </c>
      <c r="C882">
        <v>3209</v>
      </c>
      <c r="D882">
        <v>34.21</v>
      </c>
      <c r="E882">
        <v>109779.89</v>
      </c>
      <c r="F882">
        <v>66.28</v>
      </c>
      <c r="G882">
        <v>212692.52</v>
      </c>
    </row>
    <row r="883" spans="1:7">
      <c r="A883" t="s">
        <v>47</v>
      </c>
      <c r="B883" t="s">
        <v>7</v>
      </c>
      <c r="C883">
        <v>3209</v>
      </c>
      <c r="D883">
        <v>34.21</v>
      </c>
      <c r="E883">
        <v>109779.89</v>
      </c>
      <c r="F883">
        <v>62</v>
      </c>
      <c r="G883">
        <v>198958</v>
      </c>
    </row>
    <row r="884" spans="1:7">
      <c r="A884" t="s">
        <v>48</v>
      </c>
      <c r="B884" t="s">
        <v>7</v>
      </c>
      <c r="C884">
        <v>1249</v>
      </c>
      <c r="D884">
        <v>69.93</v>
      </c>
      <c r="E884">
        <v>87342.57</v>
      </c>
      <c r="F884">
        <v>120.53</v>
      </c>
      <c r="G884">
        <v>150541.97</v>
      </c>
    </row>
    <row r="885" spans="1:7">
      <c r="A885" t="s">
        <v>48</v>
      </c>
      <c r="B885" t="s">
        <v>7</v>
      </c>
      <c r="C885">
        <v>1249</v>
      </c>
      <c r="D885">
        <v>69.93</v>
      </c>
      <c r="E885">
        <v>87342.57</v>
      </c>
      <c r="F885">
        <v>124.99</v>
      </c>
      <c r="G885">
        <v>156112.51</v>
      </c>
    </row>
    <row r="886" spans="1:7">
      <c r="A886" t="s">
        <v>48</v>
      </c>
      <c r="B886" t="s">
        <v>7</v>
      </c>
      <c r="C886">
        <v>1249</v>
      </c>
      <c r="D886">
        <v>69.93</v>
      </c>
      <c r="E886">
        <v>174685.14</v>
      </c>
      <c r="F886">
        <v>122.02</v>
      </c>
      <c r="G886">
        <v>304805.96</v>
      </c>
    </row>
    <row r="887" spans="1:7">
      <c r="A887" t="s">
        <v>48</v>
      </c>
      <c r="B887" t="s">
        <v>7</v>
      </c>
      <c r="C887">
        <v>1249</v>
      </c>
      <c r="D887">
        <v>69.93</v>
      </c>
      <c r="E887">
        <v>87342.57</v>
      </c>
      <c r="F887">
        <v>123.5</v>
      </c>
      <c r="G887">
        <v>154251.5</v>
      </c>
    </row>
    <row r="888" spans="1:7">
      <c r="A888" t="s">
        <v>48</v>
      </c>
      <c r="B888" t="s">
        <v>7</v>
      </c>
      <c r="C888">
        <v>1249</v>
      </c>
      <c r="D888">
        <v>69.93</v>
      </c>
      <c r="E888">
        <v>87342.57</v>
      </c>
      <c r="F888">
        <v>124.99</v>
      </c>
      <c r="G888">
        <v>156112.51</v>
      </c>
    </row>
    <row r="889" spans="1:7">
      <c r="A889" t="s">
        <v>48</v>
      </c>
      <c r="B889" t="s">
        <v>7</v>
      </c>
      <c r="C889">
        <v>1249</v>
      </c>
      <c r="D889">
        <v>69.93</v>
      </c>
      <c r="E889">
        <v>87342.57</v>
      </c>
      <c r="F889">
        <v>124.99</v>
      </c>
      <c r="G889">
        <v>156112.51</v>
      </c>
    </row>
    <row r="890" spans="1:7">
      <c r="A890" t="s">
        <v>48</v>
      </c>
      <c r="B890" t="s">
        <v>7</v>
      </c>
      <c r="C890">
        <v>1249</v>
      </c>
      <c r="D890">
        <v>69.93</v>
      </c>
      <c r="E890">
        <v>87342.57</v>
      </c>
      <c r="F890">
        <v>133.92</v>
      </c>
      <c r="G890">
        <v>167266.08</v>
      </c>
    </row>
    <row r="891" spans="1:7">
      <c r="A891" t="s">
        <v>48</v>
      </c>
      <c r="B891" t="s">
        <v>7</v>
      </c>
      <c r="C891">
        <v>1249</v>
      </c>
      <c r="D891">
        <v>69.93</v>
      </c>
      <c r="E891">
        <v>87342.57</v>
      </c>
      <c r="F891">
        <v>120.53</v>
      </c>
      <c r="G891">
        <v>150541.97</v>
      </c>
    </row>
    <row r="892" spans="1:7">
      <c r="A892" t="s">
        <v>48</v>
      </c>
      <c r="B892" t="s">
        <v>7</v>
      </c>
      <c r="C892">
        <v>1249</v>
      </c>
      <c r="D892">
        <v>69.93</v>
      </c>
      <c r="E892">
        <v>87342.57</v>
      </c>
      <c r="F892">
        <v>133.92</v>
      </c>
      <c r="G892">
        <v>167266.08</v>
      </c>
    </row>
    <row r="893" spans="1:7">
      <c r="A893" t="s">
        <v>48</v>
      </c>
      <c r="B893" t="s">
        <v>7</v>
      </c>
      <c r="C893">
        <v>1249</v>
      </c>
      <c r="D893">
        <v>69.93</v>
      </c>
      <c r="E893">
        <v>87342.57</v>
      </c>
      <c r="F893">
        <v>119.04</v>
      </c>
      <c r="G893">
        <v>148680.96</v>
      </c>
    </row>
    <row r="894" spans="1:7">
      <c r="A894" t="s">
        <v>48</v>
      </c>
      <c r="B894" t="s">
        <v>7</v>
      </c>
      <c r="C894">
        <v>1249</v>
      </c>
      <c r="D894">
        <v>69.93</v>
      </c>
      <c r="E894">
        <v>87342.57</v>
      </c>
      <c r="F894">
        <v>119.04</v>
      </c>
      <c r="G894">
        <v>148680.96</v>
      </c>
    </row>
    <row r="895" spans="1:7">
      <c r="A895" t="s">
        <v>48</v>
      </c>
      <c r="B895" t="s">
        <v>7</v>
      </c>
      <c r="C895">
        <v>1249</v>
      </c>
      <c r="D895">
        <v>69.93</v>
      </c>
      <c r="E895">
        <v>87342.57</v>
      </c>
      <c r="F895">
        <v>120.53</v>
      </c>
      <c r="G895">
        <v>150541.97</v>
      </c>
    </row>
    <row r="896" spans="1:7">
      <c r="A896" t="s">
        <v>48</v>
      </c>
      <c r="B896" t="s">
        <v>7</v>
      </c>
      <c r="C896">
        <v>1249</v>
      </c>
      <c r="D896">
        <v>69.93</v>
      </c>
      <c r="E896">
        <v>87342.57</v>
      </c>
      <c r="F896">
        <v>124.99</v>
      </c>
      <c r="G896">
        <v>156112.51</v>
      </c>
    </row>
    <row r="897" spans="1:7">
      <c r="A897" t="s">
        <v>48</v>
      </c>
      <c r="B897" t="s">
        <v>7</v>
      </c>
      <c r="C897">
        <v>1249</v>
      </c>
      <c r="D897">
        <v>69.93</v>
      </c>
      <c r="E897">
        <v>87342.57</v>
      </c>
      <c r="F897">
        <v>127.97</v>
      </c>
      <c r="G897">
        <v>159834.53</v>
      </c>
    </row>
    <row r="898" spans="1:7">
      <c r="A898" t="s">
        <v>48</v>
      </c>
      <c r="B898" t="s">
        <v>7</v>
      </c>
      <c r="C898">
        <v>1249</v>
      </c>
      <c r="D898">
        <v>69.93</v>
      </c>
      <c r="E898">
        <v>87342.57</v>
      </c>
      <c r="F898">
        <v>120.53</v>
      </c>
      <c r="G898">
        <v>150541.97</v>
      </c>
    </row>
    <row r="899" spans="1:7">
      <c r="A899" t="s">
        <v>48</v>
      </c>
      <c r="B899" t="s">
        <v>7</v>
      </c>
      <c r="C899">
        <v>1249</v>
      </c>
      <c r="D899">
        <v>69.93</v>
      </c>
      <c r="E899">
        <v>87342.57</v>
      </c>
      <c r="F899">
        <v>135.41</v>
      </c>
      <c r="G899">
        <v>169127.09</v>
      </c>
    </row>
    <row r="900" spans="1:7">
      <c r="A900" t="s">
        <v>48</v>
      </c>
      <c r="B900" t="s">
        <v>7</v>
      </c>
      <c r="C900">
        <v>1249</v>
      </c>
      <c r="D900">
        <v>69.93</v>
      </c>
      <c r="E900">
        <v>87342.57</v>
      </c>
      <c r="F900">
        <v>148.8</v>
      </c>
      <c r="G900">
        <v>185851.2</v>
      </c>
    </row>
    <row r="901" spans="1:7">
      <c r="A901" t="s">
        <v>48</v>
      </c>
      <c r="B901" t="s">
        <v>7</v>
      </c>
      <c r="C901">
        <v>1249</v>
      </c>
      <c r="D901">
        <v>69.93</v>
      </c>
      <c r="E901">
        <v>87342.57</v>
      </c>
      <c r="F901">
        <v>124.99</v>
      </c>
      <c r="G901">
        <v>156112.51</v>
      </c>
    </row>
    <row r="902" spans="1:7">
      <c r="A902" t="s">
        <v>48</v>
      </c>
      <c r="B902" t="s">
        <v>7</v>
      </c>
      <c r="C902">
        <v>1249</v>
      </c>
      <c r="D902">
        <v>69.93</v>
      </c>
      <c r="E902">
        <v>87342.57</v>
      </c>
      <c r="F902">
        <v>136.9</v>
      </c>
      <c r="G902">
        <v>170988.1</v>
      </c>
    </row>
    <row r="903" spans="1:7">
      <c r="A903" t="s">
        <v>48</v>
      </c>
      <c r="B903" t="s">
        <v>7</v>
      </c>
      <c r="C903">
        <v>1249</v>
      </c>
      <c r="D903">
        <v>69.93</v>
      </c>
      <c r="E903">
        <v>87342.57</v>
      </c>
      <c r="F903">
        <v>147.31</v>
      </c>
      <c r="G903">
        <v>183990.19</v>
      </c>
    </row>
    <row r="904" spans="1:7">
      <c r="A904" t="s">
        <v>48</v>
      </c>
      <c r="B904" t="s">
        <v>7</v>
      </c>
      <c r="C904">
        <v>1249</v>
      </c>
      <c r="D904">
        <v>69.93</v>
      </c>
      <c r="E904">
        <v>87342.57</v>
      </c>
      <c r="F904">
        <v>120.53</v>
      </c>
      <c r="G904">
        <v>150541.97</v>
      </c>
    </row>
    <row r="905" spans="1:7">
      <c r="A905" t="s">
        <v>48</v>
      </c>
      <c r="B905" t="s">
        <v>7</v>
      </c>
      <c r="C905">
        <v>1249</v>
      </c>
      <c r="D905">
        <v>69.93</v>
      </c>
      <c r="E905">
        <v>87342.57</v>
      </c>
      <c r="F905">
        <v>142.85</v>
      </c>
      <c r="G905">
        <v>178419.65</v>
      </c>
    </row>
    <row r="906" spans="1:7">
      <c r="A906" t="s">
        <v>48</v>
      </c>
      <c r="B906" t="s">
        <v>7</v>
      </c>
      <c r="C906">
        <v>1249</v>
      </c>
      <c r="D906">
        <v>69.93</v>
      </c>
      <c r="E906">
        <v>87342.57</v>
      </c>
      <c r="F906">
        <v>130.94</v>
      </c>
      <c r="G906">
        <v>163544.06</v>
      </c>
    </row>
    <row r="907" spans="1:7">
      <c r="A907" t="s">
        <v>48</v>
      </c>
      <c r="B907" t="s">
        <v>7</v>
      </c>
      <c r="C907">
        <v>1249</v>
      </c>
      <c r="D907">
        <v>69.93</v>
      </c>
      <c r="E907">
        <v>87342.57</v>
      </c>
      <c r="F907">
        <v>133.92</v>
      </c>
      <c r="G907">
        <v>167266.08</v>
      </c>
    </row>
    <row r="908" spans="1:7">
      <c r="A908" t="s">
        <v>48</v>
      </c>
      <c r="B908" t="s">
        <v>7</v>
      </c>
      <c r="C908">
        <v>1249</v>
      </c>
      <c r="D908">
        <v>69.93</v>
      </c>
      <c r="E908">
        <v>87342.57</v>
      </c>
      <c r="F908">
        <v>145.82</v>
      </c>
      <c r="G908">
        <v>182129.18</v>
      </c>
    </row>
    <row r="909" spans="1:7">
      <c r="A909" t="s">
        <v>48</v>
      </c>
      <c r="B909" t="s">
        <v>7</v>
      </c>
      <c r="C909">
        <v>1249</v>
      </c>
      <c r="D909">
        <v>69.93</v>
      </c>
      <c r="E909">
        <v>87342.57</v>
      </c>
      <c r="F909">
        <v>139.87</v>
      </c>
      <c r="G909">
        <v>174697.63</v>
      </c>
    </row>
    <row r="910" spans="1:7">
      <c r="A910" t="s">
        <v>49</v>
      </c>
      <c r="B910" t="s">
        <v>7</v>
      </c>
      <c r="C910">
        <v>5545</v>
      </c>
      <c r="D910">
        <v>91.92</v>
      </c>
      <c r="E910">
        <v>509696.4</v>
      </c>
      <c r="F910">
        <v>133.57</v>
      </c>
      <c r="G910">
        <v>740645.65</v>
      </c>
    </row>
    <row r="911" spans="1:7">
      <c r="A911" t="s">
        <v>49</v>
      </c>
      <c r="B911" t="s">
        <v>7</v>
      </c>
      <c r="C911">
        <v>5545</v>
      </c>
      <c r="D911">
        <v>91.92</v>
      </c>
      <c r="E911">
        <v>509696.4</v>
      </c>
      <c r="F911">
        <v>124.95</v>
      </c>
      <c r="G911">
        <v>692847.75</v>
      </c>
    </row>
    <row r="912" spans="1:7">
      <c r="A912" t="s">
        <v>49</v>
      </c>
      <c r="B912" t="s">
        <v>7</v>
      </c>
      <c r="C912">
        <v>5545</v>
      </c>
      <c r="D912">
        <v>91.92</v>
      </c>
      <c r="E912">
        <v>509696.4</v>
      </c>
      <c r="F912">
        <v>137.88</v>
      </c>
      <c r="G912">
        <v>764544.6</v>
      </c>
    </row>
    <row r="913" spans="1:7">
      <c r="A913" t="s">
        <v>49</v>
      </c>
      <c r="B913" t="s">
        <v>7</v>
      </c>
      <c r="C913">
        <v>5545</v>
      </c>
      <c r="D913">
        <v>91.92</v>
      </c>
      <c r="E913">
        <v>509696.4</v>
      </c>
      <c r="F913">
        <v>119.2</v>
      </c>
      <c r="G913">
        <v>660964</v>
      </c>
    </row>
    <row r="914" spans="1:7">
      <c r="A914" t="s">
        <v>49</v>
      </c>
      <c r="B914" t="s">
        <v>7</v>
      </c>
      <c r="C914">
        <v>5545</v>
      </c>
      <c r="D914">
        <v>91.92</v>
      </c>
      <c r="E914">
        <v>509696.4</v>
      </c>
      <c r="F914">
        <v>117.77</v>
      </c>
      <c r="G914">
        <v>653034.65</v>
      </c>
    </row>
    <row r="915" spans="1:7">
      <c r="A915" t="s">
        <v>49</v>
      </c>
      <c r="B915" t="s">
        <v>7</v>
      </c>
      <c r="C915">
        <v>5545</v>
      </c>
      <c r="D915">
        <v>91.92</v>
      </c>
      <c r="E915">
        <v>509696.4</v>
      </c>
      <c r="F915">
        <v>140.75</v>
      </c>
      <c r="G915">
        <v>780458.75</v>
      </c>
    </row>
    <row r="916" spans="1:7">
      <c r="A916" t="s">
        <v>49</v>
      </c>
      <c r="B916" t="s">
        <v>7</v>
      </c>
      <c r="C916">
        <v>5545</v>
      </c>
      <c r="D916">
        <v>91.92</v>
      </c>
      <c r="E916">
        <v>509696.4</v>
      </c>
      <c r="F916">
        <v>120.64</v>
      </c>
      <c r="G916">
        <v>668948.8</v>
      </c>
    </row>
    <row r="917" spans="1:7">
      <c r="A917" t="s">
        <v>49</v>
      </c>
      <c r="B917" t="s">
        <v>7</v>
      </c>
      <c r="C917">
        <v>5545</v>
      </c>
      <c r="D917">
        <v>91.92</v>
      </c>
      <c r="E917">
        <v>509696.4</v>
      </c>
      <c r="F917">
        <v>129.26</v>
      </c>
      <c r="G917">
        <v>716746.7</v>
      </c>
    </row>
    <row r="918" spans="1:7">
      <c r="A918" t="s">
        <v>49</v>
      </c>
      <c r="B918" t="s">
        <v>7</v>
      </c>
      <c r="C918">
        <v>5545</v>
      </c>
      <c r="D918">
        <v>91.92</v>
      </c>
      <c r="E918">
        <v>509696.4</v>
      </c>
      <c r="F918">
        <v>126.39</v>
      </c>
      <c r="G918">
        <v>700832.55</v>
      </c>
    </row>
    <row r="919" spans="1:7">
      <c r="A919" t="s">
        <v>49</v>
      </c>
      <c r="B919" t="s">
        <v>7</v>
      </c>
      <c r="C919">
        <v>5545</v>
      </c>
      <c r="D919">
        <v>91.92</v>
      </c>
      <c r="E919">
        <v>509696.4</v>
      </c>
      <c r="F919">
        <v>114.9</v>
      </c>
      <c r="G919">
        <v>637120.5</v>
      </c>
    </row>
    <row r="920" spans="1:7">
      <c r="A920" t="s">
        <v>49</v>
      </c>
      <c r="B920" t="s">
        <v>7</v>
      </c>
      <c r="C920">
        <v>5545</v>
      </c>
      <c r="D920">
        <v>91.92</v>
      </c>
      <c r="E920">
        <v>509696.4</v>
      </c>
      <c r="F920">
        <v>132.13</v>
      </c>
      <c r="G920">
        <v>732660.85</v>
      </c>
    </row>
    <row r="921" spans="1:7">
      <c r="A921" t="s">
        <v>49</v>
      </c>
      <c r="B921" t="s">
        <v>7</v>
      </c>
      <c r="C921">
        <v>5545</v>
      </c>
      <c r="D921">
        <v>91.92</v>
      </c>
      <c r="E921">
        <v>509696.4</v>
      </c>
      <c r="F921">
        <v>137.88</v>
      </c>
      <c r="G921">
        <v>764544.6</v>
      </c>
    </row>
    <row r="922" spans="1:7">
      <c r="A922" t="s">
        <v>49</v>
      </c>
      <c r="B922" t="s">
        <v>7</v>
      </c>
      <c r="C922">
        <v>5545</v>
      </c>
      <c r="D922">
        <v>91.92</v>
      </c>
      <c r="E922">
        <v>509696.4</v>
      </c>
      <c r="F922">
        <v>143.62</v>
      </c>
      <c r="G922">
        <v>796372.9</v>
      </c>
    </row>
    <row r="923" spans="1:7">
      <c r="A923" t="s">
        <v>49</v>
      </c>
      <c r="B923" t="s">
        <v>7</v>
      </c>
      <c r="C923">
        <v>5545</v>
      </c>
      <c r="D923">
        <v>91.92</v>
      </c>
      <c r="E923">
        <v>509696.4</v>
      </c>
      <c r="F923">
        <v>142.18</v>
      </c>
      <c r="G923">
        <v>788388.1</v>
      </c>
    </row>
    <row r="924" spans="1:7">
      <c r="A924" t="s">
        <v>49</v>
      </c>
      <c r="B924" t="s">
        <v>7</v>
      </c>
      <c r="C924">
        <v>5545</v>
      </c>
      <c r="D924">
        <v>91.92</v>
      </c>
      <c r="E924">
        <v>509696.4</v>
      </c>
      <c r="F924">
        <v>126.39</v>
      </c>
      <c r="G924">
        <v>700832.55</v>
      </c>
    </row>
    <row r="925" spans="1:7">
      <c r="A925" t="s">
        <v>49</v>
      </c>
      <c r="B925" t="s">
        <v>7</v>
      </c>
      <c r="C925">
        <v>5545</v>
      </c>
      <c r="D925">
        <v>91.92</v>
      </c>
      <c r="E925">
        <v>509696.4</v>
      </c>
      <c r="F925">
        <v>143.62</v>
      </c>
      <c r="G925">
        <v>796372.9</v>
      </c>
    </row>
    <row r="926" spans="1:7">
      <c r="A926" t="s">
        <v>49</v>
      </c>
      <c r="B926" t="s">
        <v>7</v>
      </c>
      <c r="C926">
        <v>5545</v>
      </c>
      <c r="D926">
        <v>91.92</v>
      </c>
      <c r="E926">
        <v>509696.4</v>
      </c>
      <c r="F926">
        <v>126.39</v>
      </c>
      <c r="G926">
        <v>700832.55</v>
      </c>
    </row>
    <row r="927" spans="1:7">
      <c r="A927" t="s">
        <v>49</v>
      </c>
      <c r="B927" t="s">
        <v>7</v>
      </c>
      <c r="C927">
        <v>5545</v>
      </c>
      <c r="D927">
        <v>91.92</v>
      </c>
      <c r="E927">
        <v>509696.4</v>
      </c>
      <c r="F927">
        <v>127.82</v>
      </c>
      <c r="G927">
        <v>708761.9</v>
      </c>
    </row>
    <row r="928" spans="1:7">
      <c r="A928" t="s">
        <v>49</v>
      </c>
      <c r="B928" t="s">
        <v>7</v>
      </c>
      <c r="C928">
        <v>5545</v>
      </c>
      <c r="D928">
        <v>91.92</v>
      </c>
      <c r="E928">
        <v>1019392.8</v>
      </c>
      <c r="F928">
        <v>140.75</v>
      </c>
      <c r="G928">
        <v>1560917.5</v>
      </c>
    </row>
    <row r="929" spans="1:7">
      <c r="A929" t="s">
        <v>49</v>
      </c>
      <c r="B929" t="s">
        <v>7</v>
      </c>
      <c r="C929">
        <v>5545</v>
      </c>
      <c r="D929">
        <v>91.92</v>
      </c>
      <c r="E929">
        <v>509696.4</v>
      </c>
      <c r="F929">
        <v>123.51</v>
      </c>
      <c r="G929">
        <v>684862.95</v>
      </c>
    </row>
    <row r="930" spans="1:7">
      <c r="A930" t="s">
        <v>49</v>
      </c>
      <c r="B930" t="s">
        <v>7</v>
      </c>
      <c r="C930">
        <v>5545</v>
      </c>
      <c r="D930">
        <v>91.92</v>
      </c>
      <c r="E930">
        <v>509696.4</v>
      </c>
      <c r="F930">
        <v>117.77</v>
      </c>
      <c r="G930">
        <v>653034.65</v>
      </c>
    </row>
    <row r="931" spans="1:7">
      <c r="A931" t="s">
        <v>49</v>
      </c>
      <c r="B931" t="s">
        <v>7</v>
      </c>
      <c r="C931">
        <v>5545</v>
      </c>
      <c r="D931">
        <v>91.92</v>
      </c>
      <c r="E931">
        <v>509696.4</v>
      </c>
      <c r="F931">
        <v>122.08</v>
      </c>
      <c r="G931">
        <v>676933.6</v>
      </c>
    </row>
    <row r="932" spans="1:7">
      <c r="A932" t="s">
        <v>49</v>
      </c>
      <c r="B932" t="s">
        <v>7</v>
      </c>
      <c r="C932">
        <v>5545</v>
      </c>
      <c r="D932">
        <v>91.92</v>
      </c>
      <c r="E932">
        <v>1019392.8</v>
      </c>
      <c r="F932">
        <v>126.39</v>
      </c>
      <c r="G932">
        <v>1401665.1</v>
      </c>
    </row>
    <row r="933" spans="1:7">
      <c r="A933" t="s">
        <v>49</v>
      </c>
      <c r="B933" t="s">
        <v>7</v>
      </c>
      <c r="C933">
        <v>5545</v>
      </c>
      <c r="D933">
        <v>91.92</v>
      </c>
      <c r="E933">
        <v>509696.4</v>
      </c>
      <c r="F933">
        <v>122.08</v>
      </c>
      <c r="G933">
        <v>676933.6</v>
      </c>
    </row>
    <row r="934" spans="1:7">
      <c r="A934" t="s">
        <v>49</v>
      </c>
      <c r="B934" t="s">
        <v>7</v>
      </c>
      <c r="C934">
        <v>5545</v>
      </c>
      <c r="D934">
        <v>91.92</v>
      </c>
      <c r="E934">
        <v>509696.4</v>
      </c>
      <c r="F934">
        <v>119.2</v>
      </c>
      <c r="G934">
        <v>660964</v>
      </c>
    </row>
    <row r="935" spans="1:7">
      <c r="A935" t="s">
        <v>17</v>
      </c>
      <c r="B935" t="s">
        <v>7</v>
      </c>
      <c r="C935">
        <v>8990</v>
      </c>
      <c r="D935">
        <v>62.16</v>
      </c>
      <c r="E935">
        <v>558818.4</v>
      </c>
      <c r="F935">
        <v>114.44</v>
      </c>
      <c r="G935">
        <v>1028815.6</v>
      </c>
    </row>
    <row r="936" spans="1:7">
      <c r="A936" t="s">
        <v>17</v>
      </c>
      <c r="B936" t="s">
        <v>7</v>
      </c>
      <c r="C936">
        <v>8990</v>
      </c>
      <c r="D936">
        <v>62.16</v>
      </c>
      <c r="E936">
        <v>558818.4</v>
      </c>
      <c r="F936">
        <v>117.26</v>
      </c>
      <c r="G936">
        <v>1054167.4</v>
      </c>
    </row>
    <row r="937" spans="1:7">
      <c r="A937" t="s">
        <v>17</v>
      </c>
      <c r="B937" t="s">
        <v>7</v>
      </c>
      <c r="C937">
        <v>8990</v>
      </c>
      <c r="D937">
        <v>62.16</v>
      </c>
      <c r="E937">
        <v>558818.4</v>
      </c>
      <c r="F937">
        <v>131.39</v>
      </c>
      <c r="G937">
        <v>1181196.1</v>
      </c>
    </row>
    <row r="938" spans="1:7">
      <c r="A938" t="s">
        <v>17</v>
      </c>
      <c r="B938" t="s">
        <v>7</v>
      </c>
      <c r="C938">
        <v>8990</v>
      </c>
      <c r="D938">
        <v>62.16</v>
      </c>
      <c r="E938">
        <v>558818.4</v>
      </c>
      <c r="F938">
        <v>127.15</v>
      </c>
      <c r="G938">
        <v>1143078.5</v>
      </c>
    </row>
    <row r="939" spans="1:7">
      <c r="A939" t="s">
        <v>28</v>
      </c>
      <c r="B939" t="s">
        <v>7</v>
      </c>
      <c r="C939">
        <v>8347</v>
      </c>
      <c r="D939">
        <v>77.9</v>
      </c>
      <c r="E939">
        <v>650231.3</v>
      </c>
      <c r="F939">
        <v>145.63</v>
      </c>
      <c r="G939">
        <v>1215573.61</v>
      </c>
    </row>
    <row r="940" spans="1:7">
      <c r="A940" t="s">
        <v>28</v>
      </c>
      <c r="B940" t="s">
        <v>7</v>
      </c>
      <c r="C940">
        <v>8347</v>
      </c>
      <c r="D940">
        <v>77.9</v>
      </c>
      <c r="E940">
        <v>650231.3</v>
      </c>
      <c r="F940">
        <v>145.63</v>
      </c>
      <c r="G940">
        <v>1215573.61</v>
      </c>
    </row>
    <row r="941" spans="1:7">
      <c r="A941" t="s">
        <v>28</v>
      </c>
      <c r="B941" t="s">
        <v>7</v>
      </c>
      <c r="C941">
        <v>8347</v>
      </c>
      <c r="D941">
        <v>77.9</v>
      </c>
      <c r="E941">
        <v>650231.3</v>
      </c>
      <c r="F941">
        <v>135.47</v>
      </c>
      <c r="G941">
        <v>1130768.09</v>
      </c>
    </row>
    <row r="942" spans="1:7">
      <c r="A942" t="s">
        <v>28</v>
      </c>
      <c r="B942" t="s">
        <v>7</v>
      </c>
      <c r="C942">
        <v>8347</v>
      </c>
      <c r="D942">
        <v>77.9</v>
      </c>
      <c r="E942">
        <v>650231.3</v>
      </c>
      <c r="F942">
        <v>157.49</v>
      </c>
      <c r="G942">
        <v>1314569.03</v>
      </c>
    </row>
    <row r="943" spans="1:7">
      <c r="A943" t="s">
        <v>28</v>
      </c>
      <c r="B943" t="s">
        <v>7</v>
      </c>
      <c r="C943">
        <v>8347</v>
      </c>
      <c r="D943">
        <v>77.9</v>
      </c>
      <c r="E943">
        <v>650231.3</v>
      </c>
      <c r="F943">
        <v>162.57</v>
      </c>
      <c r="G943">
        <v>1356971.79</v>
      </c>
    </row>
    <row r="944" spans="1:7">
      <c r="A944" t="s">
        <v>28</v>
      </c>
      <c r="B944" t="s">
        <v>7</v>
      </c>
      <c r="C944">
        <v>8347</v>
      </c>
      <c r="D944">
        <v>77.9</v>
      </c>
      <c r="E944">
        <v>650231.3</v>
      </c>
      <c r="F944">
        <v>152.41</v>
      </c>
      <c r="G944">
        <v>1272166.27</v>
      </c>
    </row>
    <row r="945" spans="1:7">
      <c r="A945" t="s">
        <v>28</v>
      </c>
      <c r="B945" t="s">
        <v>7</v>
      </c>
      <c r="C945">
        <v>8347</v>
      </c>
      <c r="D945">
        <v>77.9</v>
      </c>
      <c r="E945">
        <v>650231.3</v>
      </c>
      <c r="F945">
        <v>155.79</v>
      </c>
      <c r="G945">
        <v>1300379.13</v>
      </c>
    </row>
    <row r="946" spans="1:7">
      <c r="A946" t="s">
        <v>28</v>
      </c>
      <c r="B946" t="s">
        <v>7</v>
      </c>
      <c r="C946">
        <v>8347</v>
      </c>
      <c r="D946">
        <v>77.9</v>
      </c>
      <c r="E946">
        <v>650231.3</v>
      </c>
      <c r="F946">
        <v>140.55</v>
      </c>
      <c r="G946">
        <v>1173170.85</v>
      </c>
    </row>
    <row r="947" spans="1:7">
      <c r="A947" t="s">
        <v>28</v>
      </c>
      <c r="B947" t="s">
        <v>7</v>
      </c>
      <c r="C947">
        <v>8347</v>
      </c>
      <c r="D947">
        <v>77.9</v>
      </c>
      <c r="E947">
        <v>650231.3</v>
      </c>
      <c r="F947">
        <v>157.49</v>
      </c>
      <c r="G947">
        <v>1314569.03</v>
      </c>
    </row>
    <row r="948" spans="1:7">
      <c r="A948" t="s">
        <v>28</v>
      </c>
      <c r="B948" t="s">
        <v>7</v>
      </c>
      <c r="C948">
        <v>8347</v>
      </c>
      <c r="D948">
        <v>77.9</v>
      </c>
      <c r="E948">
        <v>650231.3</v>
      </c>
      <c r="F948">
        <v>150.71</v>
      </c>
      <c r="G948">
        <v>1257976.37</v>
      </c>
    </row>
    <row r="949" spans="1:7">
      <c r="A949" t="s">
        <v>28</v>
      </c>
      <c r="B949" t="s">
        <v>7</v>
      </c>
      <c r="C949">
        <v>8347</v>
      </c>
      <c r="D949">
        <v>77.9</v>
      </c>
      <c r="E949">
        <v>650231.3</v>
      </c>
      <c r="F949">
        <v>137.17</v>
      </c>
      <c r="G949">
        <v>1144957.99</v>
      </c>
    </row>
    <row r="950" spans="1:7">
      <c r="A950" t="s">
        <v>28</v>
      </c>
      <c r="B950" t="s">
        <v>7</v>
      </c>
      <c r="C950">
        <v>8347</v>
      </c>
      <c r="D950">
        <v>77.9</v>
      </c>
      <c r="E950">
        <v>650231.3</v>
      </c>
      <c r="F950">
        <v>165.95</v>
      </c>
      <c r="G950">
        <v>1385184.65</v>
      </c>
    </row>
    <row r="951" spans="1:7">
      <c r="A951" t="s">
        <v>28</v>
      </c>
      <c r="B951" t="s">
        <v>7</v>
      </c>
      <c r="C951">
        <v>8347</v>
      </c>
      <c r="D951">
        <v>77.9</v>
      </c>
      <c r="E951">
        <v>650231.3</v>
      </c>
      <c r="F951">
        <v>147.33</v>
      </c>
      <c r="G951">
        <v>1229763.51</v>
      </c>
    </row>
    <row r="952" spans="1:7">
      <c r="A952" t="s">
        <v>28</v>
      </c>
      <c r="B952" t="s">
        <v>7</v>
      </c>
      <c r="C952">
        <v>8347</v>
      </c>
      <c r="D952">
        <v>77.9</v>
      </c>
      <c r="E952">
        <v>650231.3</v>
      </c>
      <c r="F952">
        <v>150.71</v>
      </c>
      <c r="G952">
        <v>1257976.37</v>
      </c>
    </row>
    <row r="953" spans="1:7">
      <c r="A953" t="s">
        <v>28</v>
      </c>
      <c r="B953" t="s">
        <v>7</v>
      </c>
      <c r="C953">
        <v>8347</v>
      </c>
      <c r="D953">
        <v>77.9</v>
      </c>
      <c r="E953">
        <v>650231.3</v>
      </c>
      <c r="F953">
        <v>165.95</v>
      </c>
      <c r="G953">
        <v>1385184.65</v>
      </c>
    </row>
    <row r="954" spans="1:7">
      <c r="A954" t="s">
        <v>28</v>
      </c>
      <c r="B954" t="s">
        <v>7</v>
      </c>
      <c r="C954">
        <v>8347</v>
      </c>
      <c r="D954">
        <v>77.9</v>
      </c>
      <c r="E954">
        <v>650231.3</v>
      </c>
      <c r="F954">
        <v>154.1</v>
      </c>
      <c r="G954">
        <v>1286272.7</v>
      </c>
    </row>
    <row r="955" spans="1:7">
      <c r="A955" t="s">
        <v>28</v>
      </c>
      <c r="B955" t="s">
        <v>7</v>
      </c>
      <c r="C955">
        <v>8347</v>
      </c>
      <c r="D955">
        <v>77.9</v>
      </c>
      <c r="E955">
        <v>650231.3</v>
      </c>
      <c r="F955">
        <v>140.55</v>
      </c>
      <c r="G955">
        <v>1173170.85</v>
      </c>
    </row>
    <row r="956" spans="1:7">
      <c r="A956" t="s">
        <v>28</v>
      </c>
      <c r="B956" t="s">
        <v>7</v>
      </c>
      <c r="C956">
        <v>8347</v>
      </c>
      <c r="D956">
        <v>77.9</v>
      </c>
      <c r="E956">
        <v>650231.3</v>
      </c>
      <c r="F956">
        <v>167.65</v>
      </c>
      <c r="G956">
        <v>1399374.55</v>
      </c>
    </row>
    <row r="957" spans="1:7">
      <c r="A957" t="s">
        <v>28</v>
      </c>
      <c r="B957" t="s">
        <v>7</v>
      </c>
      <c r="C957">
        <v>8347</v>
      </c>
      <c r="D957">
        <v>77.9</v>
      </c>
      <c r="E957">
        <v>650231.3</v>
      </c>
      <c r="F957">
        <v>143.94</v>
      </c>
      <c r="G957">
        <v>1201467.18</v>
      </c>
    </row>
    <row r="958" spans="1:7">
      <c r="A958" t="s">
        <v>28</v>
      </c>
      <c r="B958" t="s">
        <v>7</v>
      </c>
      <c r="C958">
        <v>8347</v>
      </c>
      <c r="D958">
        <v>77.9</v>
      </c>
      <c r="E958">
        <v>650231.3</v>
      </c>
      <c r="F958">
        <v>143.94</v>
      </c>
      <c r="G958">
        <v>1201467.18</v>
      </c>
    </row>
    <row r="959" spans="1:7">
      <c r="A959" t="s">
        <v>28</v>
      </c>
      <c r="B959" t="s">
        <v>7</v>
      </c>
      <c r="C959">
        <v>8347</v>
      </c>
      <c r="D959">
        <v>77.9</v>
      </c>
      <c r="E959">
        <v>650231.3</v>
      </c>
      <c r="F959">
        <v>169.34</v>
      </c>
      <c r="G959">
        <v>1413480.98</v>
      </c>
    </row>
    <row r="960" spans="1:7">
      <c r="A960" t="s">
        <v>28</v>
      </c>
      <c r="B960" t="s">
        <v>7</v>
      </c>
      <c r="C960">
        <v>8347</v>
      </c>
      <c r="D960">
        <v>77.9</v>
      </c>
      <c r="E960">
        <v>650231.3</v>
      </c>
      <c r="F960">
        <v>149.02</v>
      </c>
      <c r="G960">
        <v>1243869.94</v>
      </c>
    </row>
    <row r="961" spans="1:7">
      <c r="A961" t="s">
        <v>28</v>
      </c>
      <c r="B961" t="s">
        <v>7</v>
      </c>
      <c r="C961">
        <v>8347</v>
      </c>
      <c r="D961">
        <v>77.9</v>
      </c>
      <c r="E961">
        <v>650231.3</v>
      </c>
      <c r="F961">
        <v>137.17</v>
      </c>
      <c r="G961">
        <v>1144957.99</v>
      </c>
    </row>
    <row r="962" spans="1:7">
      <c r="A962" t="s">
        <v>28</v>
      </c>
      <c r="B962" t="s">
        <v>7</v>
      </c>
      <c r="C962">
        <v>8347</v>
      </c>
      <c r="D962">
        <v>77.9</v>
      </c>
      <c r="E962">
        <v>650231.3</v>
      </c>
      <c r="F962">
        <v>169.34</v>
      </c>
      <c r="G962">
        <v>1413480.98</v>
      </c>
    </row>
    <row r="963" spans="1:7">
      <c r="A963" t="s">
        <v>28</v>
      </c>
      <c r="B963" t="s">
        <v>7</v>
      </c>
      <c r="C963">
        <v>8347</v>
      </c>
      <c r="D963">
        <v>77.9</v>
      </c>
      <c r="E963">
        <v>650231.3</v>
      </c>
      <c r="F963">
        <v>160.87</v>
      </c>
      <c r="G963">
        <v>1342781.89</v>
      </c>
    </row>
    <row r="964" spans="1:7">
      <c r="A964" t="s">
        <v>28</v>
      </c>
      <c r="B964" t="s">
        <v>7</v>
      </c>
      <c r="C964">
        <v>8347</v>
      </c>
      <c r="D964">
        <v>77.9</v>
      </c>
      <c r="E964">
        <v>650231.3</v>
      </c>
      <c r="F964">
        <v>165.95</v>
      </c>
      <c r="G964">
        <v>1385184.65</v>
      </c>
    </row>
    <row r="965" spans="1:7">
      <c r="A965" t="s">
        <v>17</v>
      </c>
      <c r="B965" t="s">
        <v>7</v>
      </c>
      <c r="C965">
        <v>8990</v>
      </c>
      <c r="D965">
        <v>62.16</v>
      </c>
      <c r="E965">
        <v>558818.4</v>
      </c>
      <c r="F965">
        <v>132.8</v>
      </c>
      <c r="G965">
        <v>1193872</v>
      </c>
    </row>
    <row r="966" spans="1:7">
      <c r="A966" t="s">
        <v>17</v>
      </c>
      <c r="B966" t="s">
        <v>7</v>
      </c>
      <c r="C966">
        <v>8990</v>
      </c>
      <c r="D966">
        <v>62.16</v>
      </c>
      <c r="E966">
        <v>558818.4</v>
      </c>
      <c r="F966">
        <v>138.45</v>
      </c>
      <c r="G966">
        <v>1244665.5</v>
      </c>
    </row>
    <row r="967" spans="1:7">
      <c r="A967" t="s">
        <v>17</v>
      </c>
      <c r="B967" t="s">
        <v>7</v>
      </c>
      <c r="C967">
        <v>8990</v>
      </c>
      <c r="D967">
        <v>62.16</v>
      </c>
      <c r="E967">
        <v>1117636.8</v>
      </c>
      <c r="F967">
        <v>134.22</v>
      </c>
      <c r="G967">
        <v>2413275.6</v>
      </c>
    </row>
    <row r="968" spans="1:7">
      <c r="A968" t="s">
        <v>17</v>
      </c>
      <c r="B968" t="s">
        <v>7</v>
      </c>
      <c r="C968">
        <v>8990</v>
      </c>
      <c r="D968">
        <v>62.16</v>
      </c>
      <c r="E968">
        <v>558818.4</v>
      </c>
      <c r="F968">
        <v>139.87</v>
      </c>
      <c r="G968">
        <v>1257431.3</v>
      </c>
    </row>
    <row r="969" spans="1:7">
      <c r="A969" t="s">
        <v>17</v>
      </c>
      <c r="B969" t="s">
        <v>7</v>
      </c>
      <c r="C969">
        <v>8990</v>
      </c>
      <c r="D969">
        <v>62.16</v>
      </c>
      <c r="E969">
        <v>558818.4</v>
      </c>
      <c r="F969">
        <v>114.44</v>
      </c>
      <c r="G969">
        <v>1028815.6</v>
      </c>
    </row>
    <row r="970" spans="1:7">
      <c r="A970" t="s">
        <v>17</v>
      </c>
      <c r="B970" t="s">
        <v>7</v>
      </c>
      <c r="C970">
        <v>8990</v>
      </c>
      <c r="D970">
        <v>62.16</v>
      </c>
      <c r="E970">
        <v>558818.4</v>
      </c>
      <c r="F970">
        <v>127.15</v>
      </c>
      <c r="G970">
        <v>1143078.5</v>
      </c>
    </row>
    <row r="971" spans="1:7">
      <c r="A971" t="s">
        <v>17</v>
      </c>
      <c r="B971" t="s">
        <v>7</v>
      </c>
      <c r="C971">
        <v>8990</v>
      </c>
      <c r="D971">
        <v>62.16</v>
      </c>
      <c r="E971">
        <v>558818.4</v>
      </c>
      <c r="F971">
        <v>139.87</v>
      </c>
      <c r="G971">
        <v>1257431.3</v>
      </c>
    </row>
    <row r="972" spans="1:7">
      <c r="A972" t="s">
        <v>17</v>
      </c>
      <c r="B972" t="s">
        <v>7</v>
      </c>
      <c r="C972">
        <v>8990</v>
      </c>
      <c r="D972">
        <v>62.16</v>
      </c>
      <c r="E972">
        <v>558818.4</v>
      </c>
      <c r="F972">
        <v>134.22</v>
      </c>
      <c r="G972">
        <v>1206637.8</v>
      </c>
    </row>
    <row r="973" spans="1:7">
      <c r="A973" t="s">
        <v>17</v>
      </c>
      <c r="B973" t="s">
        <v>7</v>
      </c>
      <c r="C973">
        <v>8990</v>
      </c>
      <c r="D973">
        <v>62.16</v>
      </c>
      <c r="E973">
        <v>558818.4</v>
      </c>
      <c r="F973">
        <v>122.91</v>
      </c>
      <c r="G973">
        <v>1104960.9</v>
      </c>
    </row>
    <row r="974" spans="1:7">
      <c r="A974" t="s">
        <v>17</v>
      </c>
      <c r="B974" t="s">
        <v>7</v>
      </c>
      <c r="C974">
        <v>8990</v>
      </c>
      <c r="D974">
        <v>62.16</v>
      </c>
      <c r="E974">
        <v>558818.4</v>
      </c>
      <c r="F974">
        <v>115.85</v>
      </c>
      <c r="G974">
        <v>1041491.5</v>
      </c>
    </row>
    <row r="975" spans="1:7">
      <c r="A975" t="s">
        <v>17</v>
      </c>
      <c r="B975" t="s">
        <v>7</v>
      </c>
      <c r="C975">
        <v>8990</v>
      </c>
      <c r="D975">
        <v>62.16</v>
      </c>
      <c r="E975">
        <v>558818.4</v>
      </c>
      <c r="F975">
        <v>132.8</v>
      </c>
      <c r="G975">
        <v>1193872</v>
      </c>
    </row>
    <row r="976" spans="1:7">
      <c r="A976" t="s">
        <v>17</v>
      </c>
      <c r="B976" t="s">
        <v>7</v>
      </c>
      <c r="C976">
        <v>8990</v>
      </c>
      <c r="D976">
        <v>62.16</v>
      </c>
      <c r="E976">
        <v>558818.4</v>
      </c>
      <c r="F976">
        <v>125.74</v>
      </c>
      <c r="G976">
        <v>1130402.6</v>
      </c>
    </row>
    <row r="977" spans="1:7">
      <c r="A977" t="s">
        <v>17</v>
      </c>
      <c r="B977" t="s">
        <v>7</v>
      </c>
      <c r="C977">
        <v>8990</v>
      </c>
      <c r="D977">
        <v>62.16</v>
      </c>
      <c r="E977">
        <v>1117636.8</v>
      </c>
      <c r="F977">
        <v>137.04</v>
      </c>
      <c r="G977">
        <v>2463979.2</v>
      </c>
    </row>
    <row r="978" spans="1:7">
      <c r="A978" t="s">
        <v>17</v>
      </c>
      <c r="B978" t="s">
        <v>7</v>
      </c>
      <c r="C978">
        <v>8990</v>
      </c>
      <c r="D978">
        <v>62.16</v>
      </c>
      <c r="E978">
        <v>558818.4</v>
      </c>
      <c r="F978">
        <v>139.87</v>
      </c>
      <c r="G978">
        <v>1257431.3</v>
      </c>
    </row>
    <row r="979" spans="1:7">
      <c r="A979" t="s">
        <v>17</v>
      </c>
      <c r="B979" t="s">
        <v>7</v>
      </c>
      <c r="C979">
        <v>8990</v>
      </c>
      <c r="D979">
        <v>62.16</v>
      </c>
      <c r="E979">
        <v>558818.4</v>
      </c>
      <c r="F979">
        <v>132.8</v>
      </c>
      <c r="G979">
        <v>1193872</v>
      </c>
    </row>
    <row r="980" spans="1:7">
      <c r="A980" t="s">
        <v>17</v>
      </c>
      <c r="B980" t="s">
        <v>7</v>
      </c>
      <c r="C980">
        <v>8990</v>
      </c>
      <c r="D980">
        <v>62.16</v>
      </c>
      <c r="E980">
        <v>558818.4</v>
      </c>
      <c r="F980">
        <v>135.63</v>
      </c>
      <c r="G980">
        <v>1219313.7</v>
      </c>
    </row>
    <row r="981" spans="1:7">
      <c r="A981" t="s">
        <v>17</v>
      </c>
      <c r="B981" t="s">
        <v>7</v>
      </c>
      <c r="C981">
        <v>8990</v>
      </c>
      <c r="D981">
        <v>62.16</v>
      </c>
      <c r="E981">
        <v>558818.4</v>
      </c>
      <c r="F981">
        <v>118.68</v>
      </c>
      <c r="G981">
        <v>1066933.2</v>
      </c>
    </row>
    <row r="982" spans="1:7">
      <c r="A982" t="s">
        <v>26</v>
      </c>
      <c r="B982" t="s">
        <v>7</v>
      </c>
      <c r="C982">
        <v>9446</v>
      </c>
      <c r="D982">
        <v>62.11</v>
      </c>
      <c r="E982">
        <v>586691.06</v>
      </c>
      <c r="F982">
        <v>86.73</v>
      </c>
      <c r="G982">
        <v>819251.58</v>
      </c>
    </row>
    <row r="983" spans="1:7">
      <c r="A983" t="s">
        <v>26</v>
      </c>
      <c r="B983" t="s">
        <v>7</v>
      </c>
      <c r="C983">
        <v>9446</v>
      </c>
      <c r="D983">
        <v>62.11</v>
      </c>
      <c r="E983">
        <v>586691.06</v>
      </c>
      <c r="F983">
        <v>91.02</v>
      </c>
      <c r="G983">
        <v>859774.92</v>
      </c>
    </row>
    <row r="984" spans="1:7">
      <c r="A984" t="s">
        <v>26</v>
      </c>
      <c r="B984" t="s">
        <v>7</v>
      </c>
      <c r="C984">
        <v>9446</v>
      </c>
      <c r="D984">
        <v>62.11</v>
      </c>
      <c r="E984">
        <v>586691.06</v>
      </c>
      <c r="F984">
        <v>103.87</v>
      </c>
      <c r="G984">
        <v>981156.02</v>
      </c>
    </row>
    <row r="985" spans="1:7">
      <c r="A985" t="s">
        <v>26</v>
      </c>
      <c r="B985" t="s">
        <v>7</v>
      </c>
      <c r="C985">
        <v>9446</v>
      </c>
      <c r="D985">
        <v>62.11</v>
      </c>
      <c r="E985">
        <v>586691.06</v>
      </c>
      <c r="F985">
        <v>94.23</v>
      </c>
      <c r="G985">
        <v>890096.58</v>
      </c>
    </row>
    <row r="986" spans="1:7">
      <c r="A986" t="s">
        <v>50</v>
      </c>
      <c r="B986" t="s">
        <v>9</v>
      </c>
      <c r="C986">
        <v>7933</v>
      </c>
      <c r="D986">
        <v>48.81</v>
      </c>
      <c r="E986">
        <v>387209.73</v>
      </c>
      <c r="F986">
        <v>81.35</v>
      </c>
      <c r="G986">
        <v>645349.55</v>
      </c>
    </row>
    <row r="987" spans="1:7">
      <c r="A987" t="s">
        <v>50</v>
      </c>
      <c r="B987" t="s">
        <v>9</v>
      </c>
      <c r="C987">
        <v>7933</v>
      </c>
      <c r="D987">
        <v>48.81</v>
      </c>
      <c r="E987">
        <v>387209.73</v>
      </c>
      <c r="F987">
        <v>94.74</v>
      </c>
      <c r="G987">
        <v>751572.42</v>
      </c>
    </row>
    <row r="988" spans="1:7">
      <c r="A988" t="s">
        <v>50</v>
      </c>
      <c r="B988" t="s">
        <v>9</v>
      </c>
      <c r="C988">
        <v>7933</v>
      </c>
      <c r="D988">
        <v>48.81</v>
      </c>
      <c r="E988">
        <v>387209.73</v>
      </c>
      <c r="F988">
        <v>76.56</v>
      </c>
      <c r="G988">
        <v>607350.48</v>
      </c>
    </row>
    <row r="989" spans="1:7">
      <c r="A989" t="s">
        <v>50</v>
      </c>
      <c r="B989" t="s">
        <v>9</v>
      </c>
      <c r="C989">
        <v>7933</v>
      </c>
      <c r="D989">
        <v>48.81</v>
      </c>
      <c r="E989">
        <v>387209.73</v>
      </c>
      <c r="F989">
        <v>95.7</v>
      </c>
      <c r="G989">
        <v>759188.1</v>
      </c>
    </row>
    <row r="990" spans="1:7">
      <c r="A990" t="s">
        <v>50</v>
      </c>
      <c r="B990" t="s">
        <v>9</v>
      </c>
      <c r="C990">
        <v>7933</v>
      </c>
      <c r="D990">
        <v>48.81</v>
      </c>
      <c r="E990">
        <v>387209.73</v>
      </c>
      <c r="F990">
        <v>82.3</v>
      </c>
      <c r="G990">
        <v>652885.9</v>
      </c>
    </row>
    <row r="991" spans="1:7">
      <c r="A991" t="s">
        <v>50</v>
      </c>
      <c r="B991" t="s">
        <v>9</v>
      </c>
      <c r="C991">
        <v>7933</v>
      </c>
      <c r="D991">
        <v>48.81</v>
      </c>
      <c r="E991">
        <v>387209.73</v>
      </c>
      <c r="F991">
        <v>80.39</v>
      </c>
      <c r="G991">
        <v>637733.87</v>
      </c>
    </row>
    <row r="992" spans="1:7">
      <c r="A992" t="s">
        <v>50</v>
      </c>
      <c r="B992" t="s">
        <v>9</v>
      </c>
      <c r="C992">
        <v>7933</v>
      </c>
      <c r="D992">
        <v>48.81</v>
      </c>
      <c r="E992">
        <v>387209.73</v>
      </c>
      <c r="F992">
        <v>91.87</v>
      </c>
      <c r="G992">
        <v>728804.71</v>
      </c>
    </row>
    <row r="993" spans="1:7">
      <c r="A993" t="s">
        <v>50</v>
      </c>
      <c r="B993" t="s">
        <v>9</v>
      </c>
      <c r="C993">
        <v>7933</v>
      </c>
      <c r="D993">
        <v>48.81</v>
      </c>
      <c r="E993">
        <v>387209.73</v>
      </c>
      <c r="F993">
        <v>93.79</v>
      </c>
      <c r="G993">
        <v>744036.07</v>
      </c>
    </row>
    <row r="994" spans="1:7">
      <c r="A994" t="s">
        <v>50</v>
      </c>
      <c r="B994" t="s">
        <v>9</v>
      </c>
      <c r="C994">
        <v>7933</v>
      </c>
      <c r="D994">
        <v>48.81</v>
      </c>
      <c r="E994">
        <v>387209.73</v>
      </c>
      <c r="F994">
        <v>89</v>
      </c>
      <c r="G994">
        <v>706037</v>
      </c>
    </row>
    <row r="995" spans="1:7">
      <c r="A995" t="s">
        <v>50</v>
      </c>
      <c r="B995" t="s">
        <v>9</v>
      </c>
      <c r="C995">
        <v>7933</v>
      </c>
      <c r="D995">
        <v>48.81</v>
      </c>
      <c r="E995">
        <v>387209.73</v>
      </c>
      <c r="F995">
        <v>81.35</v>
      </c>
      <c r="G995">
        <v>645349.55</v>
      </c>
    </row>
    <row r="996" spans="1:7">
      <c r="A996" t="s">
        <v>50</v>
      </c>
      <c r="B996" t="s">
        <v>9</v>
      </c>
      <c r="C996">
        <v>7933</v>
      </c>
      <c r="D996">
        <v>48.81</v>
      </c>
      <c r="E996">
        <v>387209.73</v>
      </c>
      <c r="F996">
        <v>95.7</v>
      </c>
      <c r="G996">
        <v>759188.1</v>
      </c>
    </row>
    <row r="997" spans="1:7">
      <c r="A997" t="s">
        <v>50</v>
      </c>
      <c r="B997" t="s">
        <v>9</v>
      </c>
      <c r="C997">
        <v>7933</v>
      </c>
      <c r="D997">
        <v>48.81</v>
      </c>
      <c r="E997">
        <v>387209.73</v>
      </c>
      <c r="F997">
        <v>76.56</v>
      </c>
      <c r="G997">
        <v>607350.48</v>
      </c>
    </row>
    <row r="998" spans="1:7">
      <c r="A998" t="s">
        <v>50</v>
      </c>
      <c r="B998" t="s">
        <v>9</v>
      </c>
      <c r="C998">
        <v>7933</v>
      </c>
      <c r="D998">
        <v>48.81</v>
      </c>
      <c r="E998">
        <v>387209.73</v>
      </c>
      <c r="F998">
        <v>94.74</v>
      </c>
      <c r="G998">
        <v>751572.42</v>
      </c>
    </row>
    <row r="999" spans="1:7">
      <c r="A999" t="s">
        <v>50</v>
      </c>
      <c r="B999" t="s">
        <v>9</v>
      </c>
      <c r="C999">
        <v>7933</v>
      </c>
      <c r="D999">
        <v>48.81</v>
      </c>
      <c r="E999">
        <v>387209.73</v>
      </c>
      <c r="F999">
        <v>84.22</v>
      </c>
      <c r="G999">
        <v>668117.26</v>
      </c>
    </row>
    <row r="1000" spans="1:7">
      <c r="A1000" t="s">
        <v>50</v>
      </c>
      <c r="B1000" t="s">
        <v>9</v>
      </c>
      <c r="C1000">
        <v>7933</v>
      </c>
      <c r="D1000">
        <v>48.81</v>
      </c>
      <c r="E1000">
        <v>774419.46</v>
      </c>
      <c r="F1000">
        <v>80.39</v>
      </c>
      <c r="G1000">
        <v>1275467.74</v>
      </c>
    </row>
    <row r="1001" spans="1:7">
      <c r="A1001" t="s">
        <v>50</v>
      </c>
      <c r="B1001" t="s">
        <v>9</v>
      </c>
      <c r="C1001">
        <v>7933</v>
      </c>
      <c r="D1001">
        <v>48.81</v>
      </c>
      <c r="E1001">
        <v>387209.73</v>
      </c>
      <c r="F1001">
        <v>84.22</v>
      </c>
      <c r="G1001">
        <v>668117.26</v>
      </c>
    </row>
    <row r="1002" spans="1:7">
      <c r="A1002" t="s">
        <v>50</v>
      </c>
      <c r="B1002" t="s">
        <v>9</v>
      </c>
      <c r="C1002">
        <v>7933</v>
      </c>
      <c r="D1002">
        <v>48.81</v>
      </c>
      <c r="E1002">
        <v>387209.73</v>
      </c>
      <c r="F1002">
        <v>84.22</v>
      </c>
      <c r="G1002">
        <v>668117.26</v>
      </c>
    </row>
    <row r="1003" spans="1:7">
      <c r="A1003" t="s">
        <v>50</v>
      </c>
      <c r="B1003" t="s">
        <v>9</v>
      </c>
      <c r="C1003">
        <v>7933</v>
      </c>
      <c r="D1003">
        <v>48.81</v>
      </c>
      <c r="E1003">
        <v>387209.73</v>
      </c>
      <c r="F1003">
        <v>92.83</v>
      </c>
      <c r="G1003">
        <v>736420.39</v>
      </c>
    </row>
    <row r="1004" spans="1:7">
      <c r="A1004" t="s">
        <v>50</v>
      </c>
      <c r="B1004" t="s">
        <v>9</v>
      </c>
      <c r="C1004">
        <v>7933</v>
      </c>
      <c r="D1004">
        <v>48.81</v>
      </c>
      <c r="E1004">
        <v>387209.73</v>
      </c>
      <c r="F1004">
        <v>76.56</v>
      </c>
      <c r="G1004">
        <v>607350.48</v>
      </c>
    </row>
    <row r="1005" spans="1:7">
      <c r="A1005" t="s">
        <v>50</v>
      </c>
      <c r="B1005" t="s">
        <v>9</v>
      </c>
      <c r="C1005">
        <v>7933</v>
      </c>
      <c r="D1005">
        <v>48.81</v>
      </c>
      <c r="E1005">
        <v>387209.73</v>
      </c>
      <c r="F1005">
        <v>77.52</v>
      </c>
      <c r="G1005">
        <v>614966.16</v>
      </c>
    </row>
    <row r="1006" spans="1:7">
      <c r="A1006" t="s">
        <v>50</v>
      </c>
      <c r="B1006" t="s">
        <v>9</v>
      </c>
      <c r="C1006">
        <v>7933</v>
      </c>
      <c r="D1006">
        <v>48.81</v>
      </c>
      <c r="E1006">
        <v>387209.73</v>
      </c>
      <c r="F1006">
        <v>85.17</v>
      </c>
      <c r="G1006">
        <v>675653.61</v>
      </c>
    </row>
    <row r="1007" spans="1:7">
      <c r="A1007" t="s">
        <v>50</v>
      </c>
      <c r="B1007" t="s">
        <v>9</v>
      </c>
      <c r="C1007">
        <v>7933</v>
      </c>
      <c r="D1007">
        <v>48.81</v>
      </c>
      <c r="E1007">
        <v>387209.73</v>
      </c>
      <c r="F1007">
        <v>79.43</v>
      </c>
      <c r="G1007">
        <v>630118.19</v>
      </c>
    </row>
    <row r="1008" spans="1:7">
      <c r="A1008" t="s">
        <v>51</v>
      </c>
      <c r="B1008" t="s">
        <v>9</v>
      </c>
      <c r="C1008">
        <v>6625</v>
      </c>
      <c r="D1008">
        <v>68.99</v>
      </c>
      <c r="E1008">
        <v>914117.5</v>
      </c>
      <c r="F1008">
        <v>105.86</v>
      </c>
      <c r="G1008">
        <v>1402645</v>
      </c>
    </row>
    <row r="1009" spans="1:7">
      <c r="A1009" t="s">
        <v>51</v>
      </c>
      <c r="B1009" t="s">
        <v>9</v>
      </c>
      <c r="C1009">
        <v>6625</v>
      </c>
      <c r="D1009">
        <v>68.99</v>
      </c>
      <c r="E1009">
        <v>457058.75</v>
      </c>
      <c r="F1009">
        <v>118.94</v>
      </c>
      <c r="G1009">
        <v>787977.5</v>
      </c>
    </row>
    <row r="1010" spans="1:7">
      <c r="A1010" t="s">
        <v>51</v>
      </c>
      <c r="B1010" t="s">
        <v>9</v>
      </c>
      <c r="C1010">
        <v>6625</v>
      </c>
      <c r="D1010">
        <v>68.99</v>
      </c>
      <c r="E1010">
        <v>457058.75</v>
      </c>
      <c r="F1010">
        <v>116.56</v>
      </c>
      <c r="G1010">
        <v>772210</v>
      </c>
    </row>
    <row r="1011" spans="1:7">
      <c r="A1011" t="s">
        <v>51</v>
      </c>
      <c r="B1011" t="s">
        <v>9</v>
      </c>
      <c r="C1011">
        <v>6625</v>
      </c>
      <c r="D1011">
        <v>68.99</v>
      </c>
      <c r="E1011">
        <v>457058.75</v>
      </c>
      <c r="F1011">
        <v>104.67</v>
      </c>
      <c r="G1011">
        <v>693438.75</v>
      </c>
    </row>
    <row r="1012" spans="1:7">
      <c r="A1012" t="s">
        <v>51</v>
      </c>
      <c r="B1012" t="s">
        <v>9</v>
      </c>
      <c r="C1012">
        <v>6625</v>
      </c>
      <c r="D1012">
        <v>68.99</v>
      </c>
      <c r="E1012">
        <v>457058.75</v>
      </c>
      <c r="F1012">
        <v>101.1</v>
      </c>
      <c r="G1012">
        <v>669787.5</v>
      </c>
    </row>
    <row r="1013" spans="1:7">
      <c r="A1013" t="s">
        <v>51</v>
      </c>
      <c r="B1013" t="s">
        <v>9</v>
      </c>
      <c r="C1013">
        <v>6625</v>
      </c>
      <c r="D1013">
        <v>68.99</v>
      </c>
      <c r="E1013">
        <v>457058.75</v>
      </c>
      <c r="F1013">
        <v>97.53</v>
      </c>
      <c r="G1013">
        <v>646136.25</v>
      </c>
    </row>
    <row r="1014" spans="1:7">
      <c r="A1014" t="s">
        <v>51</v>
      </c>
      <c r="B1014" t="s">
        <v>9</v>
      </c>
      <c r="C1014">
        <v>6625</v>
      </c>
      <c r="D1014">
        <v>68.99</v>
      </c>
      <c r="E1014">
        <v>457058.75</v>
      </c>
      <c r="F1014">
        <v>99.91</v>
      </c>
      <c r="G1014">
        <v>661903.75</v>
      </c>
    </row>
    <row r="1015" spans="1:7">
      <c r="A1015" t="s">
        <v>51</v>
      </c>
      <c r="B1015" t="s">
        <v>9</v>
      </c>
      <c r="C1015">
        <v>6625</v>
      </c>
      <c r="D1015">
        <v>68.99</v>
      </c>
      <c r="E1015">
        <v>457058.75</v>
      </c>
      <c r="F1015">
        <v>111.8</v>
      </c>
      <c r="G1015">
        <v>740675</v>
      </c>
    </row>
    <row r="1016" spans="1:7">
      <c r="A1016" t="s">
        <v>51</v>
      </c>
      <c r="B1016" t="s">
        <v>9</v>
      </c>
      <c r="C1016">
        <v>6625</v>
      </c>
      <c r="D1016">
        <v>68.99</v>
      </c>
      <c r="E1016">
        <v>457058.75</v>
      </c>
      <c r="F1016">
        <v>116.56</v>
      </c>
      <c r="G1016">
        <v>772210</v>
      </c>
    </row>
    <row r="1017" spans="1:7">
      <c r="A1017" t="s">
        <v>51</v>
      </c>
      <c r="B1017" t="s">
        <v>9</v>
      </c>
      <c r="C1017">
        <v>6625</v>
      </c>
      <c r="D1017">
        <v>68.99</v>
      </c>
      <c r="E1017">
        <v>457058.75</v>
      </c>
      <c r="F1017">
        <v>112.99</v>
      </c>
      <c r="G1017">
        <v>748558.75</v>
      </c>
    </row>
    <row r="1018" spans="1:7">
      <c r="A1018" t="s">
        <v>51</v>
      </c>
      <c r="B1018" t="s">
        <v>9</v>
      </c>
      <c r="C1018">
        <v>6625</v>
      </c>
      <c r="D1018">
        <v>68.99</v>
      </c>
      <c r="E1018">
        <v>914117.5</v>
      </c>
      <c r="F1018">
        <v>110.61</v>
      </c>
      <c r="G1018">
        <v>1465582.5</v>
      </c>
    </row>
    <row r="1019" spans="1:7">
      <c r="A1019" t="s">
        <v>51</v>
      </c>
      <c r="B1019" t="s">
        <v>9</v>
      </c>
      <c r="C1019">
        <v>6625</v>
      </c>
      <c r="D1019">
        <v>68.99</v>
      </c>
      <c r="E1019">
        <v>457058.75</v>
      </c>
      <c r="F1019">
        <v>105.86</v>
      </c>
      <c r="G1019">
        <v>701322.5</v>
      </c>
    </row>
    <row r="1020" spans="1:7">
      <c r="A1020" t="s">
        <v>51</v>
      </c>
      <c r="B1020" t="s">
        <v>9</v>
      </c>
      <c r="C1020">
        <v>6625</v>
      </c>
      <c r="D1020">
        <v>68.99</v>
      </c>
      <c r="E1020">
        <v>457058.75</v>
      </c>
      <c r="F1020">
        <v>115.37</v>
      </c>
      <c r="G1020">
        <v>764326.25</v>
      </c>
    </row>
    <row r="1021" spans="1:7">
      <c r="A1021" t="s">
        <v>51</v>
      </c>
      <c r="B1021" t="s">
        <v>9</v>
      </c>
      <c r="C1021">
        <v>6625</v>
      </c>
      <c r="D1021">
        <v>68.99</v>
      </c>
      <c r="E1021">
        <v>457058.75</v>
      </c>
      <c r="F1021">
        <v>107.05</v>
      </c>
      <c r="G1021">
        <v>709206.25</v>
      </c>
    </row>
    <row r="1022" spans="1:7">
      <c r="A1022" t="s">
        <v>51</v>
      </c>
      <c r="B1022" t="s">
        <v>9</v>
      </c>
      <c r="C1022">
        <v>6625</v>
      </c>
      <c r="D1022">
        <v>68.99</v>
      </c>
      <c r="E1022">
        <v>457058.75</v>
      </c>
      <c r="F1022">
        <v>115.37</v>
      </c>
      <c r="G1022">
        <v>764326.25</v>
      </c>
    </row>
    <row r="1023" spans="1:7">
      <c r="A1023" t="s">
        <v>51</v>
      </c>
      <c r="B1023" t="s">
        <v>9</v>
      </c>
      <c r="C1023">
        <v>6625</v>
      </c>
      <c r="D1023">
        <v>68.99</v>
      </c>
      <c r="E1023">
        <v>457058.75</v>
      </c>
      <c r="F1023">
        <v>115.37</v>
      </c>
      <c r="G1023">
        <v>764326.25</v>
      </c>
    </row>
    <row r="1024" spans="1:7">
      <c r="A1024" t="s">
        <v>51</v>
      </c>
      <c r="B1024" t="s">
        <v>9</v>
      </c>
      <c r="C1024">
        <v>6625</v>
      </c>
      <c r="D1024">
        <v>68.99</v>
      </c>
      <c r="E1024">
        <v>457058.75</v>
      </c>
      <c r="F1024">
        <v>102.29</v>
      </c>
      <c r="G1024">
        <v>677671.25</v>
      </c>
    </row>
    <row r="1025" spans="1:7">
      <c r="A1025" t="s">
        <v>51</v>
      </c>
      <c r="B1025" t="s">
        <v>9</v>
      </c>
      <c r="C1025">
        <v>6625</v>
      </c>
      <c r="D1025">
        <v>68.99</v>
      </c>
      <c r="E1025">
        <v>457058.75</v>
      </c>
      <c r="F1025">
        <v>109.42</v>
      </c>
      <c r="G1025">
        <v>724907.5</v>
      </c>
    </row>
    <row r="1026" spans="1:7">
      <c r="A1026" t="s">
        <v>51</v>
      </c>
      <c r="B1026" t="s">
        <v>9</v>
      </c>
      <c r="C1026">
        <v>6625</v>
      </c>
      <c r="D1026">
        <v>68.99</v>
      </c>
      <c r="E1026">
        <v>457058.75</v>
      </c>
      <c r="F1026">
        <v>117.75</v>
      </c>
      <c r="G1026">
        <v>780093.75</v>
      </c>
    </row>
    <row r="1027" spans="1:7">
      <c r="A1027" t="s">
        <v>51</v>
      </c>
      <c r="B1027" t="s">
        <v>9</v>
      </c>
      <c r="C1027">
        <v>6625</v>
      </c>
      <c r="D1027">
        <v>68.99</v>
      </c>
      <c r="E1027">
        <v>457058.75</v>
      </c>
      <c r="F1027">
        <v>95.15</v>
      </c>
      <c r="G1027">
        <v>630368.75</v>
      </c>
    </row>
    <row r="1028" spans="1:7">
      <c r="A1028" t="s">
        <v>51</v>
      </c>
      <c r="B1028" t="s">
        <v>9</v>
      </c>
      <c r="C1028">
        <v>6625</v>
      </c>
      <c r="D1028">
        <v>68.99</v>
      </c>
      <c r="E1028">
        <v>457058.75</v>
      </c>
      <c r="F1028">
        <v>114.18</v>
      </c>
      <c r="G1028">
        <v>756442.5</v>
      </c>
    </row>
    <row r="1029" spans="1:7">
      <c r="A1029" t="s">
        <v>51</v>
      </c>
      <c r="B1029" t="s">
        <v>9</v>
      </c>
      <c r="C1029">
        <v>6625</v>
      </c>
      <c r="D1029">
        <v>68.99</v>
      </c>
      <c r="E1029">
        <v>457058.75</v>
      </c>
      <c r="F1029">
        <v>115.37</v>
      </c>
      <c r="G1029">
        <v>764326.25</v>
      </c>
    </row>
    <row r="1030" spans="1:7">
      <c r="A1030" t="s">
        <v>51</v>
      </c>
      <c r="B1030" t="s">
        <v>9</v>
      </c>
      <c r="C1030">
        <v>6625</v>
      </c>
      <c r="D1030">
        <v>68.99</v>
      </c>
      <c r="E1030">
        <v>457058.75</v>
      </c>
      <c r="F1030">
        <v>118.94</v>
      </c>
      <c r="G1030">
        <v>787977.5</v>
      </c>
    </row>
    <row r="1031" spans="1:7">
      <c r="A1031" t="s">
        <v>51</v>
      </c>
      <c r="B1031" t="s">
        <v>9</v>
      </c>
      <c r="C1031">
        <v>6625</v>
      </c>
      <c r="D1031">
        <v>68.99</v>
      </c>
      <c r="E1031">
        <v>457058.75</v>
      </c>
      <c r="F1031">
        <v>99.91</v>
      </c>
      <c r="G1031">
        <v>661903.75</v>
      </c>
    </row>
    <row r="1032" spans="1:7">
      <c r="A1032" t="s">
        <v>51</v>
      </c>
      <c r="B1032" t="s">
        <v>9</v>
      </c>
      <c r="C1032">
        <v>6625</v>
      </c>
      <c r="D1032">
        <v>68.99</v>
      </c>
      <c r="E1032">
        <v>457058.75</v>
      </c>
      <c r="F1032">
        <v>118.94</v>
      </c>
      <c r="G1032">
        <v>787977.5</v>
      </c>
    </row>
    <row r="1033" spans="1:7">
      <c r="A1033" t="s">
        <v>51</v>
      </c>
      <c r="B1033" t="s">
        <v>9</v>
      </c>
      <c r="C1033">
        <v>6625</v>
      </c>
      <c r="D1033">
        <v>68.99</v>
      </c>
      <c r="E1033">
        <v>457058.75</v>
      </c>
      <c r="F1033">
        <v>116.56</v>
      </c>
      <c r="G1033">
        <v>772210</v>
      </c>
    </row>
    <row r="1034" spans="1:7">
      <c r="A1034" t="s">
        <v>52</v>
      </c>
      <c r="B1034" t="s">
        <v>9</v>
      </c>
      <c r="C1034">
        <v>5582</v>
      </c>
      <c r="D1034">
        <v>91.02</v>
      </c>
      <c r="E1034">
        <v>508073.64</v>
      </c>
      <c r="F1034">
        <v>172.36</v>
      </c>
      <c r="G1034">
        <v>962113.52</v>
      </c>
    </row>
    <row r="1035" spans="1:7">
      <c r="A1035" t="s">
        <v>52</v>
      </c>
      <c r="B1035" t="s">
        <v>9</v>
      </c>
      <c r="C1035">
        <v>5582</v>
      </c>
      <c r="D1035">
        <v>91.02</v>
      </c>
      <c r="E1035">
        <v>508073.64</v>
      </c>
      <c r="F1035">
        <v>158.8</v>
      </c>
      <c r="G1035">
        <v>886421.6</v>
      </c>
    </row>
    <row r="1036" spans="1:7">
      <c r="A1036" t="s">
        <v>52</v>
      </c>
      <c r="B1036" t="s">
        <v>9</v>
      </c>
      <c r="C1036">
        <v>5582</v>
      </c>
      <c r="D1036">
        <v>91.02</v>
      </c>
      <c r="E1036">
        <v>508073.64</v>
      </c>
      <c r="F1036">
        <v>187.85</v>
      </c>
      <c r="G1036">
        <v>1048578.7</v>
      </c>
    </row>
    <row r="1037" spans="1:7">
      <c r="A1037" t="s">
        <v>52</v>
      </c>
      <c r="B1037" t="s">
        <v>9</v>
      </c>
      <c r="C1037">
        <v>5582</v>
      </c>
      <c r="D1037">
        <v>91.02</v>
      </c>
      <c r="E1037">
        <v>508073.64</v>
      </c>
      <c r="F1037">
        <v>154.93</v>
      </c>
      <c r="G1037">
        <v>864819.26</v>
      </c>
    </row>
    <row r="1038" spans="1:7">
      <c r="A1038" t="s">
        <v>52</v>
      </c>
      <c r="B1038" t="s">
        <v>9</v>
      </c>
      <c r="C1038">
        <v>5582</v>
      </c>
      <c r="D1038">
        <v>91.02</v>
      </c>
      <c r="E1038">
        <v>508073.64</v>
      </c>
      <c r="F1038">
        <v>170.42</v>
      </c>
      <c r="G1038">
        <v>951284.44</v>
      </c>
    </row>
    <row r="1039" spans="1:7">
      <c r="A1039" t="s">
        <v>52</v>
      </c>
      <c r="B1039" t="s">
        <v>9</v>
      </c>
      <c r="C1039">
        <v>5582</v>
      </c>
      <c r="D1039">
        <v>91.02</v>
      </c>
      <c r="E1039">
        <v>508073.64</v>
      </c>
      <c r="F1039">
        <v>160.74</v>
      </c>
      <c r="G1039">
        <v>897250.68</v>
      </c>
    </row>
    <row r="1040" spans="1:7">
      <c r="A1040" t="s">
        <v>52</v>
      </c>
      <c r="B1040" t="s">
        <v>9</v>
      </c>
      <c r="C1040">
        <v>5582</v>
      </c>
      <c r="D1040">
        <v>91.02</v>
      </c>
      <c r="E1040">
        <v>508073.64</v>
      </c>
      <c r="F1040">
        <v>164.61</v>
      </c>
      <c r="G1040">
        <v>918853.02</v>
      </c>
    </row>
    <row r="1041" spans="1:7">
      <c r="A1041" t="s">
        <v>52</v>
      </c>
      <c r="B1041" t="s">
        <v>9</v>
      </c>
      <c r="C1041">
        <v>5582</v>
      </c>
      <c r="D1041">
        <v>91.02</v>
      </c>
      <c r="E1041">
        <v>508073.64</v>
      </c>
      <c r="F1041">
        <v>182.04</v>
      </c>
      <c r="G1041">
        <v>1016147.28</v>
      </c>
    </row>
    <row r="1042" spans="1:7">
      <c r="A1042" t="s">
        <v>52</v>
      </c>
      <c r="B1042" t="s">
        <v>9</v>
      </c>
      <c r="C1042">
        <v>5582</v>
      </c>
      <c r="D1042">
        <v>91.02</v>
      </c>
      <c r="E1042">
        <v>508073.64</v>
      </c>
      <c r="F1042">
        <v>191.72</v>
      </c>
      <c r="G1042">
        <v>1070181.04</v>
      </c>
    </row>
    <row r="1043" spans="1:7">
      <c r="A1043" t="s">
        <v>52</v>
      </c>
      <c r="B1043" t="s">
        <v>9</v>
      </c>
      <c r="C1043">
        <v>5582</v>
      </c>
      <c r="D1043">
        <v>91.02</v>
      </c>
      <c r="E1043">
        <v>508073.64</v>
      </c>
      <c r="F1043">
        <v>189.79</v>
      </c>
      <c r="G1043">
        <v>1059407.78</v>
      </c>
    </row>
    <row r="1044" spans="1:7">
      <c r="A1044" t="s">
        <v>52</v>
      </c>
      <c r="B1044" t="s">
        <v>9</v>
      </c>
      <c r="C1044">
        <v>5582</v>
      </c>
      <c r="D1044">
        <v>91.02</v>
      </c>
      <c r="E1044">
        <v>508073.64</v>
      </c>
      <c r="F1044">
        <v>189.79</v>
      </c>
      <c r="G1044">
        <v>1059407.78</v>
      </c>
    </row>
    <row r="1045" spans="1:7">
      <c r="A1045" t="s">
        <v>52</v>
      </c>
      <c r="B1045" t="s">
        <v>9</v>
      </c>
      <c r="C1045">
        <v>5582</v>
      </c>
      <c r="D1045">
        <v>91.02</v>
      </c>
      <c r="E1045">
        <v>508073.64</v>
      </c>
      <c r="F1045">
        <v>158.8</v>
      </c>
      <c r="G1045">
        <v>886421.6</v>
      </c>
    </row>
    <row r="1046" spans="1:7">
      <c r="A1046" t="s">
        <v>52</v>
      </c>
      <c r="B1046" t="s">
        <v>9</v>
      </c>
      <c r="C1046">
        <v>5582</v>
      </c>
      <c r="D1046">
        <v>91.02</v>
      </c>
      <c r="E1046">
        <v>508073.64</v>
      </c>
      <c r="F1046">
        <v>172.36</v>
      </c>
      <c r="G1046">
        <v>962113.52</v>
      </c>
    </row>
    <row r="1047" spans="1:7">
      <c r="A1047" t="s">
        <v>52</v>
      </c>
      <c r="B1047" t="s">
        <v>9</v>
      </c>
      <c r="C1047">
        <v>5582</v>
      </c>
      <c r="D1047">
        <v>91.02</v>
      </c>
      <c r="E1047">
        <v>508073.64</v>
      </c>
      <c r="F1047">
        <v>193.66</v>
      </c>
      <c r="G1047">
        <v>1081010.12</v>
      </c>
    </row>
    <row r="1048" spans="1:7">
      <c r="A1048" t="s">
        <v>52</v>
      </c>
      <c r="B1048" t="s">
        <v>9</v>
      </c>
      <c r="C1048">
        <v>5582</v>
      </c>
      <c r="D1048">
        <v>91.02</v>
      </c>
      <c r="E1048">
        <v>508073.64</v>
      </c>
      <c r="F1048">
        <v>154.93</v>
      </c>
      <c r="G1048">
        <v>864819.26</v>
      </c>
    </row>
    <row r="1049" spans="1:7">
      <c r="A1049" t="s">
        <v>52</v>
      </c>
      <c r="B1049" t="s">
        <v>9</v>
      </c>
      <c r="C1049">
        <v>5582</v>
      </c>
      <c r="D1049">
        <v>91.02</v>
      </c>
      <c r="E1049">
        <v>508073.64</v>
      </c>
      <c r="F1049">
        <v>166.55</v>
      </c>
      <c r="G1049">
        <v>929682.1</v>
      </c>
    </row>
    <row r="1050" spans="1:7">
      <c r="A1050" t="s">
        <v>52</v>
      </c>
      <c r="B1050" t="s">
        <v>9</v>
      </c>
      <c r="C1050">
        <v>5582</v>
      </c>
      <c r="D1050">
        <v>91.02</v>
      </c>
      <c r="E1050">
        <v>508073.64</v>
      </c>
      <c r="F1050">
        <v>164.61</v>
      </c>
      <c r="G1050">
        <v>918853.02</v>
      </c>
    </row>
    <row r="1051" spans="1:7">
      <c r="A1051" t="s">
        <v>52</v>
      </c>
      <c r="B1051" t="s">
        <v>9</v>
      </c>
      <c r="C1051">
        <v>5582</v>
      </c>
      <c r="D1051">
        <v>91.02</v>
      </c>
      <c r="E1051">
        <v>508073.64</v>
      </c>
      <c r="F1051">
        <v>187.85</v>
      </c>
      <c r="G1051">
        <v>1048578.7</v>
      </c>
    </row>
    <row r="1052" spans="1:7">
      <c r="A1052" t="s">
        <v>52</v>
      </c>
      <c r="B1052" t="s">
        <v>9</v>
      </c>
      <c r="C1052">
        <v>5582</v>
      </c>
      <c r="D1052">
        <v>91.02</v>
      </c>
      <c r="E1052">
        <v>508073.64</v>
      </c>
      <c r="F1052">
        <v>189.79</v>
      </c>
      <c r="G1052">
        <v>1059407.78</v>
      </c>
    </row>
    <row r="1053" spans="1:7">
      <c r="A1053" t="s">
        <v>52</v>
      </c>
      <c r="B1053" t="s">
        <v>9</v>
      </c>
      <c r="C1053">
        <v>5582</v>
      </c>
      <c r="D1053">
        <v>91.02</v>
      </c>
      <c r="E1053">
        <v>508073.64</v>
      </c>
      <c r="F1053">
        <v>164.61</v>
      </c>
      <c r="G1053">
        <v>918853.02</v>
      </c>
    </row>
    <row r="1054" spans="1:7">
      <c r="A1054" t="s">
        <v>52</v>
      </c>
      <c r="B1054" t="s">
        <v>9</v>
      </c>
      <c r="C1054">
        <v>5582</v>
      </c>
      <c r="D1054">
        <v>91.02</v>
      </c>
      <c r="E1054">
        <v>508073.64</v>
      </c>
      <c r="F1054">
        <v>178.17</v>
      </c>
      <c r="G1054">
        <v>994544.94</v>
      </c>
    </row>
    <row r="1055" spans="1:7">
      <c r="A1055" t="s">
        <v>52</v>
      </c>
      <c r="B1055" t="s">
        <v>9</v>
      </c>
      <c r="C1055">
        <v>5582</v>
      </c>
      <c r="D1055">
        <v>91.02</v>
      </c>
      <c r="E1055">
        <v>508073.64</v>
      </c>
      <c r="F1055">
        <v>178.17</v>
      </c>
      <c r="G1055">
        <v>994544.94</v>
      </c>
    </row>
    <row r="1056" spans="1:7">
      <c r="A1056" t="s">
        <v>52</v>
      </c>
      <c r="B1056" t="s">
        <v>9</v>
      </c>
      <c r="C1056">
        <v>5582</v>
      </c>
      <c r="D1056">
        <v>91.02</v>
      </c>
      <c r="E1056">
        <v>508073.64</v>
      </c>
      <c r="F1056">
        <v>182.04</v>
      </c>
      <c r="G1056">
        <v>1016147.28</v>
      </c>
    </row>
    <row r="1057" spans="1:7">
      <c r="A1057" t="s">
        <v>52</v>
      </c>
      <c r="B1057" t="s">
        <v>9</v>
      </c>
      <c r="C1057">
        <v>5582</v>
      </c>
      <c r="D1057">
        <v>91.02</v>
      </c>
      <c r="E1057">
        <v>508073.64</v>
      </c>
      <c r="F1057">
        <v>158.8</v>
      </c>
      <c r="G1057">
        <v>886421.6</v>
      </c>
    </row>
    <row r="1058" spans="1:7">
      <c r="A1058" t="s">
        <v>52</v>
      </c>
      <c r="B1058" t="s">
        <v>9</v>
      </c>
      <c r="C1058">
        <v>5582</v>
      </c>
      <c r="D1058">
        <v>91.02</v>
      </c>
      <c r="E1058">
        <v>508073.64</v>
      </c>
      <c r="F1058">
        <v>156.86</v>
      </c>
      <c r="G1058">
        <v>875592.52</v>
      </c>
    </row>
    <row r="1059" spans="1:7">
      <c r="A1059" t="s">
        <v>52</v>
      </c>
      <c r="B1059" t="s">
        <v>9</v>
      </c>
      <c r="C1059">
        <v>5582</v>
      </c>
      <c r="D1059">
        <v>91.02</v>
      </c>
      <c r="E1059">
        <v>508073.64</v>
      </c>
      <c r="F1059">
        <v>156.86</v>
      </c>
      <c r="G1059">
        <v>875592.52</v>
      </c>
    </row>
    <row r="1060" spans="1:7">
      <c r="A1060" t="s">
        <v>52</v>
      </c>
      <c r="B1060" t="s">
        <v>9</v>
      </c>
      <c r="C1060">
        <v>5582</v>
      </c>
      <c r="D1060">
        <v>91.02</v>
      </c>
      <c r="E1060">
        <v>508073.64</v>
      </c>
      <c r="F1060">
        <v>174.29</v>
      </c>
      <c r="G1060">
        <v>972886.78</v>
      </c>
    </row>
    <row r="1061" spans="1:7">
      <c r="A1061" t="s">
        <v>52</v>
      </c>
      <c r="B1061" t="s">
        <v>9</v>
      </c>
      <c r="C1061">
        <v>5582</v>
      </c>
      <c r="D1061">
        <v>91.02</v>
      </c>
      <c r="E1061">
        <v>508073.64</v>
      </c>
      <c r="F1061">
        <v>162.67</v>
      </c>
      <c r="G1061">
        <v>908023.94</v>
      </c>
    </row>
    <row r="1062" spans="1:7">
      <c r="A1062" t="s">
        <v>53</v>
      </c>
      <c r="B1062" t="s">
        <v>9</v>
      </c>
      <c r="C1062">
        <v>9997</v>
      </c>
      <c r="D1062">
        <v>66.27</v>
      </c>
      <c r="E1062">
        <v>662501.19</v>
      </c>
      <c r="F1062">
        <v>122</v>
      </c>
      <c r="G1062">
        <v>1219634</v>
      </c>
    </row>
    <row r="1063" spans="1:7">
      <c r="A1063" t="s">
        <v>53</v>
      </c>
      <c r="B1063" t="s">
        <v>9</v>
      </c>
      <c r="C1063">
        <v>9997</v>
      </c>
      <c r="D1063">
        <v>66.27</v>
      </c>
      <c r="E1063">
        <v>662501.19</v>
      </c>
      <c r="F1063">
        <v>126.52</v>
      </c>
      <c r="G1063">
        <v>1264820.44</v>
      </c>
    </row>
    <row r="1064" spans="1:7">
      <c r="A1064" t="s">
        <v>53</v>
      </c>
      <c r="B1064" t="s">
        <v>9</v>
      </c>
      <c r="C1064">
        <v>9997</v>
      </c>
      <c r="D1064">
        <v>66.27</v>
      </c>
      <c r="E1064">
        <v>662501.19</v>
      </c>
      <c r="F1064">
        <v>131.04</v>
      </c>
      <c r="G1064">
        <v>1310006.88</v>
      </c>
    </row>
    <row r="1065" spans="1:7">
      <c r="A1065" t="s">
        <v>53</v>
      </c>
      <c r="B1065" t="s">
        <v>9</v>
      </c>
      <c r="C1065">
        <v>9997</v>
      </c>
      <c r="D1065">
        <v>66.27</v>
      </c>
      <c r="E1065">
        <v>662501.19</v>
      </c>
      <c r="F1065">
        <v>146.1</v>
      </c>
      <c r="G1065">
        <v>1460561.7</v>
      </c>
    </row>
    <row r="1066" spans="1:7">
      <c r="A1066" t="s">
        <v>53</v>
      </c>
      <c r="B1066" t="s">
        <v>9</v>
      </c>
      <c r="C1066">
        <v>9997</v>
      </c>
      <c r="D1066">
        <v>66.27</v>
      </c>
      <c r="E1066">
        <v>662501.19</v>
      </c>
      <c r="F1066">
        <v>131.04</v>
      </c>
      <c r="G1066">
        <v>1310006.88</v>
      </c>
    </row>
    <row r="1067" spans="1:7">
      <c r="A1067" t="s">
        <v>53</v>
      </c>
      <c r="B1067" t="s">
        <v>9</v>
      </c>
      <c r="C1067">
        <v>9997</v>
      </c>
      <c r="D1067">
        <v>66.27</v>
      </c>
      <c r="E1067">
        <v>662501.19</v>
      </c>
      <c r="F1067">
        <v>126.52</v>
      </c>
      <c r="G1067">
        <v>1264820.44</v>
      </c>
    </row>
    <row r="1068" spans="1:7">
      <c r="A1068" t="s">
        <v>53</v>
      </c>
      <c r="B1068" t="s">
        <v>9</v>
      </c>
      <c r="C1068">
        <v>9997</v>
      </c>
      <c r="D1068">
        <v>66.27</v>
      </c>
      <c r="E1068">
        <v>662501.19</v>
      </c>
      <c r="F1068">
        <v>131.04</v>
      </c>
      <c r="G1068">
        <v>1310006.88</v>
      </c>
    </row>
    <row r="1069" spans="1:7">
      <c r="A1069" t="s">
        <v>53</v>
      </c>
      <c r="B1069" t="s">
        <v>9</v>
      </c>
      <c r="C1069">
        <v>9997</v>
      </c>
      <c r="D1069">
        <v>66.27</v>
      </c>
      <c r="E1069">
        <v>662501.19</v>
      </c>
      <c r="F1069">
        <v>138.57</v>
      </c>
      <c r="G1069">
        <v>1385284.29</v>
      </c>
    </row>
    <row r="1070" spans="1:7">
      <c r="A1070" t="s">
        <v>53</v>
      </c>
      <c r="B1070" t="s">
        <v>9</v>
      </c>
      <c r="C1070">
        <v>9997</v>
      </c>
      <c r="D1070">
        <v>66.27</v>
      </c>
      <c r="E1070">
        <v>662501.19</v>
      </c>
      <c r="F1070">
        <v>126.52</v>
      </c>
      <c r="G1070">
        <v>1264820.44</v>
      </c>
    </row>
    <row r="1071" spans="1:7">
      <c r="A1071" t="s">
        <v>53</v>
      </c>
      <c r="B1071" t="s">
        <v>9</v>
      </c>
      <c r="C1071">
        <v>9997</v>
      </c>
      <c r="D1071">
        <v>66.27</v>
      </c>
      <c r="E1071">
        <v>662501.19</v>
      </c>
      <c r="F1071">
        <v>141.58</v>
      </c>
      <c r="G1071">
        <v>1415375.26</v>
      </c>
    </row>
    <row r="1072" spans="1:7">
      <c r="A1072" t="s">
        <v>53</v>
      </c>
      <c r="B1072" t="s">
        <v>9</v>
      </c>
      <c r="C1072">
        <v>9997</v>
      </c>
      <c r="D1072">
        <v>66.27</v>
      </c>
      <c r="E1072">
        <v>662501.19</v>
      </c>
      <c r="F1072">
        <v>129.53</v>
      </c>
      <c r="G1072">
        <v>1294911.41</v>
      </c>
    </row>
    <row r="1073" spans="1:7">
      <c r="A1073" t="s">
        <v>53</v>
      </c>
      <c r="B1073" t="s">
        <v>9</v>
      </c>
      <c r="C1073">
        <v>9997</v>
      </c>
      <c r="D1073">
        <v>66.27</v>
      </c>
      <c r="E1073">
        <v>662501.19</v>
      </c>
      <c r="F1073">
        <v>129.53</v>
      </c>
      <c r="G1073">
        <v>1294911.41</v>
      </c>
    </row>
    <row r="1074" spans="1:7">
      <c r="A1074" t="s">
        <v>53</v>
      </c>
      <c r="B1074" t="s">
        <v>9</v>
      </c>
      <c r="C1074">
        <v>9997</v>
      </c>
      <c r="D1074">
        <v>66.27</v>
      </c>
      <c r="E1074">
        <v>662501.19</v>
      </c>
      <c r="F1074">
        <v>123.51</v>
      </c>
      <c r="G1074">
        <v>1234729.47</v>
      </c>
    </row>
    <row r="1075" spans="1:7">
      <c r="A1075" t="s">
        <v>53</v>
      </c>
      <c r="B1075" t="s">
        <v>9</v>
      </c>
      <c r="C1075">
        <v>9997</v>
      </c>
      <c r="D1075">
        <v>66.27</v>
      </c>
      <c r="E1075">
        <v>662501.19</v>
      </c>
      <c r="F1075">
        <v>150.62</v>
      </c>
      <c r="G1075">
        <v>1505748.14</v>
      </c>
    </row>
    <row r="1076" spans="1:7">
      <c r="A1076" t="s">
        <v>53</v>
      </c>
      <c r="B1076" t="s">
        <v>9</v>
      </c>
      <c r="C1076">
        <v>9997</v>
      </c>
      <c r="D1076">
        <v>66.27</v>
      </c>
      <c r="E1076">
        <v>662501.19</v>
      </c>
      <c r="F1076">
        <v>131.04</v>
      </c>
      <c r="G1076">
        <v>1310006.88</v>
      </c>
    </row>
    <row r="1077" spans="1:7">
      <c r="A1077" t="s">
        <v>53</v>
      </c>
      <c r="B1077" t="s">
        <v>9</v>
      </c>
      <c r="C1077">
        <v>9997</v>
      </c>
      <c r="D1077">
        <v>66.27</v>
      </c>
      <c r="E1077">
        <v>662501.19</v>
      </c>
      <c r="F1077">
        <v>123.51</v>
      </c>
      <c r="G1077">
        <v>1234729.47</v>
      </c>
    </row>
    <row r="1078" spans="1:7">
      <c r="A1078" t="s">
        <v>53</v>
      </c>
      <c r="B1078" t="s">
        <v>9</v>
      </c>
      <c r="C1078">
        <v>9997</v>
      </c>
      <c r="D1078">
        <v>66.27</v>
      </c>
      <c r="E1078">
        <v>662501.19</v>
      </c>
      <c r="F1078">
        <v>144.6</v>
      </c>
      <c r="G1078">
        <v>1445566.2</v>
      </c>
    </row>
    <row r="1079" spans="1:7">
      <c r="A1079" t="s">
        <v>53</v>
      </c>
      <c r="B1079" t="s">
        <v>9</v>
      </c>
      <c r="C1079">
        <v>9997</v>
      </c>
      <c r="D1079">
        <v>66.27</v>
      </c>
      <c r="E1079">
        <v>662501.19</v>
      </c>
      <c r="F1079">
        <v>134.05</v>
      </c>
      <c r="G1079">
        <v>1340097.85</v>
      </c>
    </row>
    <row r="1080" spans="1:7">
      <c r="A1080" t="s">
        <v>53</v>
      </c>
      <c r="B1080" t="s">
        <v>9</v>
      </c>
      <c r="C1080">
        <v>9997</v>
      </c>
      <c r="D1080">
        <v>66.27</v>
      </c>
      <c r="E1080">
        <v>662501.19</v>
      </c>
      <c r="F1080">
        <v>128.03</v>
      </c>
      <c r="G1080">
        <v>1279915.91</v>
      </c>
    </row>
    <row r="1081" spans="1:7">
      <c r="A1081" t="s">
        <v>53</v>
      </c>
      <c r="B1081" t="s">
        <v>9</v>
      </c>
      <c r="C1081">
        <v>9997</v>
      </c>
      <c r="D1081">
        <v>66.27</v>
      </c>
      <c r="E1081">
        <v>662501.19</v>
      </c>
      <c r="F1081">
        <v>120.5</v>
      </c>
      <c r="G1081">
        <v>1204638.5</v>
      </c>
    </row>
    <row r="1082" spans="1:7">
      <c r="A1082" t="s">
        <v>53</v>
      </c>
      <c r="B1082" t="s">
        <v>9</v>
      </c>
      <c r="C1082">
        <v>9997</v>
      </c>
      <c r="D1082">
        <v>66.27</v>
      </c>
      <c r="E1082">
        <v>662501.19</v>
      </c>
      <c r="F1082">
        <v>141.58</v>
      </c>
      <c r="G1082">
        <v>1415375.26</v>
      </c>
    </row>
    <row r="1083" spans="1:7">
      <c r="A1083" t="s">
        <v>53</v>
      </c>
      <c r="B1083" t="s">
        <v>9</v>
      </c>
      <c r="C1083">
        <v>9997</v>
      </c>
      <c r="D1083">
        <v>66.27</v>
      </c>
      <c r="E1083">
        <v>662501.19</v>
      </c>
      <c r="F1083">
        <v>131.04</v>
      </c>
      <c r="G1083">
        <v>1310006.88</v>
      </c>
    </row>
    <row r="1084" spans="1:7">
      <c r="A1084" t="s">
        <v>53</v>
      </c>
      <c r="B1084" t="s">
        <v>9</v>
      </c>
      <c r="C1084">
        <v>9997</v>
      </c>
      <c r="D1084">
        <v>66.27</v>
      </c>
      <c r="E1084">
        <v>662501.19</v>
      </c>
      <c r="F1084">
        <v>150.62</v>
      </c>
      <c r="G1084">
        <v>1505748.14</v>
      </c>
    </row>
    <row r="1085" spans="1:7">
      <c r="A1085" t="s">
        <v>53</v>
      </c>
      <c r="B1085" t="s">
        <v>9</v>
      </c>
      <c r="C1085">
        <v>9997</v>
      </c>
      <c r="D1085">
        <v>66.27</v>
      </c>
      <c r="E1085">
        <v>662501.19</v>
      </c>
      <c r="F1085">
        <v>125.01</v>
      </c>
      <c r="G1085">
        <v>1249724.97</v>
      </c>
    </row>
    <row r="1086" spans="1:7">
      <c r="A1086" t="s">
        <v>53</v>
      </c>
      <c r="B1086" t="s">
        <v>9</v>
      </c>
      <c r="C1086">
        <v>9997</v>
      </c>
      <c r="D1086">
        <v>66.27</v>
      </c>
      <c r="E1086">
        <v>662501.19</v>
      </c>
      <c r="F1086">
        <v>123.51</v>
      </c>
      <c r="G1086">
        <v>1234729.47</v>
      </c>
    </row>
    <row r="1087" spans="1:7">
      <c r="A1087" t="s">
        <v>53</v>
      </c>
      <c r="B1087" t="s">
        <v>9</v>
      </c>
      <c r="C1087">
        <v>9997</v>
      </c>
      <c r="D1087">
        <v>66.27</v>
      </c>
      <c r="E1087">
        <v>662501.19</v>
      </c>
      <c r="F1087">
        <v>122</v>
      </c>
      <c r="G1087">
        <v>1219634</v>
      </c>
    </row>
    <row r="1088" spans="1:7">
      <c r="A1088" t="s">
        <v>53</v>
      </c>
      <c r="B1088" t="s">
        <v>9</v>
      </c>
      <c r="C1088">
        <v>9997</v>
      </c>
      <c r="D1088">
        <v>66.27</v>
      </c>
      <c r="E1088">
        <v>662501.19</v>
      </c>
      <c r="F1088">
        <v>144.6</v>
      </c>
      <c r="G1088">
        <v>1445566.2</v>
      </c>
    </row>
    <row r="1089" spans="1:7">
      <c r="A1089" t="s">
        <v>54</v>
      </c>
      <c r="B1089" t="s">
        <v>9</v>
      </c>
      <c r="C1089">
        <v>4357</v>
      </c>
      <c r="D1089">
        <v>24.23</v>
      </c>
      <c r="E1089">
        <v>105570.11</v>
      </c>
      <c r="F1089">
        <v>52.7</v>
      </c>
      <c r="G1089">
        <v>229613.9</v>
      </c>
    </row>
    <row r="1090" spans="1:7">
      <c r="A1090" t="s">
        <v>54</v>
      </c>
      <c r="B1090" t="s">
        <v>9</v>
      </c>
      <c r="C1090">
        <v>4357</v>
      </c>
      <c r="D1090">
        <v>24.23</v>
      </c>
      <c r="E1090">
        <v>105570.11</v>
      </c>
      <c r="F1090">
        <v>57.54</v>
      </c>
      <c r="G1090">
        <v>250701.78</v>
      </c>
    </row>
    <row r="1091" spans="1:7">
      <c r="A1091" t="s">
        <v>54</v>
      </c>
      <c r="B1091" t="s">
        <v>9</v>
      </c>
      <c r="C1091">
        <v>4357</v>
      </c>
      <c r="D1091">
        <v>24.23</v>
      </c>
      <c r="E1091">
        <v>211140.22</v>
      </c>
      <c r="F1091">
        <v>51.48</v>
      </c>
      <c r="G1091">
        <v>448596.72</v>
      </c>
    </row>
    <row r="1092" spans="1:7">
      <c r="A1092" t="s">
        <v>54</v>
      </c>
      <c r="B1092" t="s">
        <v>9</v>
      </c>
      <c r="C1092">
        <v>4357</v>
      </c>
      <c r="D1092">
        <v>24.23</v>
      </c>
      <c r="E1092">
        <v>105570.11</v>
      </c>
      <c r="F1092">
        <v>52.7</v>
      </c>
      <c r="G1092">
        <v>229613.9</v>
      </c>
    </row>
    <row r="1093" spans="1:7">
      <c r="A1093" t="s">
        <v>54</v>
      </c>
      <c r="B1093" t="s">
        <v>9</v>
      </c>
      <c r="C1093">
        <v>4357</v>
      </c>
      <c r="D1093">
        <v>24.23</v>
      </c>
      <c r="E1093">
        <v>105570.11</v>
      </c>
      <c r="F1093">
        <v>51.48</v>
      </c>
      <c r="G1093">
        <v>224298.36</v>
      </c>
    </row>
    <row r="1094" spans="1:7">
      <c r="A1094" t="s">
        <v>54</v>
      </c>
      <c r="B1094" t="s">
        <v>9</v>
      </c>
      <c r="C1094">
        <v>4357</v>
      </c>
      <c r="D1094">
        <v>24.23</v>
      </c>
      <c r="E1094">
        <v>105570.11</v>
      </c>
      <c r="F1094">
        <v>49.06</v>
      </c>
      <c r="G1094">
        <v>213754.42</v>
      </c>
    </row>
    <row r="1095" spans="1:7">
      <c r="A1095" t="s">
        <v>54</v>
      </c>
      <c r="B1095" t="s">
        <v>9</v>
      </c>
      <c r="C1095">
        <v>4357</v>
      </c>
      <c r="D1095">
        <v>24.23</v>
      </c>
      <c r="E1095">
        <v>105570.11</v>
      </c>
      <c r="F1095">
        <v>48.46</v>
      </c>
      <c r="G1095">
        <v>211140.22</v>
      </c>
    </row>
    <row r="1096" spans="1:7">
      <c r="A1096" t="s">
        <v>54</v>
      </c>
      <c r="B1096" t="s">
        <v>9</v>
      </c>
      <c r="C1096">
        <v>4357</v>
      </c>
      <c r="D1096">
        <v>24.23</v>
      </c>
      <c r="E1096">
        <v>105570.11</v>
      </c>
      <c r="F1096">
        <v>52.09</v>
      </c>
      <c r="G1096">
        <v>226956.13</v>
      </c>
    </row>
    <row r="1097" spans="1:7">
      <c r="A1097" t="s">
        <v>54</v>
      </c>
      <c r="B1097" t="s">
        <v>9</v>
      </c>
      <c r="C1097">
        <v>4357</v>
      </c>
      <c r="D1097">
        <v>24.23</v>
      </c>
      <c r="E1097">
        <v>211140.22</v>
      </c>
      <c r="F1097">
        <v>48.46</v>
      </c>
      <c r="G1097">
        <v>422280.44</v>
      </c>
    </row>
    <row r="1098" spans="1:7">
      <c r="A1098" t="s">
        <v>54</v>
      </c>
      <c r="B1098" t="s">
        <v>9</v>
      </c>
      <c r="C1098">
        <v>4357</v>
      </c>
      <c r="D1098">
        <v>24.23</v>
      </c>
      <c r="E1098">
        <v>105570.11</v>
      </c>
      <c r="F1098">
        <v>51.48</v>
      </c>
      <c r="G1098">
        <v>224298.36</v>
      </c>
    </row>
    <row r="1099" spans="1:7">
      <c r="A1099" t="s">
        <v>54</v>
      </c>
      <c r="B1099" t="s">
        <v>9</v>
      </c>
      <c r="C1099">
        <v>4357</v>
      </c>
      <c r="D1099">
        <v>24.23</v>
      </c>
      <c r="E1099">
        <v>105570.11</v>
      </c>
      <c r="F1099">
        <v>58.75</v>
      </c>
      <c r="G1099">
        <v>255973.75</v>
      </c>
    </row>
    <row r="1100" spans="1:7">
      <c r="A1100" t="s">
        <v>54</v>
      </c>
      <c r="B1100" t="s">
        <v>9</v>
      </c>
      <c r="C1100">
        <v>4357</v>
      </c>
      <c r="D1100">
        <v>24.23</v>
      </c>
      <c r="E1100">
        <v>105570.11</v>
      </c>
      <c r="F1100">
        <v>52.7</v>
      </c>
      <c r="G1100">
        <v>229613.9</v>
      </c>
    </row>
    <row r="1101" spans="1:7">
      <c r="A1101" t="s">
        <v>54</v>
      </c>
      <c r="B1101" t="s">
        <v>9</v>
      </c>
      <c r="C1101">
        <v>4357</v>
      </c>
      <c r="D1101">
        <v>24.23</v>
      </c>
      <c r="E1101">
        <v>105570.11</v>
      </c>
      <c r="F1101">
        <v>58.15</v>
      </c>
      <c r="G1101">
        <v>253359.55</v>
      </c>
    </row>
    <row r="1102" spans="1:7">
      <c r="A1102" t="s">
        <v>54</v>
      </c>
      <c r="B1102" t="s">
        <v>9</v>
      </c>
      <c r="C1102">
        <v>4357</v>
      </c>
      <c r="D1102">
        <v>24.23</v>
      </c>
      <c r="E1102">
        <v>105570.11</v>
      </c>
      <c r="F1102">
        <v>50.27</v>
      </c>
      <c r="G1102">
        <v>219026.39</v>
      </c>
    </row>
    <row r="1103" spans="1:7">
      <c r="A1103" t="s">
        <v>54</v>
      </c>
      <c r="B1103" t="s">
        <v>9</v>
      </c>
      <c r="C1103">
        <v>4357</v>
      </c>
      <c r="D1103">
        <v>24.23</v>
      </c>
      <c r="E1103">
        <v>105570.11</v>
      </c>
      <c r="F1103">
        <v>52.09</v>
      </c>
      <c r="G1103">
        <v>226956.13</v>
      </c>
    </row>
    <row r="1104" spans="1:7">
      <c r="A1104" t="s">
        <v>54</v>
      </c>
      <c r="B1104" t="s">
        <v>9</v>
      </c>
      <c r="C1104">
        <v>4357</v>
      </c>
      <c r="D1104">
        <v>24.23</v>
      </c>
      <c r="E1104">
        <v>105570.11</v>
      </c>
      <c r="F1104">
        <v>50.88</v>
      </c>
      <c r="G1104">
        <v>221684.16</v>
      </c>
    </row>
    <row r="1105" spans="1:7">
      <c r="A1105" t="s">
        <v>54</v>
      </c>
      <c r="B1105" t="s">
        <v>9</v>
      </c>
      <c r="C1105">
        <v>4357</v>
      </c>
      <c r="D1105">
        <v>24.23</v>
      </c>
      <c r="E1105">
        <v>105570.11</v>
      </c>
      <c r="F1105">
        <v>60.57</v>
      </c>
      <c r="G1105">
        <v>263903.49</v>
      </c>
    </row>
    <row r="1106" spans="1:7">
      <c r="A1106" t="s">
        <v>54</v>
      </c>
      <c r="B1106" t="s">
        <v>9</v>
      </c>
      <c r="C1106">
        <v>4357</v>
      </c>
      <c r="D1106">
        <v>24.23</v>
      </c>
      <c r="E1106">
        <v>105570.11</v>
      </c>
      <c r="F1106">
        <v>48.46</v>
      </c>
      <c r="G1106">
        <v>211140.22</v>
      </c>
    </row>
    <row r="1107" spans="1:7">
      <c r="A1107" t="s">
        <v>54</v>
      </c>
      <c r="B1107" t="s">
        <v>9</v>
      </c>
      <c r="C1107">
        <v>4357</v>
      </c>
      <c r="D1107">
        <v>24.23</v>
      </c>
      <c r="E1107">
        <v>105570.11</v>
      </c>
      <c r="F1107">
        <v>49.67</v>
      </c>
      <c r="G1107">
        <v>216412.19</v>
      </c>
    </row>
    <row r="1108" spans="1:7">
      <c r="A1108" t="s">
        <v>54</v>
      </c>
      <c r="B1108" t="s">
        <v>9</v>
      </c>
      <c r="C1108">
        <v>4357</v>
      </c>
      <c r="D1108">
        <v>24.23</v>
      </c>
      <c r="E1108">
        <v>105570.11</v>
      </c>
      <c r="F1108">
        <v>55.72</v>
      </c>
      <c r="G1108">
        <v>242772.04</v>
      </c>
    </row>
    <row r="1109" spans="1:7">
      <c r="A1109" t="s">
        <v>54</v>
      </c>
      <c r="B1109" t="s">
        <v>9</v>
      </c>
      <c r="C1109">
        <v>4357</v>
      </c>
      <c r="D1109">
        <v>24.23</v>
      </c>
      <c r="E1109">
        <v>105570.11</v>
      </c>
      <c r="F1109">
        <v>49.06</v>
      </c>
      <c r="G1109">
        <v>213754.42</v>
      </c>
    </row>
    <row r="1110" spans="1:7">
      <c r="A1110" t="s">
        <v>54</v>
      </c>
      <c r="B1110" t="s">
        <v>9</v>
      </c>
      <c r="C1110">
        <v>4357</v>
      </c>
      <c r="D1110">
        <v>24.23</v>
      </c>
      <c r="E1110">
        <v>105570.11</v>
      </c>
      <c r="F1110">
        <v>53.91</v>
      </c>
      <c r="G1110">
        <v>234885.87</v>
      </c>
    </row>
    <row r="1111" spans="1:7">
      <c r="A1111" t="s">
        <v>54</v>
      </c>
      <c r="B1111" t="s">
        <v>9</v>
      </c>
      <c r="C1111">
        <v>4357</v>
      </c>
      <c r="D1111">
        <v>24.23</v>
      </c>
      <c r="E1111">
        <v>105570.11</v>
      </c>
      <c r="F1111">
        <v>48.46</v>
      </c>
      <c r="G1111">
        <v>211140.22</v>
      </c>
    </row>
    <row r="1112" spans="1:7">
      <c r="A1112" t="s">
        <v>54</v>
      </c>
      <c r="B1112" t="s">
        <v>9</v>
      </c>
      <c r="C1112">
        <v>4357</v>
      </c>
      <c r="D1112">
        <v>24.23</v>
      </c>
      <c r="E1112">
        <v>105570.11</v>
      </c>
      <c r="F1112">
        <v>52.09</v>
      </c>
      <c r="G1112">
        <v>226956.13</v>
      </c>
    </row>
    <row r="1113" spans="1:7">
      <c r="A1113" t="s">
        <v>54</v>
      </c>
      <c r="B1113" t="s">
        <v>9</v>
      </c>
      <c r="C1113">
        <v>4357</v>
      </c>
      <c r="D1113">
        <v>24.23</v>
      </c>
      <c r="E1113">
        <v>105570.11</v>
      </c>
      <c r="F1113">
        <v>58.15</v>
      </c>
      <c r="G1113">
        <v>253359.55</v>
      </c>
    </row>
    <row r="1114" spans="1:7">
      <c r="A1114" t="s">
        <v>54</v>
      </c>
      <c r="B1114" t="s">
        <v>9</v>
      </c>
      <c r="C1114">
        <v>4357</v>
      </c>
      <c r="D1114">
        <v>24.23</v>
      </c>
      <c r="E1114">
        <v>105570.11</v>
      </c>
      <c r="F1114">
        <v>58.75</v>
      </c>
      <c r="G1114">
        <v>255973.75</v>
      </c>
    </row>
    <row r="1115" spans="1:7">
      <c r="A1115" t="s">
        <v>53</v>
      </c>
      <c r="B1115" t="s">
        <v>9</v>
      </c>
      <c r="C1115">
        <v>9997</v>
      </c>
      <c r="D1115">
        <v>66.27</v>
      </c>
      <c r="E1115">
        <v>662501.19</v>
      </c>
      <c r="F1115">
        <v>126.52</v>
      </c>
      <c r="G1115">
        <v>1264820.44</v>
      </c>
    </row>
    <row r="1116" spans="1:7">
      <c r="A1116" t="s">
        <v>55</v>
      </c>
      <c r="B1116" t="s">
        <v>9</v>
      </c>
      <c r="C1116">
        <v>7689</v>
      </c>
      <c r="D1116">
        <v>32.95</v>
      </c>
      <c r="E1116">
        <v>253352.55</v>
      </c>
      <c r="F1116">
        <v>52.84</v>
      </c>
      <c r="G1116">
        <v>406286.76</v>
      </c>
    </row>
    <row r="1117" spans="1:7">
      <c r="A1117" t="s">
        <v>55</v>
      </c>
      <c r="B1117" t="s">
        <v>9</v>
      </c>
      <c r="C1117">
        <v>7689</v>
      </c>
      <c r="D1117">
        <v>32.95</v>
      </c>
      <c r="E1117">
        <v>253352.55</v>
      </c>
      <c r="F1117">
        <v>59.06</v>
      </c>
      <c r="G1117">
        <v>454112.34</v>
      </c>
    </row>
    <row r="1118" spans="1:7">
      <c r="A1118" t="s">
        <v>55</v>
      </c>
      <c r="B1118" t="s">
        <v>9</v>
      </c>
      <c r="C1118">
        <v>7689</v>
      </c>
      <c r="D1118">
        <v>32.95</v>
      </c>
      <c r="E1118">
        <v>253352.55</v>
      </c>
      <c r="F1118">
        <v>49.74</v>
      </c>
      <c r="G1118">
        <v>382450.86</v>
      </c>
    </row>
    <row r="1119" spans="1:7">
      <c r="A1119" t="s">
        <v>55</v>
      </c>
      <c r="B1119" t="s">
        <v>9</v>
      </c>
      <c r="C1119">
        <v>7689</v>
      </c>
      <c r="D1119">
        <v>32.95</v>
      </c>
      <c r="E1119">
        <v>253352.55</v>
      </c>
      <c r="F1119">
        <v>60.3</v>
      </c>
      <c r="G1119">
        <v>463646.7</v>
      </c>
    </row>
    <row r="1120" spans="1:7">
      <c r="A1120" t="s">
        <v>55</v>
      </c>
      <c r="B1120" t="s">
        <v>9</v>
      </c>
      <c r="C1120">
        <v>7689</v>
      </c>
      <c r="D1120">
        <v>32.95</v>
      </c>
      <c r="E1120">
        <v>253352.55</v>
      </c>
      <c r="F1120">
        <v>54.71</v>
      </c>
      <c r="G1120">
        <v>420665.19</v>
      </c>
    </row>
    <row r="1121" spans="1:7">
      <c r="A1121" t="s">
        <v>55</v>
      </c>
      <c r="B1121" t="s">
        <v>9</v>
      </c>
      <c r="C1121">
        <v>7689</v>
      </c>
      <c r="D1121">
        <v>32.95</v>
      </c>
      <c r="E1121">
        <v>253352.55</v>
      </c>
      <c r="F1121">
        <v>52.84</v>
      </c>
      <c r="G1121">
        <v>406286.76</v>
      </c>
    </row>
    <row r="1122" spans="1:7">
      <c r="A1122" t="s">
        <v>55</v>
      </c>
      <c r="B1122" t="s">
        <v>9</v>
      </c>
      <c r="C1122">
        <v>7689</v>
      </c>
      <c r="D1122">
        <v>32.95</v>
      </c>
      <c r="E1122">
        <v>253352.55</v>
      </c>
      <c r="F1122">
        <v>59.06</v>
      </c>
      <c r="G1122">
        <v>454112.34</v>
      </c>
    </row>
    <row r="1123" spans="1:7">
      <c r="A1123" t="s">
        <v>55</v>
      </c>
      <c r="B1123" t="s">
        <v>9</v>
      </c>
      <c r="C1123">
        <v>7689</v>
      </c>
      <c r="D1123">
        <v>32.95</v>
      </c>
      <c r="E1123">
        <v>253352.55</v>
      </c>
      <c r="F1123">
        <v>60.93</v>
      </c>
      <c r="G1123">
        <v>468490.77</v>
      </c>
    </row>
    <row r="1124" spans="1:7">
      <c r="A1124" t="s">
        <v>55</v>
      </c>
      <c r="B1124" t="s">
        <v>9</v>
      </c>
      <c r="C1124">
        <v>7689</v>
      </c>
      <c r="D1124">
        <v>32.95</v>
      </c>
      <c r="E1124">
        <v>253352.55</v>
      </c>
      <c r="F1124">
        <v>55.33</v>
      </c>
      <c r="G1124">
        <v>425432.37</v>
      </c>
    </row>
    <row r="1125" spans="1:7">
      <c r="A1125" t="s">
        <v>55</v>
      </c>
      <c r="B1125" t="s">
        <v>9</v>
      </c>
      <c r="C1125">
        <v>7689</v>
      </c>
      <c r="D1125">
        <v>32.95</v>
      </c>
      <c r="E1125">
        <v>253352.55</v>
      </c>
      <c r="F1125">
        <v>60.3</v>
      </c>
      <c r="G1125">
        <v>463646.7</v>
      </c>
    </row>
    <row r="1126" spans="1:7">
      <c r="A1126" t="s">
        <v>55</v>
      </c>
      <c r="B1126" t="s">
        <v>9</v>
      </c>
      <c r="C1126">
        <v>7689</v>
      </c>
      <c r="D1126">
        <v>32.95</v>
      </c>
      <c r="E1126">
        <v>253352.55</v>
      </c>
      <c r="F1126">
        <v>57.2</v>
      </c>
      <c r="G1126">
        <v>439810.8</v>
      </c>
    </row>
    <row r="1127" spans="1:7">
      <c r="A1127" t="s">
        <v>55</v>
      </c>
      <c r="B1127" t="s">
        <v>9</v>
      </c>
      <c r="C1127">
        <v>7689</v>
      </c>
      <c r="D1127">
        <v>32.95</v>
      </c>
      <c r="E1127">
        <v>253352.55</v>
      </c>
      <c r="F1127">
        <v>49.74</v>
      </c>
      <c r="G1127">
        <v>382450.86</v>
      </c>
    </row>
    <row r="1128" spans="1:7">
      <c r="A1128" t="s">
        <v>55</v>
      </c>
      <c r="B1128" t="s">
        <v>9</v>
      </c>
      <c r="C1128">
        <v>7689</v>
      </c>
      <c r="D1128">
        <v>32.95</v>
      </c>
      <c r="E1128">
        <v>253352.55</v>
      </c>
      <c r="F1128">
        <v>50.36</v>
      </c>
      <c r="G1128">
        <v>387218.04</v>
      </c>
    </row>
    <row r="1129" spans="1:7">
      <c r="A1129" t="s">
        <v>55</v>
      </c>
      <c r="B1129" t="s">
        <v>9</v>
      </c>
      <c r="C1129">
        <v>7689</v>
      </c>
      <c r="D1129">
        <v>32.95</v>
      </c>
      <c r="E1129">
        <v>253352.55</v>
      </c>
      <c r="F1129">
        <v>58.44</v>
      </c>
      <c r="G1129">
        <v>449345.16</v>
      </c>
    </row>
    <row r="1130" spans="1:7">
      <c r="A1130" t="s">
        <v>55</v>
      </c>
      <c r="B1130" t="s">
        <v>9</v>
      </c>
      <c r="C1130">
        <v>7689</v>
      </c>
      <c r="D1130">
        <v>32.95</v>
      </c>
      <c r="E1130">
        <v>253352.55</v>
      </c>
      <c r="F1130">
        <v>54.71</v>
      </c>
      <c r="G1130">
        <v>420665.19</v>
      </c>
    </row>
    <row r="1131" spans="1:7">
      <c r="A1131" t="s">
        <v>55</v>
      </c>
      <c r="B1131" t="s">
        <v>9</v>
      </c>
      <c r="C1131">
        <v>7689</v>
      </c>
      <c r="D1131">
        <v>32.95</v>
      </c>
      <c r="E1131">
        <v>253352.55</v>
      </c>
      <c r="F1131">
        <v>51.6</v>
      </c>
      <c r="G1131">
        <v>396752.4</v>
      </c>
    </row>
    <row r="1132" spans="1:7">
      <c r="A1132" t="s">
        <v>55</v>
      </c>
      <c r="B1132" t="s">
        <v>9</v>
      </c>
      <c r="C1132">
        <v>7689</v>
      </c>
      <c r="D1132">
        <v>32.95</v>
      </c>
      <c r="E1132">
        <v>253352.55</v>
      </c>
      <c r="F1132">
        <v>62.17</v>
      </c>
      <c r="G1132">
        <v>478025.13</v>
      </c>
    </row>
    <row r="1133" spans="1:7">
      <c r="A1133" t="s">
        <v>55</v>
      </c>
      <c r="B1133" t="s">
        <v>9</v>
      </c>
      <c r="C1133">
        <v>7689</v>
      </c>
      <c r="D1133">
        <v>32.95</v>
      </c>
      <c r="E1133">
        <v>253352.55</v>
      </c>
      <c r="F1133">
        <v>59.06</v>
      </c>
      <c r="G1133">
        <v>454112.34</v>
      </c>
    </row>
    <row r="1134" spans="1:7">
      <c r="A1134" t="s">
        <v>55</v>
      </c>
      <c r="B1134" t="s">
        <v>9</v>
      </c>
      <c r="C1134">
        <v>7689</v>
      </c>
      <c r="D1134">
        <v>32.95</v>
      </c>
      <c r="E1134">
        <v>253352.55</v>
      </c>
      <c r="F1134">
        <v>54.71</v>
      </c>
      <c r="G1134">
        <v>420665.19</v>
      </c>
    </row>
    <row r="1135" spans="1:7">
      <c r="A1135" t="s">
        <v>55</v>
      </c>
      <c r="B1135" t="s">
        <v>9</v>
      </c>
      <c r="C1135">
        <v>7689</v>
      </c>
      <c r="D1135">
        <v>32.95</v>
      </c>
      <c r="E1135">
        <v>253352.55</v>
      </c>
      <c r="F1135">
        <v>59.06</v>
      </c>
      <c r="G1135">
        <v>454112.34</v>
      </c>
    </row>
    <row r="1136" spans="1:7">
      <c r="A1136" t="s">
        <v>55</v>
      </c>
      <c r="B1136" t="s">
        <v>9</v>
      </c>
      <c r="C1136">
        <v>7689</v>
      </c>
      <c r="D1136">
        <v>32.95</v>
      </c>
      <c r="E1136">
        <v>253352.55</v>
      </c>
      <c r="F1136">
        <v>57.82</v>
      </c>
      <c r="G1136">
        <v>444577.98</v>
      </c>
    </row>
    <row r="1137" spans="1:7">
      <c r="A1137" t="s">
        <v>55</v>
      </c>
      <c r="B1137" t="s">
        <v>9</v>
      </c>
      <c r="C1137">
        <v>7689</v>
      </c>
      <c r="D1137">
        <v>32.95</v>
      </c>
      <c r="E1137">
        <v>253352.55</v>
      </c>
      <c r="F1137">
        <v>60.3</v>
      </c>
      <c r="G1137">
        <v>463646.7</v>
      </c>
    </row>
    <row r="1138" spans="1:7">
      <c r="A1138" t="s">
        <v>55</v>
      </c>
      <c r="B1138" t="s">
        <v>9</v>
      </c>
      <c r="C1138">
        <v>7689</v>
      </c>
      <c r="D1138">
        <v>32.95</v>
      </c>
      <c r="E1138">
        <v>253352.55</v>
      </c>
      <c r="F1138">
        <v>52.22</v>
      </c>
      <c r="G1138">
        <v>401519.58</v>
      </c>
    </row>
    <row r="1139" spans="1:7">
      <c r="A1139" t="s">
        <v>55</v>
      </c>
      <c r="B1139" t="s">
        <v>9</v>
      </c>
      <c r="C1139">
        <v>7689</v>
      </c>
      <c r="D1139">
        <v>32.95</v>
      </c>
      <c r="E1139">
        <v>253352.55</v>
      </c>
      <c r="F1139">
        <v>60.3</v>
      </c>
      <c r="G1139">
        <v>463646.7</v>
      </c>
    </row>
    <row r="1140" spans="1:7">
      <c r="A1140" t="s">
        <v>55</v>
      </c>
      <c r="B1140" t="s">
        <v>9</v>
      </c>
      <c r="C1140">
        <v>7689</v>
      </c>
      <c r="D1140">
        <v>32.95</v>
      </c>
      <c r="E1140">
        <v>253352.55</v>
      </c>
      <c r="F1140">
        <v>54.09</v>
      </c>
      <c r="G1140">
        <v>415898.01</v>
      </c>
    </row>
    <row r="1141" spans="1:7">
      <c r="A1141" t="s">
        <v>55</v>
      </c>
      <c r="B1141" t="s">
        <v>9</v>
      </c>
      <c r="C1141">
        <v>7689</v>
      </c>
      <c r="D1141">
        <v>32.95</v>
      </c>
      <c r="E1141">
        <v>253352.55</v>
      </c>
      <c r="F1141">
        <v>55.33</v>
      </c>
      <c r="G1141">
        <v>425432.37</v>
      </c>
    </row>
    <row r="1142" spans="1:7">
      <c r="A1142" t="s">
        <v>55</v>
      </c>
      <c r="B1142" t="s">
        <v>9</v>
      </c>
      <c r="C1142">
        <v>7689</v>
      </c>
      <c r="D1142">
        <v>32.95</v>
      </c>
      <c r="E1142">
        <v>253352.55</v>
      </c>
      <c r="F1142">
        <v>56.57</v>
      </c>
      <c r="G1142">
        <v>434966.73</v>
      </c>
    </row>
    <row r="1143" spans="1:7">
      <c r="A1143" t="s">
        <v>56</v>
      </c>
      <c r="B1143" t="s">
        <v>9</v>
      </c>
      <c r="C1143">
        <v>7003</v>
      </c>
      <c r="D1143">
        <v>60.86</v>
      </c>
      <c r="E1143">
        <v>426202.58</v>
      </c>
      <c r="F1143">
        <v>96.92</v>
      </c>
      <c r="G1143">
        <v>678730.76</v>
      </c>
    </row>
    <row r="1144" spans="1:7">
      <c r="A1144" t="s">
        <v>56</v>
      </c>
      <c r="B1144" t="s">
        <v>9</v>
      </c>
      <c r="C1144">
        <v>7003</v>
      </c>
      <c r="D1144">
        <v>60.86</v>
      </c>
      <c r="E1144">
        <v>426202.58</v>
      </c>
      <c r="F1144">
        <v>110.45</v>
      </c>
      <c r="G1144">
        <v>773481.35</v>
      </c>
    </row>
    <row r="1145" spans="1:7">
      <c r="A1145" t="s">
        <v>56</v>
      </c>
      <c r="B1145" t="s">
        <v>9</v>
      </c>
      <c r="C1145">
        <v>7003</v>
      </c>
      <c r="D1145">
        <v>60.86</v>
      </c>
      <c r="E1145">
        <v>426202.58</v>
      </c>
      <c r="F1145">
        <v>94.67</v>
      </c>
      <c r="G1145">
        <v>662974.01</v>
      </c>
    </row>
    <row r="1146" spans="1:7">
      <c r="A1146" t="s">
        <v>56</v>
      </c>
      <c r="B1146" t="s">
        <v>9</v>
      </c>
      <c r="C1146">
        <v>7003</v>
      </c>
      <c r="D1146">
        <v>60.86</v>
      </c>
      <c r="E1146">
        <v>426202.58</v>
      </c>
      <c r="F1146">
        <v>103.68</v>
      </c>
      <c r="G1146">
        <v>726071.04</v>
      </c>
    </row>
    <row r="1147" spans="1:7">
      <c r="A1147" t="s">
        <v>56</v>
      </c>
      <c r="B1147" t="s">
        <v>9</v>
      </c>
      <c r="C1147">
        <v>7003</v>
      </c>
      <c r="D1147">
        <v>60.86</v>
      </c>
      <c r="E1147">
        <v>426202.58</v>
      </c>
      <c r="F1147">
        <v>100.3</v>
      </c>
      <c r="G1147">
        <v>702400.9</v>
      </c>
    </row>
    <row r="1148" spans="1:7">
      <c r="A1148" t="s">
        <v>56</v>
      </c>
      <c r="B1148" t="s">
        <v>9</v>
      </c>
      <c r="C1148">
        <v>7003</v>
      </c>
      <c r="D1148">
        <v>60.86</v>
      </c>
      <c r="E1148">
        <v>426202.58</v>
      </c>
      <c r="F1148">
        <v>103.68</v>
      </c>
      <c r="G1148">
        <v>726071.04</v>
      </c>
    </row>
    <row r="1149" spans="1:7">
      <c r="A1149" t="s">
        <v>56</v>
      </c>
      <c r="B1149" t="s">
        <v>9</v>
      </c>
      <c r="C1149">
        <v>7003</v>
      </c>
      <c r="D1149">
        <v>60.86</v>
      </c>
      <c r="E1149">
        <v>426202.58</v>
      </c>
      <c r="F1149">
        <v>98.05</v>
      </c>
      <c r="G1149">
        <v>686644.15</v>
      </c>
    </row>
    <row r="1150" spans="1:7">
      <c r="A1150" t="s">
        <v>56</v>
      </c>
      <c r="B1150" t="s">
        <v>9</v>
      </c>
      <c r="C1150">
        <v>7003</v>
      </c>
      <c r="D1150">
        <v>60.86</v>
      </c>
      <c r="E1150">
        <v>426202.58</v>
      </c>
      <c r="F1150">
        <v>95.8</v>
      </c>
      <c r="G1150">
        <v>670887.4</v>
      </c>
    </row>
    <row r="1151" spans="1:7">
      <c r="A1151" t="s">
        <v>56</v>
      </c>
      <c r="B1151" t="s">
        <v>9</v>
      </c>
      <c r="C1151">
        <v>7003</v>
      </c>
      <c r="D1151">
        <v>60.86</v>
      </c>
      <c r="E1151">
        <v>426202.58</v>
      </c>
      <c r="F1151">
        <v>93.54</v>
      </c>
      <c r="G1151">
        <v>655060.62</v>
      </c>
    </row>
    <row r="1152" spans="1:7">
      <c r="A1152" t="s">
        <v>56</v>
      </c>
      <c r="B1152" t="s">
        <v>9</v>
      </c>
      <c r="C1152">
        <v>7003</v>
      </c>
      <c r="D1152">
        <v>60.86</v>
      </c>
      <c r="E1152">
        <v>426202.58</v>
      </c>
      <c r="F1152">
        <v>109.32</v>
      </c>
      <c r="G1152">
        <v>765567.96</v>
      </c>
    </row>
    <row r="1153" spans="1:7">
      <c r="A1153" t="s">
        <v>56</v>
      </c>
      <c r="B1153" t="s">
        <v>9</v>
      </c>
      <c r="C1153">
        <v>7003</v>
      </c>
      <c r="D1153">
        <v>60.86</v>
      </c>
      <c r="E1153">
        <v>426202.58</v>
      </c>
      <c r="F1153">
        <v>104.81</v>
      </c>
      <c r="G1153">
        <v>733984.43</v>
      </c>
    </row>
    <row r="1154" spans="1:7">
      <c r="A1154" t="s">
        <v>56</v>
      </c>
      <c r="B1154" t="s">
        <v>9</v>
      </c>
      <c r="C1154">
        <v>7003</v>
      </c>
      <c r="D1154">
        <v>60.86</v>
      </c>
      <c r="E1154">
        <v>426202.58</v>
      </c>
      <c r="F1154">
        <v>109.32</v>
      </c>
      <c r="G1154">
        <v>765567.96</v>
      </c>
    </row>
    <row r="1155" spans="1:7">
      <c r="A1155" t="s">
        <v>56</v>
      </c>
      <c r="B1155" t="s">
        <v>9</v>
      </c>
      <c r="C1155">
        <v>7003</v>
      </c>
      <c r="D1155">
        <v>60.86</v>
      </c>
      <c r="E1155">
        <v>852405.16</v>
      </c>
      <c r="F1155">
        <v>91.29</v>
      </c>
      <c r="G1155">
        <v>1278607.74</v>
      </c>
    </row>
    <row r="1156" spans="1:7">
      <c r="A1156" t="s">
        <v>56</v>
      </c>
      <c r="B1156" t="s">
        <v>9</v>
      </c>
      <c r="C1156">
        <v>7003</v>
      </c>
      <c r="D1156">
        <v>60.86</v>
      </c>
      <c r="E1156">
        <v>426202.58</v>
      </c>
      <c r="F1156">
        <v>109.32</v>
      </c>
      <c r="G1156">
        <v>765567.96</v>
      </c>
    </row>
    <row r="1157" spans="1:7">
      <c r="A1157" t="s">
        <v>56</v>
      </c>
      <c r="B1157" t="s">
        <v>9</v>
      </c>
      <c r="C1157">
        <v>7003</v>
      </c>
      <c r="D1157">
        <v>60.86</v>
      </c>
      <c r="E1157">
        <v>426202.58</v>
      </c>
      <c r="F1157">
        <v>105.94</v>
      </c>
      <c r="G1157">
        <v>741897.82</v>
      </c>
    </row>
    <row r="1158" spans="1:7">
      <c r="A1158" t="s">
        <v>56</v>
      </c>
      <c r="B1158" t="s">
        <v>9</v>
      </c>
      <c r="C1158">
        <v>7003</v>
      </c>
      <c r="D1158">
        <v>60.86</v>
      </c>
      <c r="E1158">
        <v>426202.58</v>
      </c>
      <c r="F1158">
        <v>91.29</v>
      </c>
      <c r="G1158">
        <v>639303.87</v>
      </c>
    </row>
    <row r="1159" spans="1:7">
      <c r="A1159" t="s">
        <v>56</v>
      </c>
      <c r="B1159" t="s">
        <v>9</v>
      </c>
      <c r="C1159">
        <v>7003</v>
      </c>
      <c r="D1159">
        <v>60.86</v>
      </c>
      <c r="E1159">
        <v>426202.58</v>
      </c>
      <c r="F1159">
        <v>107.07</v>
      </c>
      <c r="G1159">
        <v>749811.21</v>
      </c>
    </row>
    <row r="1160" spans="1:7">
      <c r="A1160" t="s">
        <v>56</v>
      </c>
      <c r="B1160" t="s">
        <v>9</v>
      </c>
      <c r="C1160">
        <v>7003</v>
      </c>
      <c r="D1160">
        <v>60.86</v>
      </c>
      <c r="E1160">
        <v>852405.16</v>
      </c>
      <c r="F1160">
        <v>96.92</v>
      </c>
      <c r="G1160">
        <v>1357461.52</v>
      </c>
    </row>
    <row r="1161" spans="1:7">
      <c r="A1161" t="s">
        <v>56</v>
      </c>
      <c r="B1161" t="s">
        <v>9</v>
      </c>
      <c r="C1161">
        <v>7003</v>
      </c>
      <c r="D1161">
        <v>60.86</v>
      </c>
      <c r="E1161">
        <v>426202.58</v>
      </c>
      <c r="F1161">
        <v>93.54</v>
      </c>
      <c r="G1161">
        <v>655060.62</v>
      </c>
    </row>
    <row r="1162" spans="1:7">
      <c r="A1162" t="s">
        <v>56</v>
      </c>
      <c r="B1162" t="s">
        <v>9</v>
      </c>
      <c r="C1162">
        <v>7003</v>
      </c>
      <c r="D1162">
        <v>60.86</v>
      </c>
      <c r="E1162">
        <v>426202.58</v>
      </c>
      <c r="F1162">
        <v>104.81</v>
      </c>
      <c r="G1162">
        <v>733984.43</v>
      </c>
    </row>
    <row r="1163" spans="1:7">
      <c r="A1163" t="s">
        <v>56</v>
      </c>
      <c r="B1163" t="s">
        <v>9</v>
      </c>
      <c r="C1163">
        <v>7003</v>
      </c>
      <c r="D1163">
        <v>60.86</v>
      </c>
      <c r="E1163">
        <v>426202.58</v>
      </c>
      <c r="F1163">
        <v>96.92</v>
      </c>
      <c r="G1163">
        <v>678730.76</v>
      </c>
    </row>
    <row r="1164" spans="1:7">
      <c r="A1164" t="s">
        <v>56</v>
      </c>
      <c r="B1164" t="s">
        <v>9</v>
      </c>
      <c r="C1164">
        <v>7003</v>
      </c>
      <c r="D1164">
        <v>60.86</v>
      </c>
      <c r="E1164">
        <v>426202.58</v>
      </c>
      <c r="F1164">
        <v>112.7</v>
      </c>
      <c r="G1164">
        <v>789238.1</v>
      </c>
    </row>
    <row r="1165" spans="1:7">
      <c r="A1165" t="s">
        <v>56</v>
      </c>
      <c r="B1165" t="s">
        <v>9</v>
      </c>
      <c r="C1165">
        <v>7003</v>
      </c>
      <c r="D1165">
        <v>60.86</v>
      </c>
      <c r="E1165">
        <v>426202.58</v>
      </c>
      <c r="F1165">
        <v>112.7</v>
      </c>
      <c r="G1165">
        <v>789238.1</v>
      </c>
    </row>
    <row r="1166" spans="1:7">
      <c r="A1166" t="s">
        <v>56</v>
      </c>
      <c r="B1166" t="s">
        <v>9</v>
      </c>
      <c r="C1166">
        <v>7003</v>
      </c>
      <c r="D1166">
        <v>60.86</v>
      </c>
      <c r="E1166">
        <v>426202.58</v>
      </c>
      <c r="F1166">
        <v>104.81</v>
      </c>
      <c r="G1166">
        <v>733984.43</v>
      </c>
    </row>
    <row r="1167" spans="1:7">
      <c r="A1167" t="s">
        <v>56</v>
      </c>
      <c r="B1167" t="s">
        <v>9</v>
      </c>
      <c r="C1167">
        <v>7003</v>
      </c>
      <c r="D1167">
        <v>60.86</v>
      </c>
      <c r="E1167">
        <v>426202.58</v>
      </c>
      <c r="F1167">
        <v>109.32</v>
      </c>
      <c r="G1167">
        <v>765567.96</v>
      </c>
    </row>
    <row r="1168" spans="1:7">
      <c r="A1168" t="s">
        <v>56</v>
      </c>
      <c r="B1168" t="s">
        <v>9</v>
      </c>
      <c r="C1168">
        <v>7003</v>
      </c>
      <c r="D1168">
        <v>60.86</v>
      </c>
      <c r="E1168">
        <v>426202.58</v>
      </c>
      <c r="F1168">
        <v>109.32</v>
      </c>
      <c r="G1168">
        <v>765567.96</v>
      </c>
    </row>
    <row r="1169" spans="1:7">
      <c r="A1169" t="s">
        <v>57</v>
      </c>
      <c r="B1169" t="s">
        <v>9</v>
      </c>
      <c r="C1169">
        <v>15</v>
      </c>
      <c r="D1169">
        <v>37.32</v>
      </c>
      <c r="E1169">
        <v>559.8</v>
      </c>
      <c r="F1169">
        <v>73.12</v>
      </c>
      <c r="G1169">
        <v>1096.8</v>
      </c>
    </row>
    <row r="1170" spans="1:7">
      <c r="A1170" t="s">
        <v>57</v>
      </c>
      <c r="B1170" t="s">
        <v>9</v>
      </c>
      <c r="C1170">
        <v>15</v>
      </c>
      <c r="D1170">
        <v>37.32</v>
      </c>
      <c r="E1170">
        <v>559.8</v>
      </c>
      <c r="F1170">
        <v>72.36</v>
      </c>
      <c r="G1170">
        <v>1085.4</v>
      </c>
    </row>
    <row r="1171" spans="1:7">
      <c r="A1171" t="s">
        <v>57</v>
      </c>
      <c r="B1171" t="s">
        <v>9</v>
      </c>
      <c r="C1171">
        <v>15</v>
      </c>
      <c r="D1171">
        <v>37.32</v>
      </c>
      <c r="E1171">
        <v>559.8</v>
      </c>
      <c r="F1171">
        <v>75.41</v>
      </c>
      <c r="G1171">
        <v>1131.15</v>
      </c>
    </row>
    <row r="1172" spans="1:7">
      <c r="A1172" t="s">
        <v>57</v>
      </c>
      <c r="B1172" t="s">
        <v>9</v>
      </c>
      <c r="C1172">
        <v>15</v>
      </c>
      <c r="D1172">
        <v>37.32</v>
      </c>
      <c r="E1172">
        <v>559.8</v>
      </c>
      <c r="F1172">
        <v>63.98</v>
      </c>
      <c r="G1172">
        <v>959.7</v>
      </c>
    </row>
    <row r="1173" spans="1:7">
      <c r="A1173" t="s">
        <v>57</v>
      </c>
      <c r="B1173" t="s">
        <v>9</v>
      </c>
      <c r="C1173">
        <v>15</v>
      </c>
      <c r="D1173">
        <v>37.32</v>
      </c>
      <c r="E1173">
        <v>559.8</v>
      </c>
      <c r="F1173">
        <v>67.79</v>
      </c>
      <c r="G1173">
        <v>1016.85</v>
      </c>
    </row>
    <row r="1174" spans="1:7">
      <c r="A1174" t="s">
        <v>57</v>
      </c>
      <c r="B1174" t="s">
        <v>9</v>
      </c>
      <c r="C1174">
        <v>15</v>
      </c>
      <c r="D1174">
        <v>37.32</v>
      </c>
      <c r="E1174">
        <v>559.8</v>
      </c>
      <c r="F1174">
        <v>72.36</v>
      </c>
      <c r="G1174">
        <v>1085.4</v>
      </c>
    </row>
    <row r="1175" spans="1:7">
      <c r="A1175" t="s">
        <v>57</v>
      </c>
      <c r="B1175" t="s">
        <v>9</v>
      </c>
      <c r="C1175">
        <v>15</v>
      </c>
      <c r="D1175">
        <v>37.32</v>
      </c>
      <c r="E1175">
        <v>559.8</v>
      </c>
      <c r="F1175">
        <v>61.7</v>
      </c>
      <c r="G1175">
        <v>925.5</v>
      </c>
    </row>
    <row r="1176" spans="1:7">
      <c r="A1176" t="s">
        <v>57</v>
      </c>
      <c r="B1176" t="s">
        <v>9</v>
      </c>
      <c r="C1176">
        <v>15</v>
      </c>
      <c r="D1176">
        <v>37.32</v>
      </c>
      <c r="E1176">
        <v>559.8</v>
      </c>
      <c r="F1176">
        <v>61.7</v>
      </c>
      <c r="G1176">
        <v>925.5</v>
      </c>
    </row>
    <row r="1177" spans="1:7">
      <c r="A1177" t="s">
        <v>57</v>
      </c>
      <c r="B1177" t="s">
        <v>9</v>
      </c>
      <c r="C1177">
        <v>15</v>
      </c>
      <c r="D1177">
        <v>37.32</v>
      </c>
      <c r="E1177">
        <v>559.8</v>
      </c>
      <c r="F1177">
        <v>66.27</v>
      </c>
      <c r="G1177">
        <v>994.05</v>
      </c>
    </row>
    <row r="1178" spans="1:7">
      <c r="A1178" t="s">
        <v>57</v>
      </c>
      <c r="B1178" t="s">
        <v>9</v>
      </c>
      <c r="C1178">
        <v>15</v>
      </c>
      <c r="D1178">
        <v>37.32</v>
      </c>
      <c r="E1178">
        <v>559.8</v>
      </c>
      <c r="F1178">
        <v>63.22</v>
      </c>
      <c r="G1178">
        <v>948.3</v>
      </c>
    </row>
    <row r="1179" spans="1:7">
      <c r="A1179" t="s">
        <v>57</v>
      </c>
      <c r="B1179" t="s">
        <v>9</v>
      </c>
      <c r="C1179">
        <v>15</v>
      </c>
      <c r="D1179">
        <v>37.32</v>
      </c>
      <c r="E1179">
        <v>559.8</v>
      </c>
      <c r="F1179">
        <v>60.94</v>
      </c>
      <c r="G1179">
        <v>914.1</v>
      </c>
    </row>
    <row r="1180" spans="1:7">
      <c r="A1180" t="s">
        <v>57</v>
      </c>
      <c r="B1180" t="s">
        <v>9</v>
      </c>
      <c r="C1180">
        <v>15</v>
      </c>
      <c r="D1180">
        <v>37.32</v>
      </c>
      <c r="E1180">
        <v>559.8</v>
      </c>
      <c r="F1180">
        <v>65.51</v>
      </c>
      <c r="G1180">
        <v>982.65</v>
      </c>
    </row>
    <row r="1181" spans="1:7">
      <c r="A1181" t="s">
        <v>57</v>
      </c>
      <c r="B1181" t="s">
        <v>9</v>
      </c>
      <c r="C1181">
        <v>15</v>
      </c>
      <c r="D1181">
        <v>37.32</v>
      </c>
      <c r="E1181">
        <v>559.8</v>
      </c>
      <c r="F1181">
        <v>63.22</v>
      </c>
      <c r="G1181">
        <v>948.3</v>
      </c>
    </row>
    <row r="1182" spans="1:7">
      <c r="A1182" t="s">
        <v>57</v>
      </c>
      <c r="B1182" t="s">
        <v>9</v>
      </c>
      <c r="C1182">
        <v>15</v>
      </c>
      <c r="D1182">
        <v>37.32</v>
      </c>
      <c r="E1182">
        <v>559.8</v>
      </c>
      <c r="F1182">
        <v>67.03</v>
      </c>
      <c r="G1182">
        <v>1005.45</v>
      </c>
    </row>
    <row r="1183" spans="1:7">
      <c r="A1183" t="s">
        <v>57</v>
      </c>
      <c r="B1183" t="s">
        <v>9</v>
      </c>
      <c r="C1183">
        <v>15</v>
      </c>
      <c r="D1183">
        <v>37.32</v>
      </c>
      <c r="E1183">
        <v>559.8</v>
      </c>
      <c r="F1183">
        <v>61.7</v>
      </c>
      <c r="G1183">
        <v>925.5</v>
      </c>
    </row>
    <row r="1184" spans="1:7">
      <c r="A1184" t="s">
        <v>57</v>
      </c>
      <c r="B1184" t="s">
        <v>9</v>
      </c>
      <c r="C1184">
        <v>15</v>
      </c>
      <c r="D1184">
        <v>37.32</v>
      </c>
      <c r="E1184">
        <v>559.8</v>
      </c>
      <c r="F1184">
        <v>61.7</v>
      </c>
      <c r="G1184">
        <v>925.5</v>
      </c>
    </row>
    <row r="1185" spans="1:7">
      <c r="A1185" t="s">
        <v>57</v>
      </c>
      <c r="B1185" t="s">
        <v>9</v>
      </c>
      <c r="C1185">
        <v>15</v>
      </c>
      <c r="D1185">
        <v>37.32</v>
      </c>
      <c r="E1185">
        <v>559.8</v>
      </c>
      <c r="F1185">
        <v>70.08</v>
      </c>
      <c r="G1185">
        <v>1051.2</v>
      </c>
    </row>
    <row r="1186" spans="1:7">
      <c r="A1186" t="s">
        <v>57</v>
      </c>
      <c r="B1186" t="s">
        <v>9</v>
      </c>
      <c r="C1186">
        <v>15</v>
      </c>
      <c r="D1186">
        <v>37.32</v>
      </c>
      <c r="E1186">
        <v>559.8</v>
      </c>
      <c r="F1186">
        <v>68.55</v>
      </c>
      <c r="G1186">
        <v>1028.25</v>
      </c>
    </row>
    <row r="1187" spans="1:7">
      <c r="A1187" t="s">
        <v>57</v>
      </c>
      <c r="B1187" t="s">
        <v>9</v>
      </c>
      <c r="C1187">
        <v>15</v>
      </c>
      <c r="D1187">
        <v>37.32</v>
      </c>
      <c r="E1187">
        <v>559.8</v>
      </c>
      <c r="F1187">
        <v>60.94</v>
      </c>
      <c r="G1187">
        <v>914.1</v>
      </c>
    </row>
    <row r="1188" spans="1:7">
      <c r="A1188" t="s">
        <v>57</v>
      </c>
      <c r="B1188" t="s">
        <v>9</v>
      </c>
      <c r="C1188">
        <v>15</v>
      </c>
      <c r="D1188">
        <v>37.32</v>
      </c>
      <c r="E1188">
        <v>559.8</v>
      </c>
      <c r="F1188">
        <v>71.6</v>
      </c>
      <c r="G1188">
        <v>1074</v>
      </c>
    </row>
    <row r="1189" spans="1:7">
      <c r="A1189" t="s">
        <v>57</v>
      </c>
      <c r="B1189" t="s">
        <v>9</v>
      </c>
      <c r="C1189">
        <v>15</v>
      </c>
      <c r="D1189">
        <v>37.32</v>
      </c>
      <c r="E1189">
        <v>559.8</v>
      </c>
      <c r="F1189">
        <v>62.46</v>
      </c>
      <c r="G1189">
        <v>936.9</v>
      </c>
    </row>
    <row r="1190" spans="1:7">
      <c r="A1190" t="s">
        <v>57</v>
      </c>
      <c r="B1190" t="s">
        <v>9</v>
      </c>
      <c r="C1190">
        <v>15</v>
      </c>
      <c r="D1190">
        <v>37.32</v>
      </c>
      <c r="E1190">
        <v>559.8</v>
      </c>
      <c r="F1190">
        <v>62.46</v>
      </c>
      <c r="G1190">
        <v>936.9</v>
      </c>
    </row>
    <row r="1191" spans="1:7">
      <c r="A1191" t="s">
        <v>57</v>
      </c>
      <c r="B1191" t="s">
        <v>9</v>
      </c>
      <c r="C1191">
        <v>15</v>
      </c>
      <c r="D1191">
        <v>37.32</v>
      </c>
      <c r="E1191">
        <v>559.8</v>
      </c>
      <c r="F1191">
        <v>70.08</v>
      </c>
      <c r="G1191">
        <v>1051.2</v>
      </c>
    </row>
    <row r="1192" spans="1:7">
      <c r="A1192" t="s">
        <v>57</v>
      </c>
      <c r="B1192" t="s">
        <v>9</v>
      </c>
      <c r="C1192">
        <v>15</v>
      </c>
      <c r="D1192">
        <v>37.32</v>
      </c>
      <c r="E1192">
        <v>559.8</v>
      </c>
      <c r="F1192">
        <v>67.03</v>
      </c>
      <c r="G1192">
        <v>1005.45</v>
      </c>
    </row>
    <row r="1193" spans="1:7">
      <c r="A1193" t="s">
        <v>57</v>
      </c>
      <c r="B1193" t="s">
        <v>9</v>
      </c>
      <c r="C1193">
        <v>15</v>
      </c>
      <c r="D1193">
        <v>37.32</v>
      </c>
      <c r="E1193">
        <v>559.8</v>
      </c>
      <c r="F1193">
        <v>61.7</v>
      </c>
      <c r="G1193">
        <v>925.5</v>
      </c>
    </row>
    <row r="1194" spans="1:7">
      <c r="A1194" t="s">
        <v>57</v>
      </c>
      <c r="B1194" t="s">
        <v>9</v>
      </c>
      <c r="C1194">
        <v>15</v>
      </c>
      <c r="D1194">
        <v>37.32</v>
      </c>
      <c r="E1194">
        <v>559.8</v>
      </c>
      <c r="F1194">
        <v>75.41</v>
      </c>
      <c r="G1194">
        <v>1131.15</v>
      </c>
    </row>
    <row r="1195" spans="1:7">
      <c r="A1195" t="s">
        <v>57</v>
      </c>
      <c r="B1195" t="s">
        <v>9</v>
      </c>
      <c r="C1195">
        <v>15</v>
      </c>
      <c r="D1195">
        <v>37.32</v>
      </c>
      <c r="E1195">
        <v>559.8</v>
      </c>
      <c r="F1195">
        <v>61.7</v>
      </c>
      <c r="G1195">
        <v>925.5</v>
      </c>
    </row>
    <row r="1196" spans="1:7">
      <c r="A1196" t="s">
        <v>57</v>
      </c>
      <c r="B1196" t="s">
        <v>9</v>
      </c>
      <c r="C1196">
        <v>15</v>
      </c>
      <c r="D1196">
        <v>37.32</v>
      </c>
      <c r="E1196">
        <v>559.8</v>
      </c>
      <c r="F1196">
        <v>62.46</v>
      </c>
      <c r="G1196">
        <v>936.9</v>
      </c>
    </row>
    <row r="1197" spans="1:7">
      <c r="A1197" t="s">
        <v>58</v>
      </c>
      <c r="B1197" t="s">
        <v>9</v>
      </c>
      <c r="C1197">
        <v>6840</v>
      </c>
      <c r="D1197">
        <v>47.1</v>
      </c>
      <c r="E1197">
        <v>322164</v>
      </c>
      <c r="F1197">
        <v>64.41</v>
      </c>
      <c r="G1197">
        <v>440564.4</v>
      </c>
    </row>
    <row r="1198" spans="1:7">
      <c r="A1198" t="s">
        <v>58</v>
      </c>
      <c r="B1198" t="s">
        <v>9</v>
      </c>
      <c r="C1198">
        <v>6840</v>
      </c>
      <c r="D1198">
        <v>47.1</v>
      </c>
      <c r="E1198">
        <v>322164</v>
      </c>
      <c r="F1198">
        <v>58.18</v>
      </c>
      <c r="G1198">
        <v>397951.2</v>
      </c>
    </row>
    <row r="1199" spans="1:7">
      <c r="A1199" t="s">
        <v>58</v>
      </c>
      <c r="B1199" t="s">
        <v>9</v>
      </c>
      <c r="C1199">
        <v>6840</v>
      </c>
      <c r="D1199">
        <v>47.1</v>
      </c>
      <c r="E1199">
        <v>322164</v>
      </c>
      <c r="F1199">
        <v>67.18</v>
      </c>
      <c r="G1199">
        <v>459511.2</v>
      </c>
    </row>
    <row r="1200" spans="1:7">
      <c r="A1200" t="s">
        <v>58</v>
      </c>
      <c r="B1200" t="s">
        <v>9</v>
      </c>
      <c r="C1200">
        <v>6840</v>
      </c>
      <c r="D1200">
        <v>47.1</v>
      </c>
      <c r="E1200">
        <v>322164</v>
      </c>
      <c r="F1200">
        <v>56.1</v>
      </c>
      <c r="G1200">
        <v>383724</v>
      </c>
    </row>
    <row r="1201" spans="1:7">
      <c r="A1201" t="s">
        <v>58</v>
      </c>
      <c r="B1201" t="s">
        <v>9</v>
      </c>
      <c r="C1201">
        <v>6840</v>
      </c>
      <c r="D1201">
        <v>47.1</v>
      </c>
      <c r="E1201">
        <v>322164</v>
      </c>
      <c r="F1201">
        <v>67.18</v>
      </c>
      <c r="G1201">
        <v>459511.2</v>
      </c>
    </row>
    <row r="1202" spans="1:7">
      <c r="A1202" t="s">
        <v>58</v>
      </c>
      <c r="B1202" t="s">
        <v>9</v>
      </c>
      <c r="C1202">
        <v>6840</v>
      </c>
      <c r="D1202">
        <v>47.1</v>
      </c>
      <c r="E1202">
        <v>322164</v>
      </c>
      <c r="F1202">
        <v>66.49</v>
      </c>
      <c r="G1202">
        <v>454791.6</v>
      </c>
    </row>
    <row r="1203" spans="1:7">
      <c r="A1203" t="s">
        <v>58</v>
      </c>
      <c r="B1203" t="s">
        <v>9</v>
      </c>
      <c r="C1203">
        <v>6840</v>
      </c>
      <c r="D1203">
        <v>47.1</v>
      </c>
      <c r="E1203">
        <v>322164</v>
      </c>
      <c r="F1203">
        <v>60.95</v>
      </c>
      <c r="G1203">
        <v>416898</v>
      </c>
    </row>
    <row r="1204" spans="1:7">
      <c r="A1204" t="s">
        <v>58</v>
      </c>
      <c r="B1204" t="s">
        <v>9</v>
      </c>
      <c r="C1204">
        <v>6840</v>
      </c>
      <c r="D1204">
        <v>47.1</v>
      </c>
      <c r="E1204">
        <v>322164</v>
      </c>
      <c r="F1204">
        <v>58.87</v>
      </c>
      <c r="G1204">
        <v>402670.8</v>
      </c>
    </row>
    <row r="1205" spans="1:7">
      <c r="A1205" t="s">
        <v>58</v>
      </c>
      <c r="B1205" t="s">
        <v>9</v>
      </c>
      <c r="C1205">
        <v>6840</v>
      </c>
      <c r="D1205">
        <v>47.1</v>
      </c>
      <c r="E1205">
        <v>322164</v>
      </c>
      <c r="F1205">
        <v>56.1</v>
      </c>
      <c r="G1205">
        <v>383724</v>
      </c>
    </row>
    <row r="1206" spans="1:7">
      <c r="A1206" t="s">
        <v>58</v>
      </c>
      <c r="B1206" t="s">
        <v>9</v>
      </c>
      <c r="C1206">
        <v>6840</v>
      </c>
      <c r="D1206">
        <v>47.1</v>
      </c>
      <c r="E1206">
        <v>322164</v>
      </c>
      <c r="F1206">
        <v>62.33</v>
      </c>
      <c r="G1206">
        <v>426337.2</v>
      </c>
    </row>
    <row r="1207" spans="1:7">
      <c r="A1207" t="s">
        <v>58</v>
      </c>
      <c r="B1207" t="s">
        <v>9</v>
      </c>
      <c r="C1207">
        <v>6840</v>
      </c>
      <c r="D1207">
        <v>47.1</v>
      </c>
      <c r="E1207">
        <v>322164</v>
      </c>
      <c r="F1207">
        <v>60.26</v>
      </c>
      <c r="G1207">
        <v>412178.4</v>
      </c>
    </row>
    <row r="1208" spans="1:7">
      <c r="A1208" t="s">
        <v>58</v>
      </c>
      <c r="B1208" t="s">
        <v>9</v>
      </c>
      <c r="C1208">
        <v>6840</v>
      </c>
      <c r="D1208">
        <v>47.1</v>
      </c>
      <c r="E1208">
        <v>322164</v>
      </c>
      <c r="F1208">
        <v>62.33</v>
      </c>
      <c r="G1208">
        <v>426337.2</v>
      </c>
    </row>
    <row r="1209" spans="1:7">
      <c r="A1209" t="s">
        <v>58</v>
      </c>
      <c r="B1209" t="s">
        <v>9</v>
      </c>
      <c r="C1209">
        <v>6840</v>
      </c>
      <c r="D1209">
        <v>47.1</v>
      </c>
      <c r="E1209">
        <v>322164</v>
      </c>
      <c r="F1209">
        <v>63.03</v>
      </c>
      <c r="G1209">
        <v>431125.2</v>
      </c>
    </row>
    <row r="1210" spans="1:7">
      <c r="A1210" t="s">
        <v>58</v>
      </c>
      <c r="B1210" t="s">
        <v>9</v>
      </c>
      <c r="C1210">
        <v>6840</v>
      </c>
      <c r="D1210">
        <v>47.1</v>
      </c>
      <c r="E1210">
        <v>322164</v>
      </c>
      <c r="F1210">
        <v>61.64</v>
      </c>
      <c r="G1210">
        <v>421617.6</v>
      </c>
    </row>
    <row r="1211" spans="1:7">
      <c r="A1211" t="s">
        <v>58</v>
      </c>
      <c r="B1211" t="s">
        <v>9</v>
      </c>
      <c r="C1211">
        <v>6840</v>
      </c>
      <c r="D1211">
        <v>47.1</v>
      </c>
      <c r="E1211">
        <v>322164</v>
      </c>
      <c r="F1211">
        <v>61.64</v>
      </c>
      <c r="G1211">
        <v>421617.6</v>
      </c>
    </row>
    <row r="1212" spans="1:7">
      <c r="A1212" t="s">
        <v>58</v>
      </c>
      <c r="B1212" t="s">
        <v>9</v>
      </c>
      <c r="C1212">
        <v>6840</v>
      </c>
      <c r="D1212">
        <v>47.1</v>
      </c>
      <c r="E1212">
        <v>322164</v>
      </c>
      <c r="F1212">
        <v>64.41</v>
      </c>
      <c r="G1212">
        <v>440564.4</v>
      </c>
    </row>
    <row r="1213" spans="1:7">
      <c r="A1213" t="s">
        <v>58</v>
      </c>
      <c r="B1213" t="s">
        <v>9</v>
      </c>
      <c r="C1213">
        <v>6840</v>
      </c>
      <c r="D1213">
        <v>47.1</v>
      </c>
      <c r="E1213">
        <v>322164</v>
      </c>
      <c r="F1213">
        <v>58.87</v>
      </c>
      <c r="G1213">
        <v>402670.8</v>
      </c>
    </row>
    <row r="1214" spans="1:7">
      <c r="A1214" t="s">
        <v>58</v>
      </c>
      <c r="B1214" t="s">
        <v>9</v>
      </c>
      <c r="C1214">
        <v>6840</v>
      </c>
      <c r="D1214">
        <v>47.1</v>
      </c>
      <c r="E1214">
        <v>322164</v>
      </c>
      <c r="F1214">
        <v>59.56</v>
      </c>
      <c r="G1214">
        <v>407390.4</v>
      </c>
    </row>
    <row r="1215" spans="1:7">
      <c r="A1215" t="s">
        <v>58</v>
      </c>
      <c r="B1215" t="s">
        <v>9</v>
      </c>
      <c r="C1215">
        <v>6840</v>
      </c>
      <c r="D1215">
        <v>47.1</v>
      </c>
      <c r="E1215">
        <v>322164</v>
      </c>
      <c r="F1215">
        <v>65.8</v>
      </c>
      <c r="G1215">
        <v>450072</v>
      </c>
    </row>
    <row r="1216" spans="1:7">
      <c r="A1216" t="s">
        <v>58</v>
      </c>
      <c r="B1216" t="s">
        <v>9</v>
      </c>
      <c r="C1216">
        <v>6840</v>
      </c>
      <c r="D1216">
        <v>47.1</v>
      </c>
      <c r="E1216">
        <v>322164</v>
      </c>
      <c r="F1216">
        <v>56.1</v>
      </c>
      <c r="G1216">
        <v>383724</v>
      </c>
    </row>
    <row r="1217" spans="1:7">
      <c r="A1217" t="s">
        <v>58</v>
      </c>
      <c r="B1217" t="s">
        <v>9</v>
      </c>
      <c r="C1217">
        <v>6840</v>
      </c>
      <c r="D1217">
        <v>47.1</v>
      </c>
      <c r="E1217">
        <v>322164</v>
      </c>
      <c r="F1217">
        <v>63.03</v>
      </c>
      <c r="G1217">
        <v>431125.2</v>
      </c>
    </row>
    <row r="1218" spans="1:7">
      <c r="A1218" t="s">
        <v>58</v>
      </c>
      <c r="B1218" t="s">
        <v>9</v>
      </c>
      <c r="C1218">
        <v>6840</v>
      </c>
      <c r="D1218">
        <v>47.1</v>
      </c>
      <c r="E1218">
        <v>322164</v>
      </c>
      <c r="F1218">
        <v>56.1</v>
      </c>
      <c r="G1218">
        <v>383724</v>
      </c>
    </row>
    <row r="1219" spans="1:7">
      <c r="A1219" t="s">
        <v>58</v>
      </c>
      <c r="B1219" t="s">
        <v>9</v>
      </c>
      <c r="C1219">
        <v>6840</v>
      </c>
      <c r="D1219">
        <v>47.1</v>
      </c>
      <c r="E1219">
        <v>322164</v>
      </c>
      <c r="F1219">
        <v>56.1</v>
      </c>
      <c r="G1219">
        <v>383724</v>
      </c>
    </row>
    <row r="1220" spans="1:7">
      <c r="A1220" t="s">
        <v>58</v>
      </c>
      <c r="B1220" t="s">
        <v>9</v>
      </c>
      <c r="C1220">
        <v>6840</v>
      </c>
      <c r="D1220">
        <v>47.1</v>
      </c>
      <c r="E1220">
        <v>322164</v>
      </c>
      <c r="F1220">
        <v>60.26</v>
      </c>
      <c r="G1220">
        <v>412178.4</v>
      </c>
    </row>
    <row r="1221" spans="1:7">
      <c r="A1221" t="s">
        <v>58</v>
      </c>
      <c r="B1221" t="s">
        <v>9</v>
      </c>
      <c r="C1221">
        <v>6840</v>
      </c>
      <c r="D1221">
        <v>47.1</v>
      </c>
      <c r="E1221">
        <v>322164</v>
      </c>
      <c r="F1221">
        <v>67.87</v>
      </c>
      <c r="G1221">
        <v>464230.8</v>
      </c>
    </row>
    <row r="1222" spans="1:7">
      <c r="A1222" t="s">
        <v>58</v>
      </c>
      <c r="B1222" t="s">
        <v>9</v>
      </c>
      <c r="C1222">
        <v>6840</v>
      </c>
      <c r="D1222">
        <v>47.1</v>
      </c>
      <c r="E1222">
        <v>322164</v>
      </c>
      <c r="F1222">
        <v>57.49</v>
      </c>
      <c r="G1222">
        <v>393231.6</v>
      </c>
    </row>
    <row r="1223" spans="1:7">
      <c r="A1223" t="s">
        <v>58</v>
      </c>
      <c r="B1223" t="s">
        <v>9</v>
      </c>
      <c r="C1223">
        <v>6840</v>
      </c>
      <c r="D1223">
        <v>47.1</v>
      </c>
      <c r="E1223">
        <v>322164</v>
      </c>
      <c r="F1223">
        <v>64.41</v>
      </c>
      <c r="G1223">
        <v>440564.4</v>
      </c>
    </row>
    <row r="1224" spans="1:7">
      <c r="A1224" t="s">
        <v>50</v>
      </c>
      <c r="B1224" t="s">
        <v>9</v>
      </c>
      <c r="C1224">
        <v>7933</v>
      </c>
      <c r="D1224">
        <v>48.81</v>
      </c>
      <c r="E1224">
        <v>387209.73</v>
      </c>
      <c r="F1224">
        <v>81.35</v>
      </c>
      <c r="G1224">
        <v>645349.55</v>
      </c>
    </row>
    <row r="1225" spans="1:7">
      <c r="A1225" t="s">
        <v>50</v>
      </c>
      <c r="B1225" t="s">
        <v>9</v>
      </c>
      <c r="C1225">
        <v>7933</v>
      </c>
      <c r="D1225">
        <v>48.81</v>
      </c>
      <c r="E1225">
        <v>387209.73</v>
      </c>
      <c r="F1225">
        <v>86.13</v>
      </c>
      <c r="G1225">
        <v>683269.29</v>
      </c>
    </row>
    <row r="1226" spans="1:7">
      <c r="A1226" t="s">
        <v>50</v>
      </c>
      <c r="B1226" t="s">
        <v>9</v>
      </c>
      <c r="C1226">
        <v>7933</v>
      </c>
      <c r="D1226">
        <v>48.81</v>
      </c>
      <c r="E1226">
        <v>774419.46</v>
      </c>
      <c r="F1226">
        <v>90.92</v>
      </c>
      <c r="G1226">
        <v>1442536.72</v>
      </c>
    </row>
    <row r="1227" spans="1:7">
      <c r="A1227" t="s">
        <v>50</v>
      </c>
      <c r="B1227" t="s">
        <v>9</v>
      </c>
      <c r="C1227">
        <v>7933</v>
      </c>
      <c r="D1227">
        <v>48.81</v>
      </c>
      <c r="E1227">
        <v>387209.73</v>
      </c>
      <c r="F1227">
        <v>76.56</v>
      </c>
      <c r="G1227">
        <v>607350.48</v>
      </c>
    </row>
    <row r="1228" spans="1:7">
      <c r="A1228" t="s">
        <v>59</v>
      </c>
      <c r="B1228" t="s">
        <v>9</v>
      </c>
      <c r="C1228">
        <v>600</v>
      </c>
      <c r="D1228">
        <v>34.17</v>
      </c>
      <c r="E1228">
        <v>20502</v>
      </c>
      <c r="F1228">
        <v>78.11</v>
      </c>
      <c r="G1228">
        <v>46866</v>
      </c>
    </row>
    <row r="1229" spans="1:7">
      <c r="A1229" t="s">
        <v>59</v>
      </c>
      <c r="B1229" t="s">
        <v>9</v>
      </c>
      <c r="C1229">
        <v>600</v>
      </c>
      <c r="D1229">
        <v>34.17</v>
      </c>
      <c r="E1229">
        <v>20502</v>
      </c>
      <c r="F1229">
        <v>78.11</v>
      </c>
      <c r="G1229">
        <v>46866</v>
      </c>
    </row>
    <row r="1230" spans="1:7">
      <c r="A1230" t="s">
        <v>59</v>
      </c>
      <c r="B1230" t="s">
        <v>9</v>
      </c>
      <c r="C1230">
        <v>600</v>
      </c>
      <c r="D1230">
        <v>34.17</v>
      </c>
      <c r="E1230">
        <v>20502</v>
      </c>
      <c r="F1230">
        <v>74.04</v>
      </c>
      <c r="G1230">
        <v>44424</v>
      </c>
    </row>
    <row r="1231" spans="1:7">
      <c r="A1231" t="s">
        <v>59</v>
      </c>
      <c r="B1231" t="s">
        <v>9</v>
      </c>
      <c r="C1231">
        <v>600</v>
      </c>
      <c r="D1231">
        <v>34.17</v>
      </c>
      <c r="E1231">
        <v>20502</v>
      </c>
      <c r="F1231">
        <v>79.73</v>
      </c>
      <c r="G1231">
        <v>47838</v>
      </c>
    </row>
    <row r="1232" spans="1:7">
      <c r="A1232" t="s">
        <v>59</v>
      </c>
      <c r="B1232" t="s">
        <v>9</v>
      </c>
      <c r="C1232">
        <v>600</v>
      </c>
      <c r="D1232">
        <v>34.17</v>
      </c>
      <c r="E1232">
        <v>20502</v>
      </c>
      <c r="F1232">
        <v>74.04</v>
      </c>
      <c r="G1232">
        <v>44424</v>
      </c>
    </row>
    <row r="1233" spans="1:7">
      <c r="A1233" t="s">
        <v>59</v>
      </c>
      <c r="B1233" t="s">
        <v>9</v>
      </c>
      <c r="C1233">
        <v>600</v>
      </c>
      <c r="D1233">
        <v>34.17</v>
      </c>
      <c r="E1233">
        <v>20502</v>
      </c>
      <c r="F1233">
        <v>77.29</v>
      </c>
      <c r="G1233">
        <v>46374</v>
      </c>
    </row>
    <row r="1234" spans="1:7">
      <c r="A1234" t="s">
        <v>59</v>
      </c>
      <c r="B1234" t="s">
        <v>9</v>
      </c>
      <c r="C1234">
        <v>600</v>
      </c>
      <c r="D1234">
        <v>34.17</v>
      </c>
      <c r="E1234">
        <v>20502</v>
      </c>
      <c r="F1234">
        <v>76.48</v>
      </c>
      <c r="G1234">
        <v>45888</v>
      </c>
    </row>
    <row r="1235" spans="1:7">
      <c r="A1235" t="s">
        <v>59</v>
      </c>
      <c r="B1235" t="s">
        <v>9</v>
      </c>
      <c r="C1235">
        <v>600</v>
      </c>
      <c r="D1235">
        <v>34.17</v>
      </c>
      <c r="E1235">
        <v>20502</v>
      </c>
      <c r="F1235">
        <v>67.53</v>
      </c>
      <c r="G1235">
        <v>40518</v>
      </c>
    </row>
    <row r="1236" spans="1:7">
      <c r="A1236" t="s">
        <v>59</v>
      </c>
      <c r="B1236" t="s">
        <v>9</v>
      </c>
      <c r="C1236">
        <v>600</v>
      </c>
      <c r="D1236">
        <v>34.17</v>
      </c>
      <c r="E1236">
        <v>20502</v>
      </c>
      <c r="F1236">
        <v>67.53</v>
      </c>
      <c r="G1236">
        <v>40518</v>
      </c>
    </row>
    <row r="1237" spans="1:7">
      <c r="A1237" t="s">
        <v>59</v>
      </c>
      <c r="B1237" t="s">
        <v>9</v>
      </c>
      <c r="C1237">
        <v>600</v>
      </c>
      <c r="D1237">
        <v>34.17</v>
      </c>
      <c r="E1237">
        <v>20502</v>
      </c>
      <c r="F1237">
        <v>72.41</v>
      </c>
      <c r="G1237">
        <v>43446</v>
      </c>
    </row>
    <row r="1238" spans="1:7">
      <c r="A1238" t="s">
        <v>59</v>
      </c>
      <c r="B1238" t="s">
        <v>9</v>
      </c>
      <c r="C1238">
        <v>600</v>
      </c>
      <c r="D1238">
        <v>34.17</v>
      </c>
      <c r="E1238">
        <v>20502</v>
      </c>
      <c r="F1238">
        <v>78.92</v>
      </c>
      <c r="G1238">
        <v>47352</v>
      </c>
    </row>
    <row r="1239" spans="1:7">
      <c r="A1239" t="s">
        <v>59</v>
      </c>
      <c r="B1239" t="s">
        <v>9</v>
      </c>
      <c r="C1239">
        <v>600</v>
      </c>
      <c r="D1239">
        <v>34.17</v>
      </c>
      <c r="E1239">
        <v>20502</v>
      </c>
      <c r="F1239">
        <v>81.36</v>
      </c>
      <c r="G1239">
        <v>48816</v>
      </c>
    </row>
    <row r="1240" spans="1:7">
      <c r="A1240" t="s">
        <v>59</v>
      </c>
      <c r="B1240" t="s">
        <v>9</v>
      </c>
      <c r="C1240">
        <v>600</v>
      </c>
      <c r="D1240">
        <v>34.17</v>
      </c>
      <c r="E1240">
        <v>20502</v>
      </c>
      <c r="F1240">
        <v>70.78</v>
      </c>
      <c r="G1240">
        <v>42468</v>
      </c>
    </row>
    <row r="1241" spans="1:7">
      <c r="A1241" t="s">
        <v>59</v>
      </c>
      <c r="B1241" t="s">
        <v>9</v>
      </c>
      <c r="C1241">
        <v>600</v>
      </c>
      <c r="D1241">
        <v>34.17</v>
      </c>
      <c r="E1241">
        <v>20502</v>
      </c>
      <c r="F1241">
        <v>79.73</v>
      </c>
      <c r="G1241">
        <v>47838</v>
      </c>
    </row>
    <row r="1242" spans="1:7">
      <c r="A1242" t="s">
        <v>59</v>
      </c>
      <c r="B1242" t="s">
        <v>9</v>
      </c>
      <c r="C1242">
        <v>600</v>
      </c>
      <c r="D1242">
        <v>34.17</v>
      </c>
      <c r="E1242">
        <v>20502</v>
      </c>
      <c r="F1242">
        <v>67.53</v>
      </c>
      <c r="G1242">
        <v>40518</v>
      </c>
    </row>
    <row r="1243" spans="1:7">
      <c r="A1243" t="s">
        <v>59</v>
      </c>
      <c r="B1243" t="s">
        <v>9</v>
      </c>
      <c r="C1243">
        <v>600</v>
      </c>
      <c r="D1243">
        <v>34.17</v>
      </c>
      <c r="E1243">
        <v>20502</v>
      </c>
      <c r="F1243">
        <v>74.85</v>
      </c>
      <c r="G1243">
        <v>44910</v>
      </c>
    </row>
    <row r="1244" spans="1:7">
      <c r="A1244" t="s">
        <v>59</v>
      </c>
      <c r="B1244" t="s">
        <v>9</v>
      </c>
      <c r="C1244">
        <v>600</v>
      </c>
      <c r="D1244">
        <v>34.17</v>
      </c>
      <c r="E1244">
        <v>20502</v>
      </c>
      <c r="F1244">
        <v>75.66</v>
      </c>
      <c r="G1244">
        <v>45396</v>
      </c>
    </row>
    <row r="1245" spans="1:7">
      <c r="A1245" t="s">
        <v>59</v>
      </c>
      <c r="B1245" t="s">
        <v>9</v>
      </c>
      <c r="C1245">
        <v>600</v>
      </c>
      <c r="D1245">
        <v>34.17</v>
      </c>
      <c r="E1245">
        <v>20502</v>
      </c>
      <c r="F1245">
        <v>78.11</v>
      </c>
      <c r="G1245">
        <v>46866</v>
      </c>
    </row>
    <row r="1246" spans="1:7">
      <c r="A1246" t="s">
        <v>59</v>
      </c>
      <c r="B1246" t="s">
        <v>9</v>
      </c>
      <c r="C1246">
        <v>600</v>
      </c>
      <c r="D1246">
        <v>34.17</v>
      </c>
      <c r="E1246">
        <v>20502</v>
      </c>
      <c r="F1246">
        <v>73.22</v>
      </c>
      <c r="G1246">
        <v>43932</v>
      </c>
    </row>
    <row r="1247" spans="1:7">
      <c r="A1247" t="s">
        <v>59</v>
      </c>
      <c r="B1247" t="s">
        <v>9</v>
      </c>
      <c r="C1247">
        <v>600</v>
      </c>
      <c r="D1247">
        <v>34.17</v>
      </c>
      <c r="E1247">
        <v>20502</v>
      </c>
      <c r="F1247">
        <v>78.92</v>
      </c>
      <c r="G1247">
        <v>47352</v>
      </c>
    </row>
    <row r="1248" spans="1:7">
      <c r="A1248" t="s">
        <v>59</v>
      </c>
      <c r="B1248" t="s">
        <v>9</v>
      </c>
      <c r="C1248">
        <v>600</v>
      </c>
      <c r="D1248">
        <v>34.17</v>
      </c>
      <c r="E1248">
        <v>20502</v>
      </c>
      <c r="F1248">
        <v>72.41</v>
      </c>
      <c r="G1248">
        <v>43446</v>
      </c>
    </row>
    <row r="1249" spans="1:7">
      <c r="A1249" t="s">
        <v>59</v>
      </c>
      <c r="B1249" t="s">
        <v>9</v>
      </c>
      <c r="C1249">
        <v>600</v>
      </c>
      <c r="D1249">
        <v>34.17</v>
      </c>
      <c r="E1249">
        <v>20502</v>
      </c>
      <c r="F1249">
        <v>74.85</v>
      </c>
      <c r="G1249">
        <v>44910</v>
      </c>
    </row>
    <row r="1250" spans="1:7">
      <c r="A1250" t="s">
        <v>60</v>
      </c>
      <c r="B1250" t="s">
        <v>9</v>
      </c>
      <c r="C1250">
        <v>178</v>
      </c>
      <c r="D1250">
        <v>66.92</v>
      </c>
      <c r="E1250">
        <v>11911.76</v>
      </c>
      <c r="F1250">
        <v>99.89</v>
      </c>
      <c r="G1250">
        <v>17780.42</v>
      </c>
    </row>
    <row r="1251" spans="1:7">
      <c r="A1251" t="s">
        <v>60</v>
      </c>
      <c r="B1251" t="s">
        <v>9</v>
      </c>
      <c r="C1251">
        <v>178</v>
      </c>
      <c r="D1251">
        <v>66.92</v>
      </c>
      <c r="E1251">
        <v>11911.76</v>
      </c>
      <c r="F1251">
        <v>83.91</v>
      </c>
      <c r="G1251">
        <v>14935.98</v>
      </c>
    </row>
    <row r="1252" spans="1:7">
      <c r="A1252" t="s">
        <v>60</v>
      </c>
      <c r="B1252" t="s">
        <v>9</v>
      </c>
      <c r="C1252">
        <v>178</v>
      </c>
      <c r="D1252">
        <v>66.92</v>
      </c>
      <c r="E1252">
        <v>11911.76</v>
      </c>
      <c r="F1252">
        <v>89.9</v>
      </c>
      <c r="G1252">
        <v>16002.2</v>
      </c>
    </row>
    <row r="1253" spans="1:7">
      <c r="A1253" t="s">
        <v>60</v>
      </c>
      <c r="B1253" t="s">
        <v>9</v>
      </c>
      <c r="C1253">
        <v>178</v>
      </c>
      <c r="D1253">
        <v>66.92</v>
      </c>
      <c r="E1253">
        <v>23823.52</v>
      </c>
      <c r="F1253">
        <v>86.9</v>
      </c>
      <c r="G1253">
        <v>30936.4</v>
      </c>
    </row>
    <row r="1254" spans="1:7">
      <c r="A1254" t="s">
        <v>60</v>
      </c>
      <c r="B1254" t="s">
        <v>9</v>
      </c>
      <c r="C1254">
        <v>178</v>
      </c>
      <c r="D1254">
        <v>66.92</v>
      </c>
      <c r="E1254">
        <v>11911.76</v>
      </c>
      <c r="F1254">
        <v>81.91</v>
      </c>
      <c r="G1254">
        <v>14579.98</v>
      </c>
    </row>
    <row r="1255" spans="1:7">
      <c r="A1255" t="s">
        <v>60</v>
      </c>
      <c r="B1255" t="s">
        <v>9</v>
      </c>
      <c r="C1255">
        <v>178</v>
      </c>
      <c r="D1255">
        <v>66.92</v>
      </c>
      <c r="E1255">
        <v>11911.76</v>
      </c>
      <c r="F1255">
        <v>80.91</v>
      </c>
      <c r="G1255">
        <v>14401.98</v>
      </c>
    </row>
    <row r="1256" spans="1:7">
      <c r="A1256" t="s">
        <v>60</v>
      </c>
      <c r="B1256" t="s">
        <v>9</v>
      </c>
      <c r="C1256">
        <v>178</v>
      </c>
      <c r="D1256">
        <v>66.92</v>
      </c>
      <c r="E1256">
        <v>11911.76</v>
      </c>
      <c r="F1256">
        <v>84.91</v>
      </c>
      <c r="G1256">
        <v>15113.98</v>
      </c>
    </row>
    <row r="1257" spans="1:7">
      <c r="A1257" t="s">
        <v>60</v>
      </c>
      <c r="B1257" t="s">
        <v>9</v>
      </c>
      <c r="C1257">
        <v>178</v>
      </c>
      <c r="D1257">
        <v>66.92</v>
      </c>
      <c r="E1257">
        <v>11911.76</v>
      </c>
      <c r="F1257">
        <v>90.9</v>
      </c>
      <c r="G1257">
        <v>16180.2</v>
      </c>
    </row>
    <row r="1258" spans="1:7">
      <c r="A1258" t="s">
        <v>60</v>
      </c>
      <c r="B1258" t="s">
        <v>9</v>
      </c>
      <c r="C1258">
        <v>178</v>
      </c>
      <c r="D1258">
        <v>66.92</v>
      </c>
      <c r="E1258">
        <v>11911.76</v>
      </c>
      <c r="F1258">
        <v>90.9</v>
      </c>
      <c r="G1258">
        <v>16180.2</v>
      </c>
    </row>
    <row r="1259" spans="1:7">
      <c r="A1259" t="s">
        <v>60</v>
      </c>
      <c r="B1259" t="s">
        <v>9</v>
      </c>
      <c r="C1259">
        <v>178</v>
      </c>
      <c r="D1259">
        <v>66.92</v>
      </c>
      <c r="E1259">
        <v>11911.76</v>
      </c>
      <c r="F1259">
        <v>99.89</v>
      </c>
      <c r="G1259">
        <v>17780.42</v>
      </c>
    </row>
    <row r="1260" spans="1:7">
      <c r="A1260" t="s">
        <v>60</v>
      </c>
      <c r="B1260" t="s">
        <v>9</v>
      </c>
      <c r="C1260">
        <v>178</v>
      </c>
      <c r="D1260">
        <v>66.92</v>
      </c>
      <c r="E1260">
        <v>11911.76</v>
      </c>
      <c r="F1260">
        <v>93.9</v>
      </c>
      <c r="G1260">
        <v>16714.2</v>
      </c>
    </row>
    <row r="1261" spans="1:7">
      <c r="A1261" t="s">
        <v>60</v>
      </c>
      <c r="B1261" t="s">
        <v>9</v>
      </c>
      <c r="C1261">
        <v>178</v>
      </c>
      <c r="D1261">
        <v>66.92</v>
      </c>
      <c r="E1261">
        <v>11911.76</v>
      </c>
      <c r="F1261">
        <v>89.9</v>
      </c>
      <c r="G1261">
        <v>16002.2</v>
      </c>
    </row>
    <row r="1262" spans="1:7">
      <c r="A1262" t="s">
        <v>60</v>
      </c>
      <c r="B1262" t="s">
        <v>9</v>
      </c>
      <c r="C1262">
        <v>178</v>
      </c>
      <c r="D1262">
        <v>66.92</v>
      </c>
      <c r="E1262">
        <v>11911.76</v>
      </c>
      <c r="F1262">
        <v>82.91</v>
      </c>
      <c r="G1262">
        <v>14757.98</v>
      </c>
    </row>
    <row r="1263" spans="1:7">
      <c r="A1263" t="s">
        <v>60</v>
      </c>
      <c r="B1263" t="s">
        <v>9</v>
      </c>
      <c r="C1263">
        <v>178</v>
      </c>
      <c r="D1263">
        <v>66.92</v>
      </c>
      <c r="E1263">
        <v>11911.76</v>
      </c>
      <c r="F1263">
        <v>88.9</v>
      </c>
      <c r="G1263">
        <v>15824.2</v>
      </c>
    </row>
    <row r="1264" spans="1:7">
      <c r="A1264" t="s">
        <v>60</v>
      </c>
      <c r="B1264" t="s">
        <v>9</v>
      </c>
      <c r="C1264">
        <v>178</v>
      </c>
      <c r="D1264">
        <v>66.92</v>
      </c>
      <c r="E1264">
        <v>11911.76</v>
      </c>
      <c r="F1264">
        <v>99.89</v>
      </c>
      <c r="G1264">
        <v>17780.42</v>
      </c>
    </row>
    <row r="1265" spans="1:7">
      <c r="A1265" t="s">
        <v>60</v>
      </c>
      <c r="B1265" t="s">
        <v>9</v>
      </c>
      <c r="C1265">
        <v>178</v>
      </c>
      <c r="D1265">
        <v>66.92</v>
      </c>
      <c r="E1265">
        <v>11911.76</v>
      </c>
      <c r="F1265">
        <v>81.91</v>
      </c>
      <c r="G1265">
        <v>14579.98</v>
      </c>
    </row>
    <row r="1266" spans="1:7">
      <c r="A1266" t="s">
        <v>60</v>
      </c>
      <c r="B1266" t="s">
        <v>9</v>
      </c>
      <c r="C1266">
        <v>178</v>
      </c>
      <c r="D1266">
        <v>66.92</v>
      </c>
      <c r="E1266">
        <v>11911.76</v>
      </c>
      <c r="F1266">
        <v>80.91</v>
      </c>
      <c r="G1266">
        <v>14401.98</v>
      </c>
    </row>
    <row r="1267" spans="1:7">
      <c r="A1267" t="s">
        <v>60</v>
      </c>
      <c r="B1267" t="s">
        <v>9</v>
      </c>
      <c r="C1267">
        <v>178</v>
      </c>
      <c r="D1267">
        <v>66.92</v>
      </c>
      <c r="E1267">
        <v>11911.76</v>
      </c>
      <c r="F1267">
        <v>95.89</v>
      </c>
      <c r="G1267">
        <v>17068.42</v>
      </c>
    </row>
    <row r="1268" spans="1:7">
      <c r="A1268" t="s">
        <v>60</v>
      </c>
      <c r="B1268" t="s">
        <v>9</v>
      </c>
      <c r="C1268">
        <v>178</v>
      </c>
      <c r="D1268">
        <v>66.92</v>
      </c>
      <c r="E1268">
        <v>11911.76</v>
      </c>
      <c r="F1268">
        <v>86.9</v>
      </c>
      <c r="G1268">
        <v>15468.2</v>
      </c>
    </row>
    <row r="1269" spans="1:7">
      <c r="A1269" t="s">
        <v>60</v>
      </c>
      <c r="B1269" t="s">
        <v>9</v>
      </c>
      <c r="C1269">
        <v>178</v>
      </c>
      <c r="D1269">
        <v>66.92</v>
      </c>
      <c r="E1269">
        <v>11911.76</v>
      </c>
      <c r="F1269">
        <v>92.9</v>
      </c>
      <c r="G1269">
        <v>16536.2</v>
      </c>
    </row>
    <row r="1270" spans="1:7">
      <c r="A1270" t="s">
        <v>60</v>
      </c>
      <c r="B1270" t="s">
        <v>9</v>
      </c>
      <c r="C1270">
        <v>178</v>
      </c>
      <c r="D1270">
        <v>66.92</v>
      </c>
      <c r="E1270">
        <v>11911.76</v>
      </c>
      <c r="F1270">
        <v>87.9</v>
      </c>
      <c r="G1270">
        <v>15646.2</v>
      </c>
    </row>
    <row r="1271" spans="1:7">
      <c r="A1271" t="s">
        <v>60</v>
      </c>
      <c r="B1271" t="s">
        <v>9</v>
      </c>
      <c r="C1271">
        <v>178</v>
      </c>
      <c r="D1271">
        <v>66.92</v>
      </c>
      <c r="E1271">
        <v>11911.76</v>
      </c>
      <c r="F1271">
        <v>79.91</v>
      </c>
      <c r="G1271">
        <v>14223.98</v>
      </c>
    </row>
    <row r="1272" spans="1:7">
      <c r="A1272" t="s">
        <v>60</v>
      </c>
      <c r="B1272" t="s">
        <v>9</v>
      </c>
      <c r="C1272">
        <v>178</v>
      </c>
      <c r="D1272">
        <v>66.92</v>
      </c>
      <c r="E1272">
        <v>11911.76</v>
      </c>
      <c r="F1272">
        <v>97.89</v>
      </c>
      <c r="G1272">
        <v>17424.42</v>
      </c>
    </row>
    <row r="1273" spans="1:7">
      <c r="A1273" t="s">
        <v>61</v>
      </c>
      <c r="B1273" t="s">
        <v>9</v>
      </c>
      <c r="C1273">
        <v>9241</v>
      </c>
      <c r="D1273">
        <v>24.14</v>
      </c>
      <c r="E1273">
        <v>223077.74</v>
      </c>
      <c r="F1273">
        <v>36.21</v>
      </c>
      <c r="G1273">
        <v>334616.61</v>
      </c>
    </row>
    <row r="1274" spans="1:7">
      <c r="A1274" t="s">
        <v>61</v>
      </c>
      <c r="B1274" t="s">
        <v>9</v>
      </c>
      <c r="C1274">
        <v>9241</v>
      </c>
      <c r="D1274">
        <v>24.14</v>
      </c>
      <c r="E1274">
        <v>223077.74</v>
      </c>
      <c r="F1274">
        <v>33.79</v>
      </c>
      <c r="G1274">
        <v>312253.39</v>
      </c>
    </row>
    <row r="1275" spans="1:7">
      <c r="A1275" t="s">
        <v>61</v>
      </c>
      <c r="B1275" t="s">
        <v>9</v>
      </c>
      <c r="C1275">
        <v>9241</v>
      </c>
      <c r="D1275">
        <v>24.14</v>
      </c>
      <c r="E1275">
        <v>223077.74</v>
      </c>
      <c r="F1275">
        <v>38.62</v>
      </c>
      <c r="G1275">
        <v>356887.42</v>
      </c>
    </row>
    <row r="1276" spans="1:7">
      <c r="A1276" t="s">
        <v>61</v>
      </c>
      <c r="B1276" t="s">
        <v>9</v>
      </c>
      <c r="C1276">
        <v>9241</v>
      </c>
      <c r="D1276">
        <v>24.14</v>
      </c>
      <c r="E1276">
        <v>223077.74</v>
      </c>
      <c r="F1276">
        <v>39.43</v>
      </c>
      <c r="G1276">
        <v>364372.63</v>
      </c>
    </row>
    <row r="1277" spans="1:7">
      <c r="A1277" t="s">
        <v>61</v>
      </c>
      <c r="B1277" t="s">
        <v>9</v>
      </c>
      <c r="C1277">
        <v>9241</v>
      </c>
      <c r="D1277">
        <v>24.14</v>
      </c>
      <c r="E1277">
        <v>223077.74</v>
      </c>
      <c r="F1277">
        <v>39.43</v>
      </c>
      <c r="G1277">
        <v>364372.63</v>
      </c>
    </row>
    <row r="1278" spans="1:7">
      <c r="A1278" t="s">
        <v>61</v>
      </c>
      <c r="B1278" t="s">
        <v>9</v>
      </c>
      <c r="C1278">
        <v>9241</v>
      </c>
      <c r="D1278">
        <v>24.14</v>
      </c>
      <c r="E1278">
        <v>223077.74</v>
      </c>
      <c r="F1278">
        <v>37.01</v>
      </c>
      <c r="G1278">
        <v>342009.41</v>
      </c>
    </row>
    <row r="1279" spans="1:7">
      <c r="A1279" t="s">
        <v>61</v>
      </c>
      <c r="B1279" t="s">
        <v>9</v>
      </c>
      <c r="C1279">
        <v>9241</v>
      </c>
      <c r="D1279">
        <v>24.14</v>
      </c>
      <c r="E1279">
        <v>223077.74</v>
      </c>
      <c r="F1279">
        <v>33.39</v>
      </c>
      <c r="G1279">
        <v>308556.99</v>
      </c>
    </row>
    <row r="1280" spans="1:7">
      <c r="A1280" t="s">
        <v>61</v>
      </c>
      <c r="B1280" t="s">
        <v>9</v>
      </c>
      <c r="C1280">
        <v>9241</v>
      </c>
      <c r="D1280">
        <v>24.14</v>
      </c>
      <c r="E1280">
        <v>223077.74</v>
      </c>
      <c r="F1280">
        <v>38.62</v>
      </c>
      <c r="G1280">
        <v>356887.42</v>
      </c>
    </row>
    <row r="1281" spans="1:7">
      <c r="A1281" t="s">
        <v>61</v>
      </c>
      <c r="B1281" t="s">
        <v>9</v>
      </c>
      <c r="C1281">
        <v>9241</v>
      </c>
      <c r="D1281">
        <v>24.14</v>
      </c>
      <c r="E1281">
        <v>223077.74</v>
      </c>
      <c r="F1281">
        <v>33.39</v>
      </c>
      <c r="G1281">
        <v>308556.99</v>
      </c>
    </row>
    <row r="1282" spans="1:7">
      <c r="A1282" t="s">
        <v>61</v>
      </c>
      <c r="B1282" t="s">
        <v>9</v>
      </c>
      <c r="C1282">
        <v>9241</v>
      </c>
      <c r="D1282">
        <v>24.14</v>
      </c>
      <c r="E1282">
        <v>223077.74</v>
      </c>
      <c r="F1282">
        <v>39.83</v>
      </c>
      <c r="G1282">
        <v>368069.03</v>
      </c>
    </row>
    <row r="1283" spans="1:7">
      <c r="A1283" t="s">
        <v>61</v>
      </c>
      <c r="B1283" t="s">
        <v>9</v>
      </c>
      <c r="C1283">
        <v>9241</v>
      </c>
      <c r="D1283">
        <v>24.14</v>
      </c>
      <c r="E1283">
        <v>223077.74</v>
      </c>
      <c r="F1283">
        <v>37.01</v>
      </c>
      <c r="G1283">
        <v>342009.41</v>
      </c>
    </row>
    <row r="1284" spans="1:7">
      <c r="A1284" t="s">
        <v>61</v>
      </c>
      <c r="B1284" t="s">
        <v>9</v>
      </c>
      <c r="C1284">
        <v>9241</v>
      </c>
      <c r="D1284">
        <v>24.14</v>
      </c>
      <c r="E1284">
        <v>223077.74</v>
      </c>
      <c r="F1284">
        <v>35</v>
      </c>
      <c r="G1284">
        <v>323435</v>
      </c>
    </row>
    <row r="1285" spans="1:7">
      <c r="A1285" t="s">
        <v>61</v>
      </c>
      <c r="B1285" t="s">
        <v>9</v>
      </c>
      <c r="C1285">
        <v>9241</v>
      </c>
      <c r="D1285">
        <v>24.14</v>
      </c>
      <c r="E1285">
        <v>223077.74</v>
      </c>
      <c r="F1285">
        <v>36.21</v>
      </c>
      <c r="G1285">
        <v>334616.61</v>
      </c>
    </row>
    <row r="1286" spans="1:7">
      <c r="A1286" t="s">
        <v>61</v>
      </c>
      <c r="B1286" t="s">
        <v>9</v>
      </c>
      <c r="C1286">
        <v>9241</v>
      </c>
      <c r="D1286">
        <v>24.14</v>
      </c>
      <c r="E1286">
        <v>223077.74</v>
      </c>
      <c r="F1286">
        <v>39.02</v>
      </c>
      <c r="G1286">
        <v>360583.82</v>
      </c>
    </row>
    <row r="1287" spans="1:7">
      <c r="A1287" t="s">
        <v>61</v>
      </c>
      <c r="B1287" t="s">
        <v>9</v>
      </c>
      <c r="C1287">
        <v>9241</v>
      </c>
      <c r="D1287">
        <v>24.14</v>
      </c>
      <c r="E1287">
        <v>223077.74</v>
      </c>
      <c r="F1287">
        <v>35.4</v>
      </c>
      <c r="G1287">
        <v>327131.4</v>
      </c>
    </row>
    <row r="1288" spans="1:7">
      <c r="A1288" t="s">
        <v>61</v>
      </c>
      <c r="B1288" t="s">
        <v>9</v>
      </c>
      <c r="C1288">
        <v>9241</v>
      </c>
      <c r="D1288">
        <v>24.14</v>
      </c>
      <c r="E1288">
        <v>223077.74</v>
      </c>
      <c r="F1288">
        <v>36.61</v>
      </c>
      <c r="G1288">
        <v>338313.01</v>
      </c>
    </row>
    <row r="1289" spans="1:7">
      <c r="A1289" t="s">
        <v>61</v>
      </c>
      <c r="B1289" t="s">
        <v>9</v>
      </c>
      <c r="C1289">
        <v>9241</v>
      </c>
      <c r="D1289">
        <v>24.14</v>
      </c>
      <c r="E1289">
        <v>223077.74</v>
      </c>
      <c r="F1289">
        <v>36.21</v>
      </c>
      <c r="G1289">
        <v>334616.61</v>
      </c>
    </row>
    <row r="1290" spans="1:7">
      <c r="A1290" t="s">
        <v>61</v>
      </c>
      <c r="B1290" t="s">
        <v>9</v>
      </c>
      <c r="C1290">
        <v>9241</v>
      </c>
      <c r="D1290">
        <v>24.14</v>
      </c>
      <c r="E1290">
        <v>223077.74</v>
      </c>
      <c r="F1290">
        <v>38.62</v>
      </c>
      <c r="G1290">
        <v>356887.42</v>
      </c>
    </row>
    <row r="1291" spans="1:7">
      <c r="A1291" t="s">
        <v>61</v>
      </c>
      <c r="B1291" t="s">
        <v>9</v>
      </c>
      <c r="C1291">
        <v>9241</v>
      </c>
      <c r="D1291">
        <v>24.14</v>
      </c>
      <c r="E1291">
        <v>223077.74</v>
      </c>
      <c r="F1291">
        <v>35</v>
      </c>
      <c r="G1291">
        <v>323435</v>
      </c>
    </row>
    <row r="1292" spans="1:7">
      <c r="A1292" t="s">
        <v>61</v>
      </c>
      <c r="B1292" t="s">
        <v>9</v>
      </c>
      <c r="C1292">
        <v>9241</v>
      </c>
      <c r="D1292">
        <v>24.14</v>
      </c>
      <c r="E1292">
        <v>223077.74</v>
      </c>
      <c r="F1292">
        <v>33.39</v>
      </c>
      <c r="G1292">
        <v>308556.99</v>
      </c>
    </row>
    <row r="1293" spans="1:7">
      <c r="A1293" t="s">
        <v>61</v>
      </c>
      <c r="B1293" t="s">
        <v>9</v>
      </c>
      <c r="C1293">
        <v>9241</v>
      </c>
      <c r="D1293">
        <v>24.14</v>
      </c>
      <c r="E1293">
        <v>223077.74</v>
      </c>
      <c r="F1293">
        <v>37.41</v>
      </c>
      <c r="G1293">
        <v>345705.81</v>
      </c>
    </row>
    <row r="1294" spans="1:7">
      <c r="A1294" t="s">
        <v>61</v>
      </c>
      <c r="B1294" t="s">
        <v>9</v>
      </c>
      <c r="C1294">
        <v>9241</v>
      </c>
      <c r="D1294">
        <v>24.14</v>
      </c>
      <c r="E1294">
        <v>223077.74</v>
      </c>
      <c r="F1294">
        <v>32.99</v>
      </c>
      <c r="G1294">
        <v>304860.59</v>
      </c>
    </row>
    <row r="1295" spans="1:7">
      <c r="A1295" t="s">
        <v>61</v>
      </c>
      <c r="B1295" t="s">
        <v>9</v>
      </c>
      <c r="C1295">
        <v>9241</v>
      </c>
      <c r="D1295">
        <v>24.14</v>
      </c>
      <c r="E1295">
        <v>223077.74</v>
      </c>
      <c r="F1295">
        <v>38.22</v>
      </c>
      <c r="G1295">
        <v>353191.02</v>
      </c>
    </row>
    <row r="1296" spans="1:7">
      <c r="A1296" t="s">
        <v>61</v>
      </c>
      <c r="B1296" t="s">
        <v>9</v>
      </c>
      <c r="C1296">
        <v>9241</v>
      </c>
      <c r="D1296">
        <v>24.14</v>
      </c>
      <c r="E1296">
        <v>223077.74</v>
      </c>
      <c r="F1296">
        <v>35.8</v>
      </c>
      <c r="G1296">
        <v>330827.8</v>
      </c>
    </row>
    <row r="1297" spans="1:7">
      <c r="A1297" t="s">
        <v>61</v>
      </c>
      <c r="B1297" t="s">
        <v>9</v>
      </c>
      <c r="C1297">
        <v>9241</v>
      </c>
      <c r="D1297">
        <v>24.14</v>
      </c>
      <c r="E1297">
        <v>223077.74</v>
      </c>
      <c r="F1297">
        <v>39.02</v>
      </c>
      <c r="G1297">
        <v>360583.82</v>
      </c>
    </row>
    <row r="1298" spans="1:7">
      <c r="A1298" t="s">
        <v>61</v>
      </c>
      <c r="B1298" t="s">
        <v>9</v>
      </c>
      <c r="C1298">
        <v>9241</v>
      </c>
      <c r="D1298">
        <v>24.14</v>
      </c>
      <c r="E1298">
        <v>223077.74</v>
      </c>
      <c r="F1298">
        <v>35.8</v>
      </c>
      <c r="G1298">
        <v>330827.8</v>
      </c>
    </row>
    <row r="1299" spans="1:7">
      <c r="A1299" t="s">
        <v>61</v>
      </c>
      <c r="B1299" t="s">
        <v>9</v>
      </c>
      <c r="C1299">
        <v>9241</v>
      </c>
      <c r="D1299">
        <v>24.14</v>
      </c>
      <c r="E1299">
        <v>223077.74</v>
      </c>
      <c r="F1299">
        <v>36.61</v>
      </c>
      <c r="G1299">
        <v>338313.01</v>
      </c>
    </row>
    <row r="1300" spans="1:7">
      <c r="A1300" t="s">
        <v>59</v>
      </c>
      <c r="B1300" t="s">
        <v>9</v>
      </c>
      <c r="C1300">
        <v>600</v>
      </c>
      <c r="D1300">
        <v>34.17</v>
      </c>
      <c r="E1300">
        <v>20502</v>
      </c>
      <c r="F1300">
        <v>68.34</v>
      </c>
      <c r="G1300">
        <v>41004</v>
      </c>
    </row>
    <row r="1301" spans="1:7">
      <c r="A1301" t="s">
        <v>59</v>
      </c>
      <c r="B1301" t="s">
        <v>9</v>
      </c>
      <c r="C1301">
        <v>600</v>
      </c>
      <c r="D1301">
        <v>34.17</v>
      </c>
      <c r="E1301">
        <v>20502</v>
      </c>
      <c r="F1301">
        <v>72.41</v>
      </c>
      <c r="G1301">
        <v>43446</v>
      </c>
    </row>
    <row r="1302" spans="1:7">
      <c r="A1302" t="s">
        <v>59</v>
      </c>
      <c r="B1302" t="s">
        <v>9</v>
      </c>
      <c r="C1302">
        <v>600</v>
      </c>
      <c r="D1302">
        <v>34.17</v>
      </c>
      <c r="E1302">
        <v>20502</v>
      </c>
      <c r="F1302">
        <v>65.09</v>
      </c>
      <c r="G1302">
        <v>39054</v>
      </c>
    </row>
    <row r="1303" spans="1:7">
      <c r="A1303" t="s">
        <v>59</v>
      </c>
      <c r="B1303" t="s">
        <v>9</v>
      </c>
      <c r="C1303">
        <v>600</v>
      </c>
      <c r="D1303">
        <v>34.17</v>
      </c>
      <c r="E1303">
        <v>20502</v>
      </c>
      <c r="F1303">
        <v>81.36</v>
      </c>
      <c r="G1303">
        <v>48816</v>
      </c>
    </row>
    <row r="1304" spans="1:7">
      <c r="A1304" t="s">
        <v>59</v>
      </c>
      <c r="B1304" t="s">
        <v>9</v>
      </c>
      <c r="C1304">
        <v>600</v>
      </c>
      <c r="D1304">
        <v>34.17</v>
      </c>
      <c r="E1304">
        <v>20502</v>
      </c>
      <c r="F1304">
        <v>69.16</v>
      </c>
      <c r="G1304">
        <v>41496</v>
      </c>
    </row>
    <row r="1305" spans="1:7">
      <c r="A1305" t="s">
        <v>62</v>
      </c>
      <c r="B1305" t="s">
        <v>9</v>
      </c>
      <c r="C1305">
        <v>3341</v>
      </c>
      <c r="D1305">
        <v>56.13</v>
      </c>
      <c r="E1305">
        <v>187530.33</v>
      </c>
      <c r="F1305">
        <v>87.76</v>
      </c>
      <c r="G1305">
        <v>293206.16</v>
      </c>
    </row>
    <row r="1306" spans="1:7">
      <c r="A1306" t="s">
        <v>62</v>
      </c>
      <c r="B1306" t="s">
        <v>9</v>
      </c>
      <c r="C1306">
        <v>3341</v>
      </c>
      <c r="D1306">
        <v>56.13</v>
      </c>
      <c r="E1306">
        <v>187530.33</v>
      </c>
      <c r="F1306">
        <v>95.93</v>
      </c>
      <c r="G1306">
        <v>320502.13</v>
      </c>
    </row>
    <row r="1307" spans="1:7">
      <c r="A1307" t="s">
        <v>62</v>
      </c>
      <c r="B1307" t="s">
        <v>9</v>
      </c>
      <c r="C1307">
        <v>3341</v>
      </c>
      <c r="D1307">
        <v>56.13</v>
      </c>
      <c r="E1307">
        <v>187530.33</v>
      </c>
      <c r="F1307">
        <v>91.85</v>
      </c>
      <c r="G1307">
        <v>306870.85</v>
      </c>
    </row>
    <row r="1308" spans="1:7">
      <c r="A1308" t="s">
        <v>62</v>
      </c>
      <c r="B1308" t="s">
        <v>9</v>
      </c>
      <c r="C1308">
        <v>3341</v>
      </c>
      <c r="D1308">
        <v>56.13</v>
      </c>
      <c r="E1308">
        <v>187530.33</v>
      </c>
      <c r="F1308">
        <v>95.93</v>
      </c>
      <c r="G1308">
        <v>320502.13</v>
      </c>
    </row>
    <row r="1309" spans="1:7">
      <c r="A1309" t="s">
        <v>62</v>
      </c>
      <c r="B1309" t="s">
        <v>9</v>
      </c>
      <c r="C1309">
        <v>3341</v>
      </c>
      <c r="D1309">
        <v>56.13</v>
      </c>
      <c r="E1309">
        <v>187530.33</v>
      </c>
      <c r="F1309">
        <v>86.74</v>
      </c>
      <c r="G1309">
        <v>289798.34</v>
      </c>
    </row>
    <row r="1310" spans="1:7">
      <c r="A1310" t="s">
        <v>62</v>
      </c>
      <c r="B1310" t="s">
        <v>9</v>
      </c>
      <c r="C1310">
        <v>3341</v>
      </c>
      <c r="D1310">
        <v>56.13</v>
      </c>
      <c r="E1310">
        <v>187530.33</v>
      </c>
      <c r="F1310">
        <v>83.68</v>
      </c>
      <c r="G1310">
        <v>279574.88</v>
      </c>
    </row>
    <row r="1311" spans="1:7">
      <c r="A1311" t="s">
        <v>62</v>
      </c>
      <c r="B1311" t="s">
        <v>9</v>
      </c>
      <c r="C1311">
        <v>3341</v>
      </c>
      <c r="D1311">
        <v>56.13</v>
      </c>
      <c r="E1311">
        <v>187530.33</v>
      </c>
      <c r="F1311">
        <v>102.05</v>
      </c>
      <c r="G1311">
        <v>340949.05</v>
      </c>
    </row>
    <row r="1312" spans="1:7">
      <c r="A1312" t="s">
        <v>62</v>
      </c>
      <c r="B1312" t="s">
        <v>9</v>
      </c>
      <c r="C1312">
        <v>3341</v>
      </c>
      <c r="D1312">
        <v>56.13</v>
      </c>
      <c r="E1312">
        <v>187530.33</v>
      </c>
      <c r="F1312">
        <v>89.8</v>
      </c>
      <c r="G1312">
        <v>300021.8</v>
      </c>
    </row>
    <row r="1313" spans="1:7">
      <c r="A1313" t="s">
        <v>62</v>
      </c>
      <c r="B1313" t="s">
        <v>9</v>
      </c>
      <c r="C1313">
        <v>3341</v>
      </c>
      <c r="D1313">
        <v>56.13</v>
      </c>
      <c r="E1313">
        <v>187530.33</v>
      </c>
      <c r="F1313">
        <v>81.64</v>
      </c>
      <c r="G1313">
        <v>272759.24</v>
      </c>
    </row>
    <row r="1314" spans="1:7">
      <c r="A1314" t="s">
        <v>62</v>
      </c>
      <c r="B1314" t="s">
        <v>9</v>
      </c>
      <c r="C1314">
        <v>3341</v>
      </c>
      <c r="D1314">
        <v>56.13</v>
      </c>
      <c r="E1314">
        <v>187530.33</v>
      </c>
      <c r="F1314">
        <v>94.91</v>
      </c>
      <c r="G1314">
        <v>317094.31</v>
      </c>
    </row>
    <row r="1315" spans="1:7">
      <c r="A1315" t="s">
        <v>62</v>
      </c>
      <c r="B1315" t="s">
        <v>9</v>
      </c>
      <c r="C1315">
        <v>3341</v>
      </c>
      <c r="D1315">
        <v>56.13</v>
      </c>
      <c r="E1315">
        <v>187530.33</v>
      </c>
      <c r="F1315">
        <v>94.91</v>
      </c>
      <c r="G1315">
        <v>317094.31</v>
      </c>
    </row>
    <row r="1316" spans="1:7">
      <c r="A1316" t="s">
        <v>62</v>
      </c>
      <c r="B1316" t="s">
        <v>9</v>
      </c>
      <c r="C1316">
        <v>3341</v>
      </c>
      <c r="D1316">
        <v>56.13</v>
      </c>
      <c r="E1316">
        <v>187530.33</v>
      </c>
      <c r="F1316">
        <v>94.91</v>
      </c>
      <c r="G1316">
        <v>317094.31</v>
      </c>
    </row>
    <row r="1317" spans="1:7">
      <c r="A1317" t="s">
        <v>62</v>
      </c>
      <c r="B1317" t="s">
        <v>9</v>
      </c>
      <c r="C1317">
        <v>3341</v>
      </c>
      <c r="D1317">
        <v>56.13</v>
      </c>
      <c r="E1317">
        <v>187530.33</v>
      </c>
      <c r="F1317">
        <v>93.89</v>
      </c>
      <c r="G1317">
        <v>313686.49</v>
      </c>
    </row>
    <row r="1318" spans="1:7">
      <c r="A1318" t="s">
        <v>62</v>
      </c>
      <c r="B1318" t="s">
        <v>9</v>
      </c>
      <c r="C1318">
        <v>3341</v>
      </c>
      <c r="D1318">
        <v>56.13</v>
      </c>
      <c r="E1318">
        <v>187530.33</v>
      </c>
      <c r="F1318">
        <v>100.01</v>
      </c>
      <c r="G1318">
        <v>334133.41</v>
      </c>
    </row>
    <row r="1319" spans="1:7">
      <c r="A1319" t="s">
        <v>62</v>
      </c>
      <c r="B1319" t="s">
        <v>9</v>
      </c>
      <c r="C1319">
        <v>3341</v>
      </c>
      <c r="D1319">
        <v>56.13</v>
      </c>
      <c r="E1319">
        <v>187530.33</v>
      </c>
      <c r="F1319">
        <v>94.91</v>
      </c>
      <c r="G1319">
        <v>317094.31</v>
      </c>
    </row>
    <row r="1320" spans="1:7">
      <c r="A1320" t="s">
        <v>62</v>
      </c>
      <c r="B1320" t="s">
        <v>9</v>
      </c>
      <c r="C1320">
        <v>3341</v>
      </c>
      <c r="D1320">
        <v>56.13</v>
      </c>
      <c r="E1320">
        <v>187530.33</v>
      </c>
      <c r="F1320">
        <v>100.01</v>
      </c>
      <c r="G1320">
        <v>334133.41</v>
      </c>
    </row>
    <row r="1321" spans="1:7">
      <c r="A1321" t="s">
        <v>62</v>
      </c>
      <c r="B1321" t="s">
        <v>9</v>
      </c>
      <c r="C1321">
        <v>3341</v>
      </c>
      <c r="D1321">
        <v>56.13</v>
      </c>
      <c r="E1321">
        <v>187530.33</v>
      </c>
      <c r="F1321">
        <v>84.7</v>
      </c>
      <c r="G1321">
        <v>282982.7</v>
      </c>
    </row>
    <row r="1322" spans="1:7">
      <c r="A1322" t="s">
        <v>62</v>
      </c>
      <c r="B1322" t="s">
        <v>9</v>
      </c>
      <c r="C1322">
        <v>3341</v>
      </c>
      <c r="D1322">
        <v>56.13</v>
      </c>
      <c r="E1322">
        <v>187530.33</v>
      </c>
      <c r="F1322">
        <v>93.89</v>
      </c>
      <c r="G1322">
        <v>313686.49</v>
      </c>
    </row>
    <row r="1323" spans="1:7">
      <c r="A1323" t="s">
        <v>62</v>
      </c>
      <c r="B1323" t="s">
        <v>9</v>
      </c>
      <c r="C1323">
        <v>3341</v>
      </c>
      <c r="D1323">
        <v>56.13</v>
      </c>
      <c r="E1323">
        <v>187530.33</v>
      </c>
      <c r="F1323">
        <v>96.95</v>
      </c>
      <c r="G1323">
        <v>323909.95</v>
      </c>
    </row>
    <row r="1324" spans="1:7">
      <c r="A1324" t="s">
        <v>62</v>
      </c>
      <c r="B1324" t="s">
        <v>9</v>
      </c>
      <c r="C1324">
        <v>3341</v>
      </c>
      <c r="D1324">
        <v>56.13</v>
      </c>
      <c r="E1324">
        <v>187530.33</v>
      </c>
      <c r="F1324">
        <v>100.01</v>
      </c>
      <c r="G1324">
        <v>334133.41</v>
      </c>
    </row>
    <row r="1325" spans="1:7">
      <c r="A1325" t="s">
        <v>62</v>
      </c>
      <c r="B1325" t="s">
        <v>9</v>
      </c>
      <c r="C1325">
        <v>3341</v>
      </c>
      <c r="D1325">
        <v>56.13</v>
      </c>
      <c r="E1325">
        <v>187530.33</v>
      </c>
      <c r="F1325">
        <v>95.93</v>
      </c>
      <c r="G1325">
        <v>320502.13</v>
      </c>
    </row>
    <row r="1326" spans="1:7">
      <c r="A1326" t="s">
        <v>62</v>
      </c>
      <c r="B1326" t="s">
        <v>9</v>
      </c>
      <c r="C1326">
        <v>3341</v>
      </c>
      <c r="D1326">
        <v>56.13</v>
      </c>
      <c r="E1326">
        <v>187530.33</v>
      </c>
      <c r="F1326">
        <v>93.89</v>
      </c>
      <c r="G1326">
        <v>313686.49</v>
      </c>
    </row>
    <row r="1327" spans="1:7">
      <c r="A1327" t="s">
        <v>62</v>
      </c>
      <c r="B1327" t="s">
        <v>9</v>
      </c>
      <c r="C1327">
        <v>3341</v>
      </c>
      <c r="D1327">
        <v>56.13</v>
      </c>
      <c r="E1327">
        <v>187530.33</v>
      </c>
      <c r="F1327">
        <v>82.66</v>
      </c>
      <c r="G1327">
        <v>276167.06</v>
      </c>
    </row>
    <row r="1328" spans="1:7">
      <c r="A1328" t="s">
        <v>62</v>
      </c>
      <c r="B1328" t="s">
        <v>9</v>
      </c>
      <c r="C1328">
        <v>3341</v>
      </c>
      <c r="D1328">
        <v>56.13</v>
      </c>
      <c r="E1328">
        <v>187530.33</v>
      </c>
      <c r="F1328">
        <v>96.95</v>
      </c>
      <c r="G1328">
        <v>323909.95</v>
      </c>
    </row>
    <row r="1329" spans="1:7">
      <c r="A1329" t="s">
        <v>62</v>
      </c>
      <c r="B1329" t="s">
        <v>9</v>
      </c>
      <c r="C1329">
        <v>3341</v>
      </c>
      <c r="D1329">
        <v>56.13</v>
      </c>
      <c r="E1329">
        <v>187530.33</v>
      </c>
      <c r="F1329">
        <v>101.03</v>
      </c>
      <c r="G1329">
        <v>337541.23</v>
      </c>
    </row>
    <row r="1330" spans="1:7">
      <c r="A1330" t="s">
        <v>62</v>
      </c>
      <c r="B1330" t="s">
        <v>9</v>
      </c>
      <c r="C1330">
        <v>3341</v>
      </c>
      <c r="D1330">
        <v>56.13</v>
      </c>
      <c r="E1330">
        <v>187530.33</v>
      </c>
      <c r="F1330">
        <v>88.78</v>
      </c>
      <c r="G1330">
        <v>296613.98</v>
      </c>
    </row>
    <row r="1331" spans="1:7">
      <c r="A1331" t="s">
        <v>62</v>
      </c>
      <c r="B1331" t="s">
        <v>9</v>
      </c>
      <c r="C1331">
        <v>3341</v>
      </c>
      <c r="D1331">
        <v>56.13</v>
      </c>
      <c r="E1331">
        <v>187530.33</v>
      </c>
      <c r="F1331">
        <v>100.01</v>
      </c>
      <c r="G1331">
        <v>334133.41</v>
      </c>
    </row>
    <row r="1332" spans="1:7">
      <c r="A1332" t="s">
        <v>60</v>
      </c>
      <c r="B1332" t="s">
        <v>9</v>
      </c>
      <c r="C1332">
        <v>178</v>
      </c>
      <c r="D1332">
        <v>66.92</v>
      </c>
      <c r="E1332">
        <v>11911.76</v>
      </c>
      <c r="F1332">
        <v>81.91</v>
      </c>
      <c r="G1332">
        <v>14579.98</v>
      </c>
    </row>
    <row r="1333" spans="1:7">
      <c r="A1333" t="s">
        <v>60</v>
      </c>
      <c r="B1333" t="s">
        <v>9</v>
      </c>
      <c r="C1333">
        <v>178</v>
      </c>
      <c r="D1333">
        <v>66.92</v>
      </c>
      <c r="E1333">
        <v>11911.76</v>
      </c>
      <c r="F1333">
        <v>88.9</v>
      </c>
      <c r="G1333">
        <v>15824.2</v>
      </c>
    </row>
    <row r="1334" spans="1:7">
      <c r="A1334" t="s">
        <v>60</v>
      </c>
      <c r="B1334" t="s">
        <v>9</v>
      </c>
      <c r="C1334">
        <v>178</v>
      </c>
      <c r="D1334">
        <v>66.92</v>
      </c>
      <c r="E1334">
        <v>11911.76</v>
      </c>
      <c r="F1334">
        <v>94.9</v>
      </c>
      <c r="G1334">
        <v>16892.2</v>
      </c>
    </row>
    <row r="1335" spans="1:7">
      <c r="A1335" t="s">
        <v>60</v>
      </c>
      <c r="B1335" t="s">
        <v>9</v>
      </c>
      <c r="C1335">
        <v>178</v>
      </c>
      <c r="D1335">
        <v>66.92</v>
      </c>
      <c r="E1335">
        <v>11911.76</v>
      </c>
      <c r="F1335">
        <v>80.91</v>
      </c>
      <c r="G1335">
        <v>14401.98</v>
      </c>
    </row>
    <row r="1336" spans="1:7">
      <c r="A1336" t="s">
        <v>63</v>
      </c>
      <c r="B1336" t="s">
        <v>10</v>
      </c>
      <c r="C1336">
        <v>4857</v>
      </c>
      <c r="D1336">
        <v>32.77</v>
      </c>
      <c r="E1336">
        <v>159163.89</v>
      </c>
      <c r="F1336">
        <v>43.2</v>
      </c>
      <c r="G1336">
        <v>209822.4</v>
      </c>
    </row>
    <row r="1337" spans="1:7">
      <c r="A1337" t="s">
        <v>63</v>
      </c>
      <c r="B1337" t="s">
        <v>10</v>
      </c>
      <c r="C1337">
        <v>4857</v>
      </c>
      <c r="D1337">
        <v>32.77</v>
      </c>
      <c r="E1337">
        <v>159163.89</v>
      </c>
      <c r="F1337">
        <v>41.71</v>
      </c>
      <c r="G1337">
        <v>202585.47</v>
      </c>
    </row>
    <row r="1338" spans="1:7">
      <c r="A1338" t="s">
        <v>63</v>
      </c>
      <c r="B1338" t="s">
        <v>10</v>
      </c>
      <c r="C1338">
        <v>4857</v>
      </c>
      <c r="D1338">
        <v>32.77</v>
      </c>
      <c r="E1338">
        <v>159163.89</v>
      </c>
      <c r="F1338">
        <v>41.22</v>
      </c>
      <c r="G1338">
        <v>200205.54</v>
      </c>
    </row>
    <row r="1339" spans="1:7">
      <c r="A1339" t="s">
        <v>63</v>
      </c>
      <c r="B1339" t="s">
        <v>10</v>
      </c>
      <c r="C1339">
        <v>4857</v>
      </c>
      <c r="D1339">
        <v>32.77</v>
      </c>
      <c r="E1339">
        <v>159163.89</v>
      </c>
      <c r="F1339">
        <v>47.67</v>
      </c>
      <c r="G1339">
        <v>231533.19</v>
      </c>
    </row>
    <row r="1340" spans="1:7">
      <c r="A1340" t="s">
        <v>63</v>
      </c>
      <c r="B1340" t="s">
        <v>10</v>
      </c>
      <c r="C1340">
        <v>4857</v>
      </c>
      <c r="D1340">
        <v>32.77</v>
      </c>
      <c r="E1340">
        <v>159163.89</v>
      </c>
      <c r="F1340">
        <v>44.2</v>
      </c>
      <c r="G1340">
        <v>214679.4</v>
      </c>
    </row>
    <row r="1341" spans="1:7">
      <c r="A1341" t="s">
        <v>64</v>
      </c>
      <c r="B1341" t="s">
        <v>10</v>
      </c>
      <c r="C1341">
        <v>6812</v>
      </c>
      <c r="D1341">
        <v>29.34</v>
      </c>
      <c r="E1341">
        <v>199864.08</v>
      </c>
      <c r="F1341">
        <v>55.96</v>
      </c>
      <c r="G1341">
        <v>381199.52</v>
      </c>
    </row>
    <row r="1342" spans="1:7">
      <c r="A1342" t="s">
        <v>64</v>
      </c>
      <c r="B1342" t="s">
        <v>10</v>
      </c>
      <c r="C1342">
        <v>6812</v>
      </c>
      <c r="D1342">
        <v>29.34</v>
      </c>
      <c r="E1342">
        <v>199864.08</v>
      </c>
      <c r="F1342">
        <v>62.1</v>
      </c>
      <c r="G1342">
        <v>423025.2</v>
      </c>
    </row>
    <row r="1343" spans="1:7">
      <c r="A1343" t="s">
        <v>64</v>
      </c>
      <c r="B1343" t="s">
        <v>10</v>
      </c>
      <c r="C1343">
        <v>6812</v>
      </c>
      <c r="D1343">
        <v>29.34</v>
      </c>
      <c r="E1343">
        <v>199864.08</v>
      </c>
      <c r="F1343">
        <v>54.59</v>
      </c>
      <c r="G1343">
        <v>371867.08</v>
      </c>
    </row>
    <row r="1344" spans="1:7">
      <c r="A1344" t="s">
        <v>64</v>
      </c>
      <c r="B1344" t="s">
        <v>10</v>
      </c>
      <c r="C1344">
        <v>6812</v>
      </c>
      <c r="D1344">
        <v>29.34</v>
      </c>
      <c r="E1344">
        <v>199864.08</v>
      </c>
      <c r="F1344">
        <v>55.96</v>
      </c>
      <c r="G1344">
        <v>381199.52</v>
      </c>
    </row>
    <row r="1345" spans="1:7">
      <c r="A1345" t="s">
        <v>64</v>
      </c>
      <c r="B1345" t="s">
        <v>10</v>
      </c>
      <c r="C1345">
        <v>6812</v>
      </c>
      <c r="D1345">
        <v>29.34</v>
      </c>
      <c r="E1345">
        <v>199864.08</v>
      </c>
      <c r="F1345">
        <v>58.69</v>
      </c>
      <c r="G1345">
        <v>399796.28</v>
      </c>
    </row>
    <row r="1346" spans="1:7">
      <c r="A1346" t="s">
        <v>64</v>
      </c>
      <c r="B1346" t="s">
        <v>10</v>
      </c>
      <c r="C1346">
        <v>6812</v>
      </c>
      <c r="D1346">
        <v>29.34</v>
      </c>
      <c r="E1346">
        <v>199864.08</v>
      </c>
      <c r="F1346">
        <v>57.32</v>
      </c>
      <c r="G1346">
        <v>390463.84</v>
      </c>
    </row>
    <row r="1347" spans="1:7">
      <c r="A1347" t="s">
        <v>64</v>
      </c>
      <c r="B1347" t="s">
        <v>10</v>
      </c>
      <c r="C1347">
        <v>6812</v>
      </c>
      <c r="D1347">
        <v>29.34</v>
      </c>
      <c r="E1347">
        <v>199864.08</v>
      </c>
      <c r="F1347">
        <v>64.15</v>
      </c>
      <c r="G1347">
        <v>436989.8</v>
      </c>
    </row>
    <row r="1348" spans="1:7">
      <c r="A1348" t="s">
        <v>64</v>
      </c>
      <c r="B1348" t="s">
        <v>10</v>
      </c>
      <c r="C1348">
        <v>6812</v>
      </c>
      <c r="D1348">
        <v>29.34</v>
      </c>
      <c r="E1348">
        <v>199864.08</v>
      </c>
      <c r="F1348">
        <v>55.96</v>
      </c>
      <c r="G1348">
        <v>381199.52</v>
      </c>
    </row>
    <row r="1349" spans="1:7">
      <c r="A1349" t="s">
        <v>64</v>
      </c>
      <c r="B1349" t="s">
        <v>10</v>
      </c>
      <c r="C1349">
        <v>6812</v>
      </c>
      <c r="D1349">
        <v>29.34</v>
      </c>
      <c r="E1349">
        <v>199864.08</v>
      </c>
      <c r="F1349">
        <v>65.51</v>
      </c>
      <c r="G1349">
        <v>446254.12</v>
      </c>
    </row>
    <row r="1350" spans="1:7">
      <c r="A1350" t="s">
        <v>64</v>
      </c>
      <c r="B1350" t="s">
        <v>10</v>
      </c>
      <c r="C1350">
        <v>6812</v>
      </c>
      <c r="D1350">
        <v>29.34</v>
      </c>
      <c r="E1350">
        <v>199864.08</v>
      </c>
      <c r="F1350">
        <v>56.64</v>
      </c>
      <c r="G1350">
        <v>385831.68</v>
      </c>
    </row>
    <row r="1351" spans="1:7">
      <c r="A1351" t="s">
        <v>64</v>
      </c>
      <c r="B1351" t="s">
        <v>10</v>
      </c>
      <c r="C1351">
        <v>6812</v>
      </c>
      <c r="D1351">
        <v>29.34</v>
      </c>
      <c r="E1351">
        <v>199864.08</v>
      </c>
      <c r="F1351">
        <v>55.27</v>
      </c>
      <c r="G1351">
        <v>376499.24</v>
      </c>
    </row>
    <row r="1352" spans="1:7">
      <c r="A1352" t="s">
        <v>64</v>
      </c>
      <c r="B1352" t="s">
        <v>10</v>
      </c>
      <c r="C1352">
        <v>6812</v>
      </c>
      <c r="D1352">
        <v>29.34</v>
      </c>
      <c r="E1352">
        <v>199864.08</v>
      </c>
      <c r="F1352">
        <v>55.27</v>
      </c>
      <c r="G1352">
        <v>376499.24</v>
      </c>
    </row>
    <row r="1353" spans="1:7">
      <c r="A1353" t="s">
        <v>64</v>
      </c>
      <c r="B1353" t="s">
        <v>10</v>
      </c>
      <c r="C1353">
        <v>6812</v>
      </c>
      <c r="D1353">
        <v>29.34</v>
      </c>
      <c r="E1353">
        <v>199864.08</v>
      </c>
      <c r="F1353">
        <v>61.42</v>
      </c>
      <c r="G1353">
        <v>418393.04</v>
      </c>
    </row>
    <row r="1354" spans="1:7">
      <c r="A1354" t="s">
        <v>64</v>
      </c>
      <c r="B1354" t="s">
        <v>10</v>
      </c>
      <c r="C1354">
        <v>6812</v>
      </c>
      <c r="D1354">
        <v>29.34</v>
      </c>
      <c r="E1354">
        <v>199864.08</v>
      </c>
      <c r="F1354">
        <v>58.69</v>
      </c>
      <c r="G1354">
        <v>399796.28</v>
      </c>
    </row>
    <row r="1355" spans="1:7">
      <c r="A1355" t="s">
        <v>64</v>
      </c>
      <c r="B1355" t="s">
        <v>10</v>
      </c>
      <c r="C1355">
        <v>6812</v>
      </c>
      <c r="D1355">
        <v>29.34</v>
      </c>
      <c r="E1355">
        <v>199864.08</v>
      </c>
      <c r="F1355">
        <v>58</v>
      </c>
      <c r="G1355">
        <v>395096</v>
      </c>
    </row>
    <row r="1356" spans="1:7">
      <c r="A1356" t="s">
        <v>64</v>
      </c>
      <c r="B1356" t="s">
        <v>10</v>
      </c>
      <c r="C1356">
        <v>6812</v>
      </c>
      <c r="D1356">
        <v>29.34</v>
      </c>
      <c r="E1356">
        <v>199864.08</v>
      </c>
      <c r="F1356">
        <v>65.51</v>
      </c>
      <c r="G1356">
        <v>446254.12</v>
      </c>
    </row>
    <row r="1357" spans="1:7">
      <c r="A1357" t="s">
        <v>64</v>
      </c>
      <c r="B1357" t="s">
        <v>10</v>
      </c>
      <c r="C1357">
        <v>6812</v>
      </c>
      <c r="D1357">
        <v>29.34</v>
      </c>
      <c r="E1357">
        <v>199864.08</v>
      </c>
      <c r="F1357">
        <v>63.46</v>
      </c>
      <c r="G1357">
        <v>432289.52</v>
      </c>
    </row>
    <row r="1358" spans="1:7">
      <c r="A1358" t="s">
        <v>64</v>
      </c>
      <c r="B1358" t="s">
        <v>10</v>
      </c>
      <c r="C1358">
        <v>6812</v>
      </c>
      <c r="D1358">
        <v>29.34</v>
      </c>
      <c r="E1358">
        <v>199864.08</v>
      </c>
      <c r="F1358">
        <v>58</v>
      </c>
      <c r="G1358">
        <v>395096</v>
      </c>
    </row>
    <row r="1359" spans="1:7">
      <c r="A1359" t="s">
        <v>64</v>
      </c>
      <c r="B1359" t="s">
        <v>10</v>
      </c>
      <c r="C1359">
        <v>6812</v>
      </c>
      <c r="D1359">
        <v>29.34</v>
      </c>
      <c r="E1359">
        <v>199864.08</v>
      </c>
      <c r="F1359">
        <v>67.56</v>
      </c>
      <c r="G1359">
        <v>460218.72</v>
      </c>
    </row>
    <row r="1360" spans="1:7">
      <c r="A1360" t="s">
        <v>64</v>
      </c>
      <c r="B1360" t="s">
        <v>10</v>
      </c>
      <c r="C1360">
        <v>6812</v>
      </c>
      <c r="D1360">
        <v>29.34</v>
      </c>
      <c r="E1360">
        <v>199864.08</v>
      </c>
      <c r="F1360">
        <v>55.96</v>
      </c>
      <c r="G1360">
        <v>381199.52</v>
      </c>
    </row>
    <row r="1361" spans="1:7">
      <c r="A1361" t="s">
        <v>64</v>
      </c>
      <c r="B1361" t="s">
        <v>10</v>
      </c>
      <c r="C1361">
        <v>6812</v>
      </c>
      <c r="D1361">
        <v>29.34</v>
      </c>
      <c r="E1361">
        <v>199864.08</v>
      </c>
      <c r="F1361">
        <v>57.32</v>
      </c>
      <c r="G1361">
        <v>390463.84</v>
      </c>
    </row>
    <row r="1362" spans="1:7">
      <c r="A1362" t="s">
        <v>64</v>
      </c>
      <c r="B1362" t="s">
        <v>10</v>
      </c>
      <c r="C1362">
        <v>6812</v>
      </c>
      <c r="D1362">
        <v>29.34</v>
      </c>
      <c r="E1362">
        <v>199864.08</v>
      </c>
      <c r="F1362">
        <v>68.24</v>
      </c>
      <c r="G1362">
        <v>464850.88</v>
      </c>
    </row>
    <row r="1363" spans="1:7">
      <c r="A1363" t="s">
        <v>64</v>
      </c>
      <c r="B1363" t="s">
        <v>10</v>
      </c>
      <c r="C1363">
        <v>6812</v>
      </c>
      <c r="D1363">
        <v>29.34</v>
      </c>
      <c r="E1363">
        <v>199864.08</v>
      </c>
      <c r="F1363">
        <v>61.42</v>
      </c>
      <c r="G1363">
        <v>418393.04</v>
      </c>
    </row>
    <row r="1364" spans="1:7">
      <c r="A1364" t="s">
        <v>64</v>
      </c>
      <c r="B1364" t="s">
        <v>10</v>
      </c>
      <c r="C1364">
        <v>6812</v>
      </c>
      <c r="D1364">
        <v>29.34</v>
      </c>
      <c r="E1364">
        <v>199864.08</v>
      </c>
      <c r="F1364">
        <v>62.1</v>
      </c>
      <c r="G1364">
        <v>423025.2</v>
      </c>
    </row>
    <row r="1365" spans="1:7">
      <c r="A1365" t="s">
        <v>64</v>
      </c>
      <c r="B1365" t="s">
        <v>10</v>
      </c>
      <c r="C1365">
        <v>6812</v>
      </c>
      <c r="D1365">
        <v>29.34</v>
      </c>
      <c r="E1365">
        <v>199864.08</v>
      </c>
      <c r="F1365">
        <v>55.96</v>
      </c>
      <c r="G1365">
        <v>381199.52</v>
      </c>
    </row>
    <row r="1366" spans="1:7">
      <c r="A1366" t="s">
        <v>64</v>
      </c>
      <c r="B1366" t="s">
        <v>10</v>
      </c>
      <c r="C1366">
        <v>6812</v>
      </c>
      <c r="D1366">
        <v>29.34</v>
      </c>
      <c r="E1366">
        <v>199864.08</v>
      </c>
      <c r="F1366">
        <v>56.64</v>
      </c>
      <c r="G1366">
        <v>385831.68</v>
      </c>
    </row>
    <row r="1367" spans="1:7">
      <c r="A1367" t="s">
        <v>64</v>
      </c>
      <c r="B1367" t="s">
        <v>10</v>
      </c>
      <c r="C1367">
        <v>6812</v>
      </c>
      <c r="D1367">
        <v>29.34</v>
      </c>
      <c r="E1367">
        <v>199864.08</v>
      </c>
      <c r="F1367">
        <v>59.37</v>
      </c>
      <c r="G1367">
        <v>404428.44</v>
      </c>
    </row>
    <row r="1368" spans="1:7">
      <c r="A1368" t="s">
        <v>64</v>
      </c>
      <c r="B1368" t="s">
        <v>10</v>
      </c>
      <c r="C1368">
        <v>6812</v>
      </c>
      <c r="D1368">
        <v>29.34</v>
      </c>
      <c r="E1368">
        <v>199864.08</v>
      </c>
      <c r="F1368">
        <v>64.83</v>
      </c>
      <c r="G1368">
        <v>441621.96</v>
      </c>
    </row>
    <row r="1369" spans="1:7">
      <c r="A1369" t="s">
        <v>63</v>
      </c>
      <c r="B1369" t="s">
        <v>10</v>
      </c>
      <c r="C1369">
        <v>4857</v>
      </c>
      <c r="D1369">
        <v>32.77</v>
      </c>
      <c r="E1369">
        <v>159163.89</v>
      </c>
      <c r="F1369">
        <v>47.67</v>
      </c>
      <c r="G1369">
        <v>231533.19</v>
      </c>
    </row>
    <row r="1370" spans="1:7">
      <c r="A1370" t="s">
        <v>63</v>
      </c>
      <c r="B1370" t="s">
        <v>10</v>
      </c>
      <c r="C1370">
        <v>4857</v>
      </c>
      <c r="D1370">
        <v>32.77</v>
      </c>
      <c r="E1370">
        <v>159163.89</v>
      </c>
      <c r="F1370">
        <v>46.18</v>
      </c>
      <c r="G1370">
        <v>224296.26</v>
      </c>
    </row>
    <row r="1371" spans="1:7">
      <c r="A1371" t="s">
        <v>63</v>
      </c>
      <c r="B1371" t="s">
        <v>10</v>
      </c>
      <c r="C1371">
        <v>4857</v>
      </c>
      <c r="D1371">
        <v>32.77</v>
      </c>
      <c r="E1371">
        <v>159163.89</v>
      </c>
      <c r="F1371">
        <v>49.66</v>
      </c>
      <c r="G1371">
        <v>241198.62</v>
      </c>
    </row>
    <row r="1372" spans="1:7">
      <c r="A1372" t="s">
        <v>63</v>
      </c>
      <c r="B1372" t="s">
        <v>10</v>
      </c>
      <c r="C1372">
        <v>4857</v>
      </c>
      <c r="D1372">
        <v>32.77</v>
      </c>
      <c r="E1372">
        <v>159163.89</v>
      </c>
      <c r="F1372">
        <v>41.22</v>
      </c>
      <c r="G1372">
        <v>200205.54</v>
      </c>
    </row>
    <row r="1373" spans="1:7">
      <c r="A1373" t="s">
        <v>63</v>
      </c>
      <c r="B1373" t="s">
        <v>10</v>
      </c>
      <c r="C1373">
        <v>4857</v>
      </c>
      <c r="D1373">
        <v>32.77</v>
      </c>
      <c r="E1373">
        <v>159163.89</v>
      </c>
      <c r="F1373">
        <v>43.7</v>
      </c>
      <c r="G1373">
        <v>212250.9</v>
      </c>
    </row>
    <row r="1374" spans="1:7">
      <c r="A1374" t="s">
        <v>63</v>
      </c>
      <c r="B1374" t="s">
        <v>10</v>
      </c>
      <c r="C1374">
        <v>4857</v>
      </c>
      <c r="D1374">
        <v>32.77</v>
      </c>
      <c r="E1374">
        <v>159163.89</v>
      </c>
      <c r="F1374">
        <v>44.2</v>
      </c>
      <c r="G1374">
        <v>214679.4</v>
      </c>
    </row>
    <row r="1375" spans="1:7">
      <c r="A1375" t="s">
        <v>63</v>
      </c>
      <c r="B1375" t="s">
        <v>10</v>
      </c>
      <c r="C1375">
        <v>4857</v>
      </c>
      <c r="D1375">
        <v>32.77</v>
      </c>
      <c r="E1375">
        <v>159163.89</v>
      </c>
      <c r="F1375">
        <v>46.68</v>
      </c>
      <c r="G1375">
        <v>226724.76</v>
      </c>
    </row>
    <row r="1376" spans="1:7">
      <c r="A1376" t="s">
        <v>63</v>
      </c>
      <c r="B1376" t="s">
        <v>10</v>
      </c>
      <c r="C1376">
        <v>4857</v>
      </c>
      <c r="D1376">
        <v>32.77</v>
      </c>
      <c r="E1376">
        <v>159163.89</v>
      </c>
      <c r="F1376">
        <v>41.22</v>
      </c>
      <c r="G1376">
        <v>200205.54</v>
      </c>
    </row>
    <row r="1377" spans="1:7">
      <c r="A1377" t="s">
        <v>63</v>
      </c>
      <c r="B1377" t="s">
        <v>10</v>
      </c>
      <c r="C1377">
        <v>4857</v>
      </c>
      <c r="D1377">
        <v>32.77</v>
      </c>
      <c r="E1377">
        <v>159163.89</v>
      </c>
      <c r="F1377">
        <v>49.66</v>
      </c>
      <c r="G1377">
        <v>241198.62</v>
      </c>
    </row>
    <row r="1378" spans="1:7">
      <c r="A1378" t="s">
        <v>63</v>
      </c>
      <c r="B1378" t="s">
        <v>10</v>
      </c>
      <c r="C1378">
        <v>4857</v>
      </c>
      <c r="D1378">
        <v>32.77</v>
      </c>
      <c r="E1378">
        <v>159163.89</v>
      </c>
      <c r="F1378">
        <v>41.71</v>
      </c>
      <c r="G1378">
        <v>202585.47</v>
      </c>
    </row>
    <row r="1379" spans="1:7">
      <c r="A1379" t="s">
        <v>63</v>
      </c>
      <c r="B1379" t="s">
        <v>10</v>
      </c>
      <c r="C1379">
        <v>4857</v>
      </c>
      <c r="D1379">
        <v>32.77</v>
      </c>
      <c r="E1379">
        <v>159163.89</v>
      </c>
      <c r="F1379">
        <v>49.16</v>
      </c>
      <c r="G1379">
        <v>238770.12</v>
      </c>
    </row>
    <row r="1380" spans="1:7">
      <c r="A1380" t="s">
        <v>63</v>
      </c>
      <c r="B1380" t="s">
        <v>10</v>
      </c>
      <c r="C1380">
        <v>4857</v>
      </c>
      <c r="D1380">
        <v>32.77</v>
      </c>
      <c r="E1380">
        <v>159163.89</v>
      </c>
      <c r="F1380">
        <v>45.69</v>
      </c>
      <c r="G1380">
        <v>221916.33</v>
      </c>
    </row>
    <row r="1381" spans="1:7">
      <c r="A1381" t="s">
        <v>63</v>
      </c>
      <c r="B1381" t="s">
        <v>10</v>
      </c>
      <c r="C1381">
        <v>4857</v>
      </c>
      <c r="D1381">
        <v>32.77</v>
      </c>
      <c r="E1381">
        <v>159163.89</v>
      </c>
      <c r="F1381">
        <v>45.19</v>
      </c>
      <c r="G1381">
        <v>219487.83</v>
      </c>
    </row>
    <row r="1382" spans="1:7">
      <c r="A1382" t="s">
        <v>63</v>
      </c>
      <c r="B1382" t="s">
        <v>10</v>
      </c>
      <c r="C1382">
        <v>4857</v>
      </c>
      <c r="D1382">
        <v>32.77</v>
      </c>
      <c r="E1382">
        <v>159163.89</v>
      </c>
      <c r="F1382">
        <v>44.2</v>
      </c>
      <c r="G1382">
        <v>214679.4</v>
      </c>
    </row>
    <row r="1383" spans="1:7">
      <c r="A1383" t="s">
        <v>63</v>
      </c>
      <c r="B1383" t="s">
        <v>10</v>
      </c>
      <c r="C1383">
        <v>4857</v>
      </c>
      <c r="D1383">
        <v>32.77</v>
      </c>
      <c r="E1383">
        <v>159163.89</v>
      </c>
      <c r="F1383">
        <v>39.73</v>
      </c>
      <c r="G1383">
        <v>192968.61</v>
      </c>
    </row>
    <row r="1384" spans="1:7">
      <c r="A1384" t="s">
        <v>63</v>
      </c>
      <c r="B1384" t="s">
        <v>10</v>
      </c>
      <c r="C1384">
        <v>4857</v>
      </c>
      <c r="D1384">
        <v>32.77</v>
      </c>
      <c r="E1384">
        <v>159163.89</v>
      </c>
      <c r="F1384">
        <v>42.71</v>
      </c>
      <c r="G1384">
        <v>207442.47</v>
      </c>
    </row>
    <row r="1385" spans="1:7">
      <c r="A1385" t="s">
        <v>63</v>
      </c>
      <c r="B1385" t="s">
        <v>10</v>
      </c>
      <c r="C1385">
        <v>4857</v>
      </c>
      <c r="D1385">
        <v>32.77</v>
      </c>
      <c r="E1385">
        <v>159163.89</v>
      </c>
      <c r="F1385">
        <v>41.71</v>
      </c>
      <c r="G1385">
        <v>202585.47</v>
      </c>
    </row>
    <row r="1386" spans="1:7">
      <c r="A1386" t="s">
        <v>63</v>
      </c>
      <c r="B1386" t="s">
        <v>10</v>
      </c>
      <c r="C1386">
        <v>4857</v>
      </c>
      <c r="D1386">
        <v>32.77</v>
      </c>
      <c r="E1386">
        <v>159163.89</v>
      </c>
      <c r="F1386">
        <v>42.71</v>
      </c>
      <c r="G1386">
        <v>207442.47</v>
      </c>
    </row>
    <row r="1387" spans="1:7">
      <c r="A1387" t="s">
        <v>63</v>
      </c>
      <c r="B1387" t="s">
        <v>10</v>
      </c>
      <c r="C1387">
        <v>4857</v>
      </c>
      <c r="D1387">
        <v>32.77</v>
      </c>
      <c r="E1387">
        <v>159163.89</v>
      </c>
      <c r="F1387">
        <v>49.16</v>
      </c>
      <c r="G1387">
        <v>238770.12</v>
      </c>
    </row>
    <row r="1388" spans="1:7">
      <c r="A1388" t="s">
        <v>63</v>
      </c>
      <c r="B1388" t="s">
        <v>10</v>
      </c>
      <c r="C1388">
        <v>4857</v>
      </c>
      <c r="D1388">
        <v>32.77</v>
      </c>
      <c r="E1388">
        <v>159163.89</v>
      </c>
      <c r="F1388">
        <v>49.66</v>
      </c>
      <c r="G1388">
        <v>241198.62</v>
      </c>
    </row>
    <row r="1389" spans="1:7">
      <c r="A1389" t="s">
        <v>63</v>
      </c>
      <c r="B1389" t="s">
        <v>10</v>
      </c>
      <c r="C1389">
        <v>4857</v>
      </c>
      <c r="D1389">
        <v>32.77</v>
      </c>
      <c r="E1389">
        <v>159163.89</v>
      </c>
      <c r="F1389">
        <v>40.22</v>
      </c>
      <c r="G1389">
        <v>195348.54</v>
      </c>
    </row>
    <row r="1390" spans="1:7">
      <c r="A1390" t="s">
        <v>63</v>
      </c>
      <c r="B1390" t="s">
        <v>10</v>
      </c>
      <c r="C1390">
        <v>4857</v>
      </c>
      <c r="D1390">
        <v>32.77</v>
      </c>
      <c r="E1390">
        <v>159163.89</v>
      </c>
      <c r="F1390">
        <v>40.22</v>
      </c>
      <c r="G1390">
        <v>195348.54</v>
      </c>
    </row>
    <row r="1391" spans="1:7">
      <c r="A1391" t="s">
        <v>63</v>
      </c>
      <c r="B1391" t="s">
        <v>10</v>
      </c>
      <c r="C1391">
        <v>4857</v>
      </c>
      <c r="D1391">
        <v>32.77</v>
      </c>
      <c r="E1391">
        <v>159163.89</v>
      </c>
      <c r="F1391">
        <v>43.7</v>
      </c>
      <c r="G1391">
        <v>212250.9</v>
      </c>
    </row>
    <row r="1392" spans="1:7">
      <c r="A1392" t="s">
        <v>65</v>
      </c>
      <c r="B1392" t="s">
        <v>10</v>
      </c>
      <c r="C1392">
        <v>8820</v>
      </c>
      <c r="D1392">
        <v>36.27</v>
      </c>
      <c r="E1392">
        <v>319901.4</v>
      </c>
      <c r="F1392">
        <v>63.67</v>
      </c>
      <c r="G1392">
        <v>561569.4</v>
      </c>
    </row>
    <row r="1393" spans="1:7">
      <c r="A1393" t="s">
        <v>65</v>
      </c>
      <c r="B1393" t="s">
        <v>10</v>
      </c>
      <c r="C1393">
        <v>8820</v>
      </c>
      <c r="D1393">
        <v>36.27</v>
      </c>
      <c r="E1393">
        <v>319901.4</v>
      </c>
      <c r="F1393">
        <v>66.63</v>
      </c>
      <c r="G1393">
        <v>587676.6</v>
      </c>
    </row>
    <row r="1394" spans="1:7">
      <c r="A1394" t="s">
        <v>65</v>
      </c>
      <c r="B1394" t="s">
        <v>10</v>
      </c>
      <c r="C1394">
        <v>8820</v>
      </c>
      <c r="D1394">
        <v>36.27</v>
      </c>
      <c r="E1394">
        <v>319901.4</v>
      </c>
      <c r="F1394">
        <v>62.19</v>
      </c>
      <c r="G1394">
        <v>548515.8</v>
      </c>
    </row>
    <row r="1395" spans="1:7">
      <c r="A1395" t="s">
        <v>65</v>
      </c>
      <c r="B1395" t="s">
        <v>10</v>
      </c>
      <c r="C1395">
        <v>8820</v>
      </c>
      <c r="D1395">
        <v>36.27</v>
      </c>
      <c r="E1395">
        <v>319901.4</v>
      </c>
      <c r="F1395">
        <v>59.22</v>
      </c>
      <c r="G1395">
        <v>522320.4</v>
      </c>
    </row>
    <row r="1396" spans="1:7">
      <c r="A1396" t="s">
        <v>65</v>
      </c>
      <c r="B1396" t="s">
        <v>10</v>
      </c>
      <c r="C1396">
        <v>8820</v>
      </c>
      <c r="D1396">
        <v>36.27</v>
      </c>
      <c r="E1396">
        <v>319901.4</v>
      </c>
      <c r="F1396">
        <v>62.19</v>
      </c>
      <c r="G1396">
        <v>548515.8</v>
      </c>
    </row>
    <row r="1397" spans="1:7">
      <c r="A1397" t="s">
        <v>65</v>
      </c>
      <c r="B1397" t="s">
        <v>10</v>
      </c>
      <c r="C1397">
        <v>8820</v>
      </c>
      <c r="D1397">
        <v>36.27</v>
      </c>
      <c r="E1397">
        <v>319901.4</v>
      </c>
      <c r="F1397">
        <v>62.19</v>
      </c>
      <c r="G1397">
        <v>548515.8</v>
      </c>
    </row>
    <row r="1398" spans="1:7">
      <c r="A1398" t="s">
        <v>65</v>
      </c>
      <c r="B1398" t="s">
        <v>10</v>
      </c>
      <c r="C1398">
        <v>8820</v>
      </c>
      <c r="D1398">
        <v>36.27</v>
      </c>
      <c r="E1398">
        <v>319901.4</v>
      </c>
      <c r="F1398">
        <v>66.63</v>
      </c>
      <c r="G1398">
        <v>587676.6</v>
      </c>
    </row>
    <row r="1399" spans="1:7">
      <c r="A1399" t="s">
        <v>65</v>
      </c>
      <c r="B1399" t="s">
        <v>10</v>
      </c>
      <c r="C1399">
        <v>8820</v>
      </c>
      <c r="D1399">
        <v>36.27</v>
      </c>
      <c r="E1399">
        <v>319901.4</v>
      </c>
      <c r="F1399">
        <v>69.59</v>
      </c>
      <c r="G1399">
        <v>613783.8</v>
      </c>
    </row>
    <row r="1400" spans="1:7">
      <c r="A1400" t="s">
        <v>65</v>
      </c>
      <c r="B1400" t="s">
        <v>10</v>
      </c>
      <c r="C1400">
        <v>8820</v>
      </c>
      <c r="D1400">
        <v>36.27</v>
      </c>
      <c r="E1400">
        <v>319901.4</v>
      </c>
      <c r="F1400">
        <v>68.11</v>
      </c>
      <c r="G1400">
        <v>600730.2</v>
      </c>
    </row>
    <row r="1401" spans="1:7">
      <c r="A1401" t="s">
        <v>65</v>
      </c>
      <c r="B1401" t="s">
        <v>10</v>
      </c>
      <c r="C1401">
        <v>8820</v>
      </c>
      <c r="D1401">
        <v>36.27</v>
      </c>
      <c r="E1401">
        <v>319901.4</v>
      </c>
      <c r="F1401">
        <v>62.93</v>
      </c>
      <c r="G1401">
        <v>555042.6</v>
      </c>
    </row>
    <row r="1402" spans="1:7">
      <c r="A1402" t="s">
        <v>65</v>
      </c>
      <c r="B1402" t="s">
        <v>10</v>
      </c>
      <c r="C1402">
        <v>8820</v>
      </c>
      <c r="D1402">
        <v>36.27</v>
      </c>
      <c r="E1402">
        <v>319901.4</v>
      </c>
      <c r="F1402">
        <v>61.44</v>
      </c>
      <c r="G1402">
        <v>541900.8</v>
      </c>
    </row>
    <row r="1403" spans="1:7">
      <c r="A1403" t="s">
        <v>65</v>
      </c>
      <c r="B1403" t="s">
        <v>10</v>
      </c>
      <c r="C1403">
        <v>8820</v>
      </c>
      <c r="D1403">
        <v>36.27</v>
      </c>
      <c r="E1403">
        <v>319901.4</v>
      </c>
      <c r="F1403">
        <v>73.29</v>
      </c>
      <c r="G1403">
        <v>646417.8</v>
      </c>
    </row>
    <row r="1404" spans="1:7">
      <c r="A1404" t="s">
        <v>65</v>
      </c>
      <c r="B1404" t="s">
        <v>10</v>
      </c>
      <c r="C1404">
        <v>8820</v>
      </c>
      <c r="D1404">
        <v>36.27</v>
      </c>
      <c r="E1404">
        <v>319901.4</v>
      </c>
      <c r="F1404">
        <v>59.96</v>
      </c>
      <c r="G1404">
        <v>528847.2</v>
      </c>
    </row>
    <row r="1405" spans="1:7">
      <c r="A1405" t="s">
        <v>65</v>
      </c>
      <c r="B1405" t="s">
        <v>10</v>
      </c>
      <c r="C1405">
        <v>8820</v>
      </c>
      <c r="D1405">
        <v>36.27</v>
      </c>
      <c r="E1405">
        <v>319901.4</v>
      </c>
      <c r="F1405">
        <v>64.41</v>
      </c>
      <c r="G1405">
        <v>568096.2</v>
      </c>
    </row>
    <row r="1406" spans="1:7">
      <c r="A1406" t="s">
        <v>65</v>
      </c>
      <c r="B1406" t="s">
        <v>10</v>
      </c>
      <c r="C1406">
        <v>8820</v>
      </c>
      <c r="D1406">
        <v>36.27</v>
      </c>
      <c r="E1406">
        <v>319901.4</v>
      </c>
      <c r="F1406">
        <v>65.89</v>
      </c>
      <c r="G1406">
        <v>581149.8</v>
      </c>
    </row>
    <row r="1407" spans="1:7">
      <c r="A1407" t="s">
        <v>65</v>
      </c>
      <c r="B1407" t="s">
        <v>10</v>
      </c>
      <c r="C1407">
        <v>8820</v>
      </c>
      <c r="D1407">
        <v>36.27</v>
      </c>
      <c r="E1407">
        <v>319901.4</v>
      </c>
      <c r="F1407">
        <v>70.33</v>
      </c>
      <c r="G1407">
        <v>620310.6</v>
      </c>
    </row>
    <row r="1408" spans="1:7">
      <c r="A1408" t="s">
        <v>65</v>
      </c>
      <c r="B1408" t="s">
        <v>10</v>
      </c>
      <c r="C1408">
        <v>8820</v>
      </c>
      <c r="D1408">
        <v>36.27</v>
      </c>
      <c r="E1408">
        <v>319901.4</v>
      </c>
      <c r="F1408">
        <v>66.63</v>
      </c>
      <c r="G1408">
        <v>587676.6</v>
      </c>
    </row>
    <row r="1409" spans="1:7">
      <c r="A1409" t="s">
        <v>65</v>
      </c>
      <c r="B1409" t="s">
        <v>10</v>
      </c>
      <c r="C1409">
        <v>8820</v>
      </c>
      <c r="D1409">
        <v>36.27</v>
      </c>
      <c r="E1409">
        <v>319901.4</v>
      </c>
      <c r="F1409">
        <v>60.7</v>
      </c>
      <c r="G1409">
        <v>535374</v>
      </c>
    </row>
    <row r="1410" spans="1:7">
      <c r="A1410" t="s">
        <v>65</v>
      </c>
      <c r="B1410" t="s">
        <v>10</v>
      </c>
      <c r="C1410">
        <v>8820</v>
      </c>
      <c r="D1410">
        <v>36.27</v>
      </c>
      <c r="E1410">
        <v>319901.4</v>
      </c>
      <c r="F1410">
        <v>74.03</v>
      </c>
      <c r="G1410">
        <v>652944.6</v>
      </c>
    </row>
    <row r="1411" spans="1:7">
      <c r="A1411" t="s">
        <v>65</v>
      </c>
      <c r="B1411" t="s">
        <v>10</v>
      </c>
      <c r="C1411">
        <v>8820</v>
      </c>
      <c r="D1411">
        <v>36.27</v>
      </c>
      <c r="E1411">
        <v>639802.8</v>
      </c>
      <c r="F1411">
        <v>68.11</v>
      </c>
      <c r="G1411">
        <v>1201460.4</v>
      </c>
    </row>
    <row r="1412" spans="1:7">
      <c r="A1412" t="s">
        <v>65</v>
      </c>
      <c r="B1412" t="s">
        <v>10</v>
      </c>
      <c r="C1412">
        <v>8820</v>
      </c>
      <c r="D1412">
        <v>36.27</v>
      </c>
      <c r="E1412">
        <v>319901.4</v>
      </c>
      <c r="F1412">
        <v>67.37</v>
      </c>
      <c r="G1412">
        <v>594203.4</v>
      </c>
    </row>
    <row r="1413" spans="1:7">
      <c r="A1413" t="s">
        <v>65</v>
      </c>
      <c r="B1413" t="s">
        <v>10</v>
      </c>
      <c r="C1413">
        <v>8820</v>
      </c>
      <c r="D1413">
        <v>36.27</v>
      </c>
      <c r="E1413">
        <v>639802.8</v>
      </c>
      <c r="F1413">
        <v>70.33</v>
      </c>
      <c r="G1413">
        <v>1240621.2</v>
      </c>
    </row>
    <row r="1414" spans="1:7">
      <c r="A1414" t="s">
        <v>65</v>
      </c>
      <c r="B1414" t="s">
        <v>10</v>
      </c>
      <c r="C1414">
        <v>8820</v>
      </c>
      <c r="D1414">
        <v>36.27</v>
      </c>
      <c r="E1414">
        <v>319901.4</v>
      </c>
      <c r="F1414">
        <v>65.15</v>
      </c>
      <c r="G1414">
        <v>574623</v>
      </c>
    </row>
    <row r="1415" spans="1:7">
      <c r="A1415" t="s">
        <v>65</v>
      </c>
      <c r="B1415" t="s">
        <v>10</v>
      </c>
      <c r="C1415">
        <v>8820</v>
      </c>
      <c r="D1415">
        <v>36.27</v>
      </c>
      <c r="E1415">
        <v>639802.8</v>
      </c>
      <c r="F1415">
        <v>63.67</v>
      </c>
      <c r="G1415">
        <v>1123138.8</v>
      </c>
    </row>
    <row r="1416" spans="1:7">
      <c r="A1416" t="s">
        <v>65</v>
      </c>
      <c r="B1416" t="s">
        <v>10</v>
      </c>
      <c r="C1416">
        <v>8820</v>
      </c>
      <c r="D1416">
        <v>36.27</v>
      </c>
      <c r="E1416">
        <v>319901.4</v>
      </c>
      <c r="F1416">
        <v>70.33</v>
      </c>
      <c r="G1416">
        <v>620310.6</v>
      </c>
    </row>
    <row r="1417" spans="1:7">
      <c r="A1417" t="s">
        <v>66</v>
      </c>
      <c r="B1417" t="s">
        <v>10</v>
      </c>
      <c r="C1417">
        <v>551</v>
      </c>
      <c r="D1417">
        <v>54.4</v>
      </c>
      <c r="E1417">
        <v>29974.4</v>
      </c>
      <c r="F1417">
        <v>65.6</v>
      </c>
      <c r="G1417">
        <v>36145.6</v>
      </c>
    </row>
    <row r="1418" spans="1:7">
      <c r="A1418" t="s">
        <v>67</v>
      </c>
      <c r="B1418" t="s">
        <v>10</v>
      </c>
      <c r="C1418">
        <v>7106</v>
      </c>
      <c r="D1418">
        <v>59.33</v>
      </c>
      <c r="E1418">
        <v>421598.98</v>
      </c>
      <c r="F1418">
        <v>102.04</v>
      </c>
      <c r="G1418">
        <v>725096.24</v>
      </c>
    </row>
    <row r="1419" spans="1:7">
      <c r="A1419" t="s">
        <v>67</v>
      </c>
      <c r="B1419" t="s">
        <v>10</v>
      </c>
      <c r="C1419">
        <v>7106</v>
      </c>
      <c r="D1419">
        <v>59.33</v>
      </c>
      <c r="E1419">
        <v>421598.98</v>
      </c>
      <c r="F1419">
        <v>100.85</v>
      </c>
      <c r="G1419">
        <v>716640.1</v>
      </c>
    </row>
    <row r="1420" spans="1:7">
      <c r="A1420" t="s">
        <v>67</v>
      </c>
      <c r="B1420" t="s">
        <v>10</v>
      </c>
      <c r="C1420">
        <v>7106</v>
      </c>
      <c r="D1420">
        <v>59.33</v>
      </c>
      <c r="E1420">
        <v>421598.98</v>
      </c>
      <c r="F1420">
        <v>111.53</v>
      </c>
      <c r="G1420">
        <v>792532.18</v>
      </c>
    </row>
    <row r="1421" spans="1:7">
      <c r="A1421" t="s">
        <v>67</v>
      </c>
      <c r="B1421" t="s">
        <v>10</v>
      </c>
      <c r="C1421">
        <v>7106</v>
      </c>
      <c r="D1421">
        <v>59.33</v>
      </c>
      <c r="E1421">
        <v>421598.98</v>
      </c>
      <c r="F1421">
        <v>102.04</v>
      </c>
      <c r="G1421">
        <v>725096.24</v>
      </c>
    </row>
    <row r="1422" spans="1:7">
      <c r="A1422" t="s">
        <v>67</v>
      </c>
      <c r="B1422" t="s">
        <v>10</v>
      </c>
      <c r="C1422">
        <v>7106</v>
      </c>
      <c r="D1422">
        <v>59.33</v>
      </c>
      <c r="E1422">
        <v>421598.98</v>
      </c>
      <c r="F1422">
        <v>102.04</v>
      </c>
      <c r="G1422">
        <v>725096.24</v>
      </c>
    </row>
    <row r="1423" spans="1:7">
      <c r="A1423" t="s">
        <v>67</v>
      </c>
      <c r="B1423" t="s">
        <v>10</v>
      </c>
      <c r="C1423">
        <v>7106</v>
      </c>
      <c r="D1423">
        <v>59.33</v>
      </c>
      <c r="E1423">
        <v>421598.98</v>
      </c>
      <c r="F1423">
        <v>117.46</v>
      </c>
      <c r="G1423">
        <v>834670.76</v>
      </c>
    </row>
    <row r="1424" spans="1:7">
      <c r="A1424" t="s">
        <v>67</v>
      </c>
      <c r="B1424" t="s">
        <v>10</v>
      </c>
      <c r="C1424">
        <v>7106</v>
      </c>
      <c r="D1424">
        <v>59.33</v>
      </c>
      <c r="E1424">
        <v>421598.98</v>
      </c>
      <c r="F1424">
        <v>98.48</v>
      </c>
      <c r="G1424">
        <v>699798.88</v>
      </c>
    </row>
    <row r="1425" spans="1:7">
      <c r="A1425" t="s">
        <v>67</v>
      </c>
      <c r="B1425" t="s">
        <v>10</v>
      </c>
      <c r="C1425">
        <v>7106</v>
      </c>
      <c r="D1425">
        <v>59.33</v>
      </c>
      <c r="E1425">
        <v>421598.98</v>
      </c>
      <c r="F1425">
        <v>116.28</v>
      </c>
      <c r="G1425">
        <v>826285.68</v>
      </c>
    </row>
    <row r="1426" spans="1:7">
      <c r="A1426" t="s">
        <v>67</v>
      </c>
      <c r="B1426" t="s">
        <v>10</v>
      </c>
      <c r="C1426">
        <v>7106</v>
      </c>
      <c r="D1426">
        <v>59.33</v>
      </c>
      <c r="E1426">
        <v>421598.98</v>
      </c>
      <c r="F1426">
        <v>113.9</v>
      </c>
      <c r="G1426">
        <v>809373.4</v>
      </c>
    </row>
    <row r="1427" spans="1:7">
      <c r="A1427" t="s">
        <v>67</v>
      </c>
      <c r="B1427" t="s">
        <v>10</v>
      </c>
      <c r="C1427">
        <v>7106</v>
      </c>
      <c r="D1427">
        <v>59.33</v>
      </c>
      <c r="E1427">
        <v>421598.98</v>
      </c>
      <c r="F1427">
        <v>115.09</v>
      </c>
      <c r="G1427">
        <v>817829.54</v>
      </c>
    </row>
    <row r="1428" spans="1:7">
      <c r="A1428" t="s">
        <v>67</v>
      </c>
      <c r="B1428" t="s">
        <v>10</v>
      </c>
      <c r="C1428">
        <v>7106</v>
      </c>
      <c r="D1428">
        <v>59.33</v>
      </c>
      <c r="E1428">
        <v>421598.98</v>
      </c>
      <c r="F1428">
        <v>96.11</v>
      </c>
      <c r="G1428">
        <v>682957.66</v>
      </c>
    </row>
    <row r="1429" spans="1:7">
      <c r="A1429" t="s">
        <v>67</v>
      </c>
      <c r="B1429" t="s">
        <v>10</v>
      </c>
      <c r="C1429">
        <v>7106</v>
      </c>
      <c r="D1429">
        <v>59.33</v>
      </c>
      <c r="E1429">
        <v>1264796.94</v>
      </c>
      <c r="F1429">
        <v>98.48</v>
      </c>
      <c r="G1429">
        <v>2099396.64</v>
      </c>
    </row>
    <row r="1430" spans="1:7">
      <c r="A1430" t="s">
        <v>67</v>
      </c>
      <c r="B1430" t="s">
        <v>10</v>
      </c>
      <c r="C1430">
        <v>7106</v>
      </c>
      <c r="D1430">
        <v>59.33</v>
      </c>
      <c r="E1430">
        <v>421598.98</v>
      </c>
      <c r="F1430">
        <v>94.92</v>
      </c>
      <c r="G1430">
        <v>674501.52</v>
      </c>
    </row>
    <row r="1431" spans="1:7">
      <c r="A1431" t="s">
        <v>67</v>
      </c>
      <c r="B1431" t="s">
        <v>10</v>
      </c>
      <c r="C1431">
        <v>7106</v>
      </c>
      <c r="D1431">
        <v>59.33</v>
      </c>
      <c r="E1431">
        <v>421598.98</v>
      </c>
      <c r="F1431">
        <v>109.16</v>
      </c>
      <c r="G1431">
        <v>775690.96</v>
      </c>
    </row>
    <row r="1432" spans="1:7">
      <c r="A1432" t="s">
        <v>67</v>
      </c>
      <c r="B1432" t="s">
        <v>10</v>
      </c>
      <c r="C1432">
        <v>7106</v>
      </c>
      <c r="D1432">
        <v>59.33</v>
      </c>
      <c r="E1432">
        <v>421598.98</v>
      </c>
      <c r="F1432">
        <v>113.9</v>
      </c>
      <c r="G1432">
        <v>809373.4</v>
      </c>
    </row>
    <row r="1433" spans="1:7">
      <c r="A1433" t="s">
        <v>67</v>
      </c>
      <c r="B1433" t="s">
        <v>10</v>
      </c>
      <c r="C1433">
        <v>7106</v>
      </c>
      <c r="D1433">
        <v>59.33</v>
      </c>
      <c r="E1433">
        <v>421598.98</v>
      </c>
      <c r="F1433">
        <v>115.09</v>
      </c>
      <c r="G1433">
        <v>817829.54</v>
      </c>
    </row>
    <row r="1434" spans="1:7">
      <c r="A1434" t="s">
        <v>67</v>
      </c>
      <c r="B1434" t="s">
        <v>10</v>
      </c>
      <c r="C1434">
        <v>7106</v>
      </c>
      <c r="D1434">
        <v>59.33</v>
      </c>
      <c r="E1434">
        <v>421598.98</v>
      </c>
      <c r="F1434">
        <v>106.79</v>
      </c>
      <c r="G1434">
        <v>758849.74</v>
      </c>
    </row>
    <row r="1435" spans="1:7">
      <c r="A1435" t="s">
        <v>67</v>
      </c>
      <c r="B1435" t="s">
        <v>10</v>
      </c>
      <c r="C1435">
        <v>7106</v>
      </c>
      <c r="D1435">
        <v>59.33</v>
      </c>
      <c r="E1435">
        <v>421598.98</v>
      </c>
      <c r="F1435">
        <v>113.9</v>
      </c>
      <c r="G1435">
        <v>809373.4</v>
      </c>
    </row>
    <row r="1436" spans="1:7">
      <c r="A1436" t="s">
        <v>68</v>
      </c>
      <c r="B1436" t="s">
        <v>10</v>
      </c>
      <c r="C1436">
        <v>2756</v>
      </c>
      <c r="D1436">
        <v>36.23</v>
      </c>
      <c r="E1436">
        <v>99849.88</v>
      </c>
      <c r="F1436">
        <v>70.28</v>
      </c>
      <c r="G1436">
        <v>193691.68</v>
      </c>
    </row>
    <row r="1437" spans="1:7">
      <c r="A1437" t="s">
        <v>68</v>
      </c>
      <c r="B1437" t="s">
        <v>10</v>
      </c>
      <c r="C1437">
        <v>2756</v>
      </c>
      <c r="D1437">
        <v>36.23</v>
      </c>
      <c r="E1437">
        <v>99849.88</v>
      </c>
      <c r="F1437">
        <v>65.93</v>
      </c>
      <c r="G1437">
        <v>181703.08</v>
      </c>
    </row>
    <row r="1438" spans="1:7">
      <c r="A1438" t="s">
        <v>68</v>
      </c>
      <c r="B1438" t="s">
        <v>10</v>
      </c>
      <c r="C1438">
        <v>2756</v>
      </c>
      <c r="D1438">
        <v>36.23</v>
      </c>
      <c r="E1438">
        <v>99849.88</v>
      </c>
      <c r="F1438">
        <v>65.93</v>
      </c>
      <c r="G1438">
        <v>181703.08</v>
      </c>
    </row>
    <row r="1439" spans="1:7">
      <c r="A1439" t="s">
        <v>68</v>
      </c>
      <c r="B1439" t="s">
        <v>10</v>
      </c>
      <c r="C1439">
        <v>2756</v>
      </c>
      <c r="D1439">
        <v>36.23</v>
      </c>
      <c r="E1439">
        <v>99849.88</v>
      </c>
      <c r="F1439">
        <v>71.73</v>
      </c>
      <c r="G1439">
        <v>197687.88</v>
      </c>
    </row>
    <row r="1440" spans="1:7">
      <c r="A1440" t="s">
        <v>68</v>
      </c>
      <c r="B1440" t="s">
        <v>10</v>
      </c>
      <c r="C1440">
        <v>2756</v>
      </c>
      <c r="D1440">
        <v>36.23</v>
      </c>
      <c r="E1440">
        <v>99849.88</v>
      </c>
      <c r="F1440">
        <v>60.13</v>
      </c>
      <c r="G1440">
        <v>165718.28</v>
      </c>
    </row>
    <row r="1441" spans="1:7">
      <c r="A1441" t="s">
        <v>68</v>
      </c>
      <c r="B1441" t="s">
        <v>10</v>
      </c>
      <c r="C1441">
        <v>2756</v>
      </c>
      <c r="D1441">
        <v>36.23</v>
      </c>
      <c r="E1441">
        <v>99849.88</v>
      </c>
      <c r="F1441">
        <v>68.83</v>
      </c>
      <c r="G1441">
        <v>189695.48</v>
      </c>
    </row>
    <row r="1442" spans="1:7">
      <c r="A1442" t="s">
        <v>68</v>
      </c>
      <c r="B1442" t="s">
        <v>10</v>
      </c>
      <c r="C1442">
        <v>2756</v>
      </c>
      <c r="D1442">
        <v>36.23</v>
      </c>
      <c r="E1442">
        <v>99849.88</v>
      </c>
      <c r="F1442">
        <v>63.76</v>
      </c>
      <c r="G1442">
        <v>175722.56</v>
      </c>
    </row>
    <row r="1443" spans="1:7">
      <c r="A1443" t="s">
        <v>68</v>
      </c>
      <c r="B1443" t="s">
        <v>10</v>
      </c>
      <c r="C1443">
        <v>2756</v>
      </c>
      <c r="D1443">
        <v>36.23</v>
      </c>
      <c r="E1443">
        <v>99849.88</v>
      </c>
      <c r="F1443">
        <v>69.55</v>
      </c>
      <c r="G1443">
        <v>191679.8</v>
      </c>
    </row>
    <row r="1444" spans="1:7">
      <c r="A1444" t="s">
        <v>68</v>
      </c>
      <c r="B1444" t="s">
        <v>10</v>
      </c>
      <c r="C1444">
        <v>2756</v>
      </c>
      <c r="D1444">
        <v>36.23</v>
      </c>
      <c r="E1444">
        <v>199699.76</v>
      </c>
      <c r="F1444">
        <v>69.55</v>
      </c>
      <c r="G1444">
        <v>383359.6</v>
      </c>
    </row>
    <row r="1445" spans="1:7">
      <c r="A1445" t="s">
        <v>68</v>
      </c>
      <c r="B1445" t="s">
        <v>10</v>
      </c>
      <c r="C1445">
        <v>2756</v>
      </c>
      <c r="D1445">
        <v>36.23</v>
      </c>
      <c r="E1445">
        <v>99849.88</v>
      </c>
      <c r="F1445">
        <v>71.73</v>
      </c>
      <c r="G1445">
        <v>197687.88</v>
      </c>
    </row>
    <row r="1446" spans="1:7">
      <c r="A1446" t="s">
        <v>68</v>
      </c>
      <c r="B1446" t="s">
        <v>10</v>
      </c>
      <c r="C1446">
        <v>2756</v>
      </c>
      <c r="D1446">
        <v>36.23</v>
      </c>
      <c r="E1446">
        <v>99849.88</v>
      </c>
      <c r="F1446">
        <v>71.73</v>
      </c>
      <c r="G1446">
        <v>197687.88</v>
      </c>
    </row>
    <row r="1447" spans="1:7">
      <c r="A1447" t="s">
        <v>68</v>
      </c>
      <c r="B1447" t="s">
        <v>10</v>
      </c>
      <c r="C1447">
        <v>2756</v>
      </c>
      <c r="D1447">
        <v>36.23</v>
      </c>
      <c r="E1447">
        <v>99849.88</v>
      </c>
      <c r="F1447">
        <v>66.65</v>
      </c>
      <c r="G1447">
        <v>183687.4</v>
      </c>
    </row>
    <row r="1448" spans="1:7">
      <c r="A1448" t="s">
        <v>68</v>
      </c>
      <c r="B1448" t="s">
        <v>10</v>
      </c>
      <c r="C1448">
        <v>2756</v>
      </c>
      <c r="D1448">
        <v>36.23</v>
      </c>
      <c r="E1448">
        <v>99849.88</v>
      </c>
      <c r="F1448">
        <v>67.38</v>
      </c>
      <c r="G1448">
        <v>185699.28</v>
      </c>
    </row>
    <row r="1449" spans="1:7">
      <c r="A1449" t="s">
        <v>68</v>
      </c>
      <c r="B1449" t="s">
        <v>10</v>
      </c>
      <c r="C1449">
        <v>2756</v>
      </c>
      <c r="D1449">
        <v>36.23</v>
      </c>
      <c r="E1449">
        <v>99849.88</v>
      </c>
      <c r="F1449">
        <v>59.41</v>
      </c>
      <c r="G1449">
        <v>163733.96</v>
      </c>
    </row>
    <row r="1450" spans="1:7">
      <c r="A1450" t="s">
        <v>68</v>
      </c>
      <c r="B1450" t="s">
        <v>10</v>
      </c>
      <c r="C1450">
        <v>2756</v>
      </c>
      <c r="D1450">
        <v>36.23</v>
      </c>
      <c r="E1450">
        <v>99849.88</v>
      </c>
      <c r="F1450">
        <v>72.45</v>
      </c>
      <c r="G1450">
        <v>199672.2</v>
      </c>
    </row>
    <row r="1451" spans="1:7">
      <c r="A1451" t="s">
        <v>68</v>
      </c>
      <c r="B1451" t="s">
        <v>10</v>
      </c>
      <c r="C1451">
        <v>2756</v>
      </c>
      <c r="D1451">
        <v>36.23</v>
      </c>
      <c r="E1451">
        <v>99849.88</v>
      </c>
      <c r="F1451">
        <v>63.03</v>
      </c>
      <c r="G1451">
        <v>173710.68</v>
      </c>
    </row>
    <row r="1452" spans="1:7">
      <c r="A1452" t="s">
        <v>68</v>
      </c>
      <c r="B1452" t="s">
        <v>10</v>
      </c>
      <c r="C1452">
        <v>2756</v>
      </c>
      <c r="D1452">
        <v>36.23</v>
      </c>
      <c r="E1452">
        <v>99849.88</v>
      </c>
      <c r="F1452">
        <v>68.1</v>
      </c>
      <c r="G1452">
        <v>187683.6</v>
      </c>
    </row>
    <row r="1453" spans="1:7">
      <c r="A1453" t="s">
        <v>68</v>
      </c>
      <c r="B1453" t="s">
        <v>10</v>
      </c>
      <c r="C1453">
        <v>2756</v>
      </c>
      <c r="D1453">
        <v>36.23</v>
      </c>
      <c r="E1453">
        <v>99849.88</v>
      </c>
      <c r="F1453">
        <v>68.1</v>
      </c>
      <c r="G1453">
        <v>187683.6</v>
      </c>
    </row>
    <row r="1454" spans="1:7">
      <c r="A1454" t="s">
        <v>68</v>
      </c>
      <c r="B1454" t="s">
        <v>10</v>
      </c>
      <c r="C1454">
        <v>2756</v>
      </c>
      <c r="D1454">
        <v>36.23</v>
      </c>
      <c r="E1454">
        <v>99849.88</v>
      </c>
      <c r="F1454">
        <v>70.28</v>
      </c>
      <c r="G1454">
        <v>193691.68</v>
      </c>
    </row>
    <row r="1455" spans="1:7">
      <c r="A1455" t="s">
        <v>68</v>
      </c>
      <c r="B1455" t="s">
        <v>10</v>
      </c>
      <c r="C1455">
        <v>2756</v>
      </c>
      <c r="D1455">
        <v>36.23</v>
      </c>
      <c r="E1455">
        <v>99849.88</v>
      </c>
      <c r="F1455">
        <v>64.48</v>
      </c>
      <c r="G1455">
        <v>177706.88</v>
      </c>
    </row>
    <row r="1456" spans="1:7">
      <c r="A1456" t="s">
        <v>68</v>
      </c>
      <c r="B1456" t="s">
        <v>10</v>
      </c>
      <c r="C1456">
        <v>2756</v>
      </c>
      <c r="D1456">
        <v>36.23</v>
      </c>
      <c r="E1456">
        <v>99849.88</v>
      </c>
      <c r="F1456">
        <v>66.65</v>
      </c>
      <c r="G1456">
        <v>183687.4</v>
      </c>
    </row>
    <row r="1457" spans="1:7">
      <c r="A1457" t="s">
        <v>68</v>
      </c>
      <c r="B1457" t="s">
        <v>10</v>
      </c>
      <c r="C1457">
        <v>2756</v>
      </c>
      <c r="D1457">
        <v>36.23</v>
      </c>
      <c r="E1457">
        <v>99849.88</v>
      </c>
      <c r="F1457">
        <v>68.1</v>
      </c>
      <c r="G1457">
        <v>187683.6</v>
      </c>
    </row>
    <row r="1458" spans="1:7">
      <c r="A1458" t="s">
        <v>69</v>
      </c>
      <c r="B1458" t="s">
        <v>10</v>
      </c>
      <c r="C1458">
        <v>5841</v>
      </c>
      <c r="D1458">
        <v>51.15</v>
      </c>
      <c r="E1458">
        <v>298767.15</v>
      </c>
      <c r="F1458">
        <v>77.64</v>
      </c>
      <c r="G1458">
        <v>453495.24</v>
      </c>
    </row>
    <row r="1459" spans="1:7">
      <c r="A1459" t="s">
        <v>68</v>
      </c>
      <c r="B1459" t="s">
        <v>10</v>
      </c>
      <c r="C1459">
        <v>2756</v>
      </c>
      <c r="D1459">
        <v>36.23</v>
      </c>
      <c r="E1459">
        <v>99849.88</v>
      </c>
      <c r="F1459">
        <v>66.65</v>
      </c>
      <c r="G1459">
        <v>183687.4</v>
      </c>
    </row>
    <row r="1460" spans="1:7">
      <c r="A1460" t="s">
        <v>68</v>
      </c>
      <c r="B1460" t="s">
        <v>10</v>
      </c>
      <c r="C1460">
        <v>2756</v>
      </c>
      <c r="D1460">
        <v>36.23</v>
      </c>
      <c r="E1460">
        <v>99849.88</v>
      </c>
      <c r="F1460">
        <v>71.73</v>
      </c>
      <c r="G1460">
        <v>197687.88</v>
      </c>
    </row>
    <row r="1461" spans="1:7">
      <c r="A1461" t="s">
        <v>68</v>
      </c>
      <c r="B1461" t="s">
        <v>10</v>
      </c>
      <c r="C1461">
        <v>2756</v>
      </c>
      <c r="D1461">
        <v>36.23</v>
      </c>
      <c r="E1461">
        <v>99849.88</v>
      </c>
      <c r="F1461">
        <v>61.58</v>
      </c>
      <c r="G1461">
        <v>169714.48</v>
      </c>
    </row>
    <row r="1462" spans="1:7">
      <c r="A1462" t="s">
        <v>68</v>
      </c>
      <c r="B1462" t="s">
        <v>10</v>
      </c>
      <c r="C1462">
        <v>2756</v>
      </c>
      <c r="D1462">
        <v>36.23</v>
      </c>
      <c r="E1462">
        <v>99849.88</v>
      </c>
      <c r="F1462">
        <v>71.73</v>
      </c>
      <c r="G1462">
        <v>197687.88</v>
      </c>
    </row>
    <row r="1463" spans="1:7">
      <c r="A1463" t="s">
        <v>68</v>
      </c>
      <c r="B1463" t="s">
        <v>10</v>
      </c>
      <c r="C1463">
        <v>2756</v>
      </c>
      <c r="D1463">
        <v>36.23</v>
      </c>
      <c r="E1463">
        <v>99849.88</v>
      </c>
      <c r="F1463">
        <v>71</v>
      </c>
      <c r="G1463">
        <v>195676</v>
      </c>
    </row>
    <row r="1464" spans="1:7">
      <c r="A1464" t="s">
        <v>66</v>
      </c>
      <c r="B1464" t="s">
        <v>10</v>
      </c>
      <c r="C1464">
        <v>551</v>
      </c>
      <c r="D1464">
        <v>54.4</v>
      </c>
      <c r="E1464">
        <v>29974.4</v>
      </c>
      <c r="F1464">
        <v>73.6</v>
      </c>
      <c r="G1464">
        <v>40553.6</v>
      </c>
    </row>
    <row r="1465" spans="1:7">
      <c r="A1465" t="s">
        <v>70</v>
      </c>
      <c r="B1465" t="s">
        <v>10</v>
      </c>
      <c r="C1465">
        <v>9653</v>
      </c>
      <c r="D1465">
        <v>68.8</v>
      </c>
      <c r="E1465">
        <v>664126.4</v>
      </c>
      <c r="F1465">
        <v>84.76</v>
      </c>
      <c r="G1465">
        <v>818188.28</v>
      </c>
    </row>
    <row r="1466" spans="1:7">
      <c r="A1466" t="s">
        <v>70</v>
      </c>
      <c r="B1466" t="s">
        <v>10</v>
      </c>
      <c r="C1466">
        <v>9653</v>
      </c>
      <c r="D1466">
        <v>68.8</v>
      </c>
      <c r="E1466">
        <v>664126.4</v>
      </c>
      <c r="F1466">
        <v>98.72</v>
      </c>
      <c r="G1466">
        <v>952944.16</v>
      </c>
    </row>
    <row r="1467" spans="1:7">
      <c r="A1467" t="s">
        <v>70</v>
      </c>
      <c r="B1467" t="s">
        <v>10</v>
      </c>
      <c r="C1467">
        <v>9653</v>
      </c>
      <c r="D1467">
        <v>68.8</v>
      </c>
      <c r="E1467">
        <v>664126.4</v>
      </c>
      <c r="F1467">
        <v>98.72</v>
      </c>
      <c r="G1467">
        <v>952944.16</v>
      </c>
    </row>
    <row r="1468" spans="1:7">
      <c r="A1468" t="s">
        <v>70</v>
      </c>
      <c r="B1468" t="s">
        <v>10</v>
      </c>
      <c r="C1468">
        <v>9653</v>
      </c>
      <c r="D1468">
        <v>68.8</v>
      </c>
      <c r="E1468">
        <v>664126.4</v>
      </c>
      <c r="F1468">
        <v>94.73</v>
      </c>
      <c r="G1468">
        <v>914428.69</v>
      </c>
    </row>
    <row r="1469" spans="1:7">
      <c r="A1469" t="s">
        <v>70</v>
      </c>
      <c r="B1469" t="s">
        <v>10</v>
      </c>
      <c r="C1469">
        <v>9653</v>
      </c>
      <c r="D1469">
        <v>68.8</v>
      </c>
      <c r="E1469">
        <v>664126.4</v>
      </c>
      <c r="F1469">
        <v>91.74</v>
      </c>
      <c r="G1469">
        <v>885566.22</v>
      </c>
    </row>
    <row r="1470" spans="1:7">
      <c r="A1470" t="s">
        <v>70</v>
      </c>
      <c r="B1470" t="s">
        <v>10</v>
      </c>
      <c r="C1470">
        <v>9653</v>
      </c>
      <c r="D1470">
        <v>68.8</v>
      </c>
      <c r="E1470">
        <v>664126.4</v>
      </c>
      <c r="F1470">
        <v>87.75</v>
      </c>
      <c r="G1470">
        <v>847050.75</v>
      </c>
    </row>
    <row r="1471" spans="1:7">
      <c r="A1471" t="s">
        <v>70</v>
      </c>
      <c r="B1471" t="s">
        <v>10</v>
      </c>
      <c r="C1471">
        <v>9653</v>
      </c>
      <c r="D1471">
        <v>68.8</v>
      </c>
      <c r="E1471">
        <v>664126.4</v>
      </c>
      <c r="F1471">
        <v>81.77</v>
      </c>
      <c r="G1471">
        <v>789325.81</v>
      </c>
    </row>
    <row r="1472" spans="1:7">
      <c r="A1472" t="s">
        <v>70</v>
      </c>
      <c r="B1472" t="s">
        <v>10</v>
      </c>
      <c r="C1472">
        <v>9653</v>
      </c>
      <c r="D1472">
        <v>68.8</v>
      </c>
      <c r="E1472">
        <v>664126.4</v>
      </c>
      <c r="F1472">
        <v>95.73</v>
      </c>
      <c r="G1472">
        <v>924081.69</v>
      </c>
    </row>
    <row r="1473" spans="1:7">
      <c r="A1473" t="s">
        <v>70</v>
      </c>
      <c r="B1473" t="s">
        <v>10</v>
      </c>
      <c r="C1473">
        <v>9653</v>
      </c>
      <c r="D1473">
        <v>68.8</v>
      </c>
      <c r="E1473">
        <v>664126.4</v>
      </c>
      <c r="F1473">
        <v>85.76</v>
      </c>
      <c r="G1473">
        <v>827841.28</v>
      </c>
    </row>
    <row r="1474" spans="1:7">
      <c r="A1474" t="s">
        <v>70</v>
      </c>
      <c r="B1474" t="s">
        <v>10</v>
      </c>
      <c r="C1474">
        <v>9653</v>
      </c>
      <c r="D1474">
        <v>68.8</v>
      </c>
      <c r="E1474">
        <v>664126.4</v>
      </c>
      <c r="F1474">
        <v>88.75</v>
      </c>
      <c r="G1474">
        <v>856703.75</v>
      </c>
    </row>
    <row r="1475" spans="1:7">
      <c r="A1475" t="s">
        <v>70</v>
      </c>
      <c r="B1475" t="s">
        <v>10</v>
      </c>
      <c r="C1475">
        <v>9653</v>
      </c>
      <c r="D1475">
        <v>68.8</v>
      </c>
      <c r="E1475">
        <v>664126.4</v>
      </c>
      <c r="F1475">
        <v>96.73</v>
      </c>
      <c r="G1475">
        <v>933734.69</v>
      </c>
    </row>
    <row r="1476" spans="1:7">
      <c r="A1476" t="s">
        <v>70</v>
      </c>
      <c r="B1476" t="s">
        <v>10</v>
      </c>
      <c r="C1476">
        <v>9653</v>
      </c>
      <c r="D1476">
        <v>68.8</v>
      </c>
      <c r="E1476">
        <v>664126.4</v>
      </c>
      <c r="F1476">
        <v>95.73</v>
      </c>
      <c r="G1476">
        <v>924081.69</v>
      </c>
    </row>
    <row r="1477" spans="1:7">
      <c r="A1477" t="s">
        <v>70</v>
      </c>
      <c r="B1477" t="s">
        <v>10</v>
      </c>
      <c r="C1477">
        <v>9653</v>
      </c>
      <c r="D1477">
        <v>68.8</v>
      </c>
      <c r="E1477">
        <v>664126.4</v>
      </c>
      <c r="F1477">
        <v>82.77</v>
      </c>
      <c r="G1477">
        <v>798978.81</v>
      </c>
    </row>
    <row r="1478" spans="1:7">
      <c r="A1478" t="s">
        <v>70</v>
      </c>
      <c r="B1478" t="s">
        <v>10</v>
      </c>
      <c r="C1478">
        <v>9653</v>
      </c>
      <c r="D1478">
        <v>68.8</v>
      </c>
      <c r="E1478">
        <v>664126.4</v>
      </c>
      <c r="F1478">
        <v>81.77</v>
      </c>
      <c r="G1478">
        <v>789325.81</v>
      </c>
    </row>
    <row r="1479" spans="1:7">
      <c r="A1479" t="s">
        <v>70</v>
      </c>
      <c r="B1479" t="s">
        <v>10</v>
      </c>
      <c r="C1479">
        <v>9653</v>
      </c>
      <c r="D1479">
        <v>68.8</v>
      </c>
      <c r="E1479">
        <v>664126.4</v>
      </c>
      <c r="F1479">
        <v>90.75</v>
      </c>
      <c r="G1479">
        <v>876009.75</v>
      </c>
    </row>
    <row r="1480" spans="1:7">
      <c r="A1480" t="s">
        <v>70</v>
      </c>
      <c r="B1480" t="s">
        <v>10</v>
      </c>
      <c r="C1480">
        <v>9653</v>
      </c>
      <c r="D1480">
        <v>68.8</v>
      </c>
      <c r="E1480">
        <v>664126.4</v>
      </c>
      <c r="F1480">
        <v>92.74</v>
      </c>
      <c r="G1480">
        <v>895219.22</v>
      </c>
    </row>
    <row r="1481" spans="1:7">
      <c r="A1481" t="s">
        <v>70</v>
      </c>
      <c r="B1481" t="s">
        <v>10</v>
      </c>
      <c r="C1481">
        <v>9653</v>
      </c>
      <c r="D1481">
        <v>68.8</v>
      </c>
      <c r="E1481">
        <v>1328252.8</v>
      </c>
      <c r="F1481">
        <v>90.75</v>
      </c>
      <c r="G1481">
        <v>1752019.5</v>
      </c>
    </row>
    <row r="1482" spans="1:7">
      <c r="A1482" t="s">
        <v>70</v>
      </c>
      <c r="B1482" t="s">
        <v>10</v>
      </c>
      <c r="C1482">
        <v>9653</v>
      </c>
      <c r="D1482">
        <v>68.8</v>
      </c>
      <c r="E1482">
        <v>664126.4</v>
      </c>
      <c r="F1482">
        <v>93.74</v>
      </c>
      <c r="G1482">
        <v>904872.22</v>
      </c>
    </row>
    <row r="1483" spans="1:7">
      <c r="A1483" t="s">
        <v>70</v>
      </c>
      <c r="B1483" t="s">
        <v>10</v>
      </c>
      <c r="C1483">
        <v>9653</v>
      </c>
      <c r="D1483">
        <v>68.8</v>
      </c>
      <c r="E1483">
        <v>664126.4</v>
      </c>
      <c r="F1483">
        <v>94.73</v>
      </c>
      <c r="G1483">
        <v>914428.69</v>
      </c>
    </row>
    <row r="1484" spans="1:7">
      <c r="A1484" t="s">
        <v>70</v>
      </c>
      <c r="B1484" t="s">
        <v>10</v>
      </c>
      <c r="C1484">
        <v>9653</v>
      </c>
      <c r="D1484">
        <v>68.8</v>
      </c>
      <c r="E1484">
        <v>664126.4</v>
      </c>
      <c r="F1484">
        <v>95.73</v>
      </c>
      <c r="G1484">
        <v>924081.69</v>
      </c>
    </row>
    <row r="1485" spans="1:7">
      <c r="A1485" t="s">
        <v>70</v>
      </c>
      <c r="B1485" t="s">
        <v>10</v>
      </c>
      <c r="C1485">
        <v>9653</v>
      </c>
      <c r="D1485">
        <v>68.8</v>
      </c>
      <c r="E1485">
        <v>664126.4</v>
      </c>
      <c r="F1485">
        <v>91.74</v>
      </c>
      <c r="G1485">
        <v>885566.22</v>
      </c>
    </row>
    <row r="1486" spans="1:7">
      <c r="A1486" t="s">
        <v>70</v>
      </c>
      <c r="B1486" t="s">
        <v>10</v>
      </c>
      <c r="C1486">
        <v>9653</v>
      </c>
      <c r="D1486">
        <v>68.8</v>
      </c>
      <c r="E1486">
        <v>664126.4</v>
      </c>
      <c r="F1486">
        <v>87.75</v>
      </c>
      <c r="G1486">
        <v>847050.75</v>
      </c>
    </row>
    <row r="1487" spans="1:7">
      <c r="A1487" t="s">
        <v>70</v>
      </c>
      <c r="B1487" t="s">
        <v>10</v>
      </c>
      <c r="C1487">
        <v>9653</v>
      </c>
      <c r="D1487">
        <v>68.8</v>
      </c>
      <c r="E1487">
        <v>664126.4</v>
      </c>
      <c r="F1487">
        <v>87.75</v>
      </c>
      <c r="G1487">
        <v>847050.75</v>
      </c>
    </row>
    <row r="1488" spans="1:7">
      <c r="A1488" t="s">
        <v>70</v>
      </c>
      <c r="B1488" t="s">
        <v>10</v>
      </c>
      <c r="C1488">
        <v>9653</v>
      </c>
      <c r="D1488">
        <v>68.8</v>
      </c>
      <c r="E1488">
        <v>664126.4</v>
      </c>
      <c r="F1488">
        <v>79.78</v>
      </c>
      <c r="G1488">
        <v>770116.34</v>
      </c>
    </row>
    <row r="1489" spans="1:7">
      <c r="A1489" t="s">
        <v>70</v>
      </c>
      <c r="B1489" t="s">
        <v>10</v>
      </c>
      <c r="C1489">
        <v>9653</v>
      </c>
      <c r="D1489">
        <v>68.8</v>
      </c>
      <c r="E1489">
        <v>664126.4</v>
      </c>
      <c r="F1489">
        <v>86.76</v>
      </c>
      <c r="G1489">
        <v>837494.28</v>
      </c>
    </row>
    <row r="1490" spans="1:7">
      <c r="A1490" t="s">
        <v>70</v>
      </c>
      <c r="B1490" t="s">
        <v>10</v>
      </c>
      <c r="C1490">
        <v>9653</v>
      </c>
      <c r="D1490">
        <v>68.8</v>
      </c>
      <c r="E1490">
        <v>664126.4</v>
      </c>
      <c r="F1490">
        <v>81.77</v>
      </c>
      <c r="G1490">
        <v>789325.81</v>
      </c>
    </row>
    <row r="1491" spans="1:7">
      <c r="A1491" t="s">
        <v>70</v>
      </c>
      <c r="B1491" t="s">
        <v>10</v>
      </c>
      <c r="C1491">
        <v>9653</v>
      </c>
      <c r="D1491">
        <v>68.8</v>
      </c>
      <c r="E1491">
        <v>664126.4</v>
      </c>
      <c r="F1491">
        <v>99.72</v>
      </c>
      <c r="G1491">
        <v>962597.16</v>
      </c>
    </row>
    <row r="1492" spans="1:7">
      <c r="A1492" t="s">
        <v>69</v>
      </c>
      <c r="B1492" t="s">
        <v>10</v>
      </c>
      <c r="C1492">
        <v>5841</v>
      </c>
      <c r="D1492">
        <v>51.15</v>
      </c>
      <c r="E1492">
        <v>298767.15</v>
      </c>
      <c r="F1492">
        <v>88.6</v>
      </c>
      <c r="G1492">
        <v>517512.6</v>
      </c>
    </row>
    <row r="1493" spans="1:7">
      <c r="A1493" t="s">
        <v>69</v>
      </c>
      <c r="B1493" t="s">
        <v>10</v>
      </c>
      <c r="C1493">
        <v>5841</v>
      </c>
      <c r="D1493">
        <v>51.15</v>
      </c>
      <c r="E1493">
        <v>298767.15</v>
      </c>
      <c r="F1493">
        <v>77.64</v>
      </c>
      <c r="G1493">
        <v>453495.24</v>
      </c>
    </row>
    <row r="1494" spans="1:7">
      <c r="A1494" t="s">
        <v>69</v>
      </c>
      <c r="B1494" t="s">
        <v>10</v>
      </c>
      <c r="C1494">
        <v>5841</v>
      </c>
      <c r="D1494">
        <v>51.15</v>
      </c>
      <c r="E1494">
        <v>298767.15</v>
      </c>
      <c r="F1494">
        <v>78.55</v>
      </c>
      <c r="G1494">
        <v>458810.55</v>
      </c>
    </row>
    <row r="1495" spans="1:7">
      <c r="A1495" t="s">
        <v>66</v>
      </c>
      <c r="B1495" t="s">
        <v>10</v>
      </c>
      <c r="C1495">
        <v>551</v>
      </c>
      <c r="D1495">
        <v>54.4</v>
      </c>
      <c r="E1495">
        <v>29974.4</v>
      </c>
      <c r="F1495">
        <v>76.8</v>
      </c>
      <c r="G1495">
        <v>42316.8</v>
      </c>
    </row>
    <row r="1496" spans="1:7">
      <c r="A1496" t="s">
        <v>69</v>
      </c>
      <c r="B1496" t="s">
        <v>10</v>
      </c>
      <c r="C1496">
        <v>5841</v>
      </c>
      <c r="D1496">
        <v>51.15</v>
      </c>
      <c r="E1496">
        <v>298767.15</v>
      </c>
      <c r="F1496">
        <v>86.77</v>
      </c>
      <c r="G1496">
        <v>506823.57</v>
      </c>
    </row>
    <row r="1497" spans="1:7">
      <c r="A1497" t="s">
        <v>69</v>
      </c>
      <c r="B1497" t="s">
        <v>10</v>
      </c>
      <c r="C1497">
        <v>5841</v>
      </c>
      <c r="D1497">
        <v>51.15</v>
      </c>
      <c r="E1497">
        <v>298767.15</v>
      </c>
      <c r="F1497">
        <v>88.6</v>
      </c>
      <c r="G1497">
        <v>517512.6</v>
      </c>
    </row>
    <row r="1498" spans="1:7">
      <c r="A1498" t="s">
        <v>69</v>
      </c>
      <c r="B1498" t="s">
        <v>10</v>
      </c>
      <c r="C1498">
        <v>5841</v>
      </c>
      <c r="D1498">
        <v>51.15</v>
      </c>
      <c r="E1498">
        <v>298767.15</v>
      </c>
      <c r="F1498">
        <v>73.07</v>
      </c>
      <c r="G1498">
        <v>426801.87</v>
      </c>
    </row>
    <row r="1499" spans="1:7">
      <c r="A1499" t="s">
        <v>69</v>
      </c>
      <c r="B1499" t="s">
        <v>10</v>
      </c>
      <c r="C1499">
        <v>5841</v>
      </c>
      <c r="D1499">
        <v>51.15</v>
      </c>
      <c r="E1499">
        <v>298767.15</v>
      </c>
      <c r="F1499">
        <v>73.99</v>
      </c>
      <c r="G1499">
        <v>432175.59</v>
      </c>
    </row>
    <row r="1500" spans="1:7">
      <c r="A1500" t="s">
        <v>69</v>
      </c>
      <c r="B1500" t="s">
        <v>10</v>
      </c>
      <c r="C1500">
        <v>5841</v>
      </c>
      <c r="D1500">
        <v>51.15</v>
      </c>
      <c r="E1500">
        <v>298767.15</v>
      </c>
      <c r="F1500">
        <v>84.03</v>
      </c>
      <c r="G1500">
        <v>490819.23</v>
      </c>
    </row>
    <row r="1501" spans="1:7">
      <c r="A1501" t="s">
        <v>69</v>
      </c>
      <c r="B1501" t="s">
        <v>10</v>
      </c>
      <c r="C1501">
        <v>5841</v>
      </c>
      <c r="D1501">
        <v>51.15</v>
      </c>
      <c r="E1501">
        <v>298767.15</v>
      </c>
      <c r="F1501">
        <v>74.9</v>
      </c>
      <c r="G1501">
        <v>437490.9</v>
      </c>
    </row>
    <row r="1502" spans="1:7">
      <c r="A1502" t="s">
        <v>69</v>
      </c>
      <c r="B1502" t="s">
        <v>10</v>
      </c>
      <c r="C1502">
        <v>5841</v>
      </c>
      <c r="D1502">
        <v>51.15</v>
      </c>
      <c r="E1502">
        <v>298767.15</v>
      </c>
      <c r="F1502">
        <v>73.07</v>
      </c>
      <c r="G1502">
        <v>426801.87</v>
      </c>
    </row>
    <row r="1503" spans="1:7">
      <c r="A1503" t="s">
        <v>69</v>
      </c>
      <c r="B1503" t="s">
        <v>10</v>
      </c>
      <c r="C1503">
        <v>5841</v>
      </c>
      <c r="D1503">
        <v>51.15</v>
      </c>
      <c r="E1503">
        <v>298767.15</v>
      </c>
      <c r="F1503">
        <v>75.81</v>
      </c>
      <c r="G1503">
        <v>442806.21</v>
      </c>
    </row>
    <row r="1504" spans="1:7">
      <c r="A1504" t="s">
        <v>69</v>
      </c>
      <c r="B1504" t="s">
        <v>10</v>
      </c>
      <c r="C1504">
        <v>5841</v>
      </c>
      <c r="D1504">
        <v>51.15</v>
      </c>
      <c r="E1504">
        <v>298767.15</v>
      </c>
      <c r="F1504">
        <v>87.69</v>
      </c>
      <c r="G1504">
        <v>512197.29</v>
      </c>
    </row>
    <row r="1505" spans="1:7">
      <c r="A1505" t="s">
        <v>69</v>
      </c>
      <c r="B1505" t="s">
        <v>10</v>
      </c>
      <c r="C1505">
        <v>5841</v>
      </c>
      <c r="D1505">
        <v>51.15</v>
      </c>
      <c r="E1505">
        <v>298767.15</v>
      </c>
      <c r="F1505">
        <v>85.86</v>
      </c>
      <c r="G1505">
        <v>501508.26</v>
      </c>
    </row>
    <row r="1506" spans="1:7">
      <c r="A1506" t="s">
        <v>69</v>
      </c>
      <c r="B1506" t="s">
        <v>10</v>
      </c>
      <c r="C1506">
        <v>5841</v>
      </c>
      <c r="D1506">
        <v>51.15</v>
      </c>
      <c r="E1506">
        <v>298767.15</v>
      </c>
      <c r="F1506">
        <v>87.69</v>
      </c>
      <c r="G1506">
        <v>512197.29</v>
      </c>
    </row>
    <row r="1507" spans="1:7">
      <c r="A1507" t="s">
        <v>69</v>
      </c>
      <c r="B1507" t="s">
        <v>10</v>
      </c>
      <c r="C1507">
        <v>5841</v>
      </c>
      <c r="D1507">
        <v>51.15</v>
      </c>
      <c r="E1507">
        <v>298767.15</v>
      </c>
      <c r="F1507">
        <v>88.6</v>
      </c>
      <c r="G1507">
        <v>517512.6</v>
      </c>
    </row>
    <row r="1508" spans="1:7">
      <c r="A1508" t="s">
        <v>69</v>
      </c>
      <c r="B1508" t="s">
        <v>10</v>
      </c>
      <c r="C1508">
        <v>5841</v>
      </c>
      <c r="D1508">
        <v>51.15</v>
      </c>
      <c r="E1508">
        <v>298767.15</v>
      </c>
      <c r="F1508">
        <v>84.03</v>
      </c>
      <c r="G1508">
        <v>490819.23</v>
      </c>
    </row>
    <row r="1509" spans="1:7">
      <c r="A1509" t="s">
        <v>69</v>
      </c>
      <c r="B1509" t="s">
        <v>10</v>
      </c>
      <c r="C1509">
        <v>5841</v>
      </c>
      <c r="D1509">
        <v>51.15</v>
      </c>
      <c r="E1509">
        <v>298767.15</v>
      </c>
      <c r="F1509">
        <v>87.69</v>
      </c>
      <c r="G1509">
        <v>512197.29</v>
      </c>
    </row>
    <row r="1510" spans="1:7">
      <c r="A1510" t="s">
        <v>69</v>
      </c>
      <c r="B1510" t="s">
        <v>10</v>
      </c>
      <c r="C1510">
        <v>5841</v>
      </c>
      <c r="D1510">
        <v>51.15</v>
      </c>
      <c r="E1510">
        <v>298767.15</v>
      </c>
      <c r="F1510">
        <v>81.29</v>
      </c>
      <c r="G1510">
        <v>474814.89</v>
      </c>
    </row>
    <row r="1511" spans="1:7">
      <c r="A1511" t="s">
        <v>69</v>
      </c>
      <c r="B1511" t="s">
        <v>10</v>
      </c>
      <c r="C1511">
        <v>5841</v>
      </c>
      <c r="D1511">
        <v>51.15</v>
      </c>
      <c r="E1511">
        <v>298767.15</v>
      </c>
      <c r="F1511">
        <v>84.95</v>
      </c>
      <c r="G1511">
        <v>496192.95</v>
      </c>
    </row>
    <row r="1512" spans="1:7">
      <c r="A1512" t="s">
        <v>69</v>
      </c>
      <c r="B1512" t="s">
        <v>10</v>
      </c>
      <c r="C1512">
        <v>5841</v>
      </c>
      <c r="D1512">
        <v>51.15</v>
      </c>
      <c r="E1512">
        <v>298767.15</v>
      </c>
      <c r="F1512">
        <v>75.81</v>
      </c>
      <c r="G1512">
        <v>442806.21</v>
      </c>
    </row>
    <row r="1513" spans="1:7">
      <c r="A1513" t="s">
        <v>69</v>
      </c>
      <c r="B1513" t="s">
        <v>10</v>
      </c>
      <c r="C1513">
        <v>5841</v>
      </c>
      <c r="D1513">
        <v>51.15</v>
      </c>
      <c r="E1513">
        <v>298767.15</v>
      </c>
      <c r="F1513">
        <v>91.34</v>
      </c>
      <c r="G1513">
        <v>533516.94</v>
      </c>
    </row>
    <row r="1514" spans="1:7">
      <c r="A1514" t="s">
        <v>69</v>
      </c>
      <c r="B1514" t="s">
        <v>10</v>
      </c>
      <c r="C1514">
        <v>5841</v>
      </c>
      <c r="D1514">
        <v>51.15</v>
      </c>
      <c r="E1514">
        <v>298767.15</v>
      </c>
      <c r="F1514">
        <v>86.77</v>
      </c>
      <c r="G1514">
        <v>506823.57</v>
      </c>
    </row>
    <row r="1515" spans="1:7">
      <c r="A1515" t="s">
        <v>69</v>
      </c>
      <c r="B1515" t="s">
        <v>10</v>
      </c>
      <c r="C1515">
        <v>5841</v>
      </c>
      <c r="D1515">
        <v>51.15</v>
      </c>
      <c r="E1515">
        <v>298767.15</v>
      </c>
      <c r="F1515">
        <v>76.73</v>
      </c>
      <c r="G1515">
        <v>448179.93</v>
      </c>
    </row>
    <row r="1516" spans="1:7">
      <c r="A1516" t="s">
        <v>69</v>
      </c>
      <c r="B1516" t="s">
        <v>10</v>
      </c>
      <c r="C1516">
        <v>5841</v>
      </c>
      <c r="D1516">
        <v>51.15</v>
      </c>
      <c r="E1516">
        <v>298767.15</v>
      </c>
      <c r="F1516">
        <v>91.34</v>
      </c>
      <c r="G1516">
        <v>533516.94</v>
      </c>
    </row>
    <row r="1517" spans="1:7">
      <c r="A1517" t="s">
        <v>69</v>
      </c>
      <c r="B1517" t="s">
        <v>10</v>
      </c>
      <c r="C1517">
        <v>5841</v>
      </c>
      <c r="D1517">
        <v>51.15</v>
      </c>
      <c r="E1517">
        <v>597534.3</v>
      </c>
      <c r="F1517">
        <v>91.34</v>
      </c>
      <c r="G1517">
        <v>1067033.88</v>
      </c>
    </row>
    <row r="1518" spans="1:7">
      <c r="A1518" t="s">
        <v>67</v>
      </c>
      <c r="B1518" t="s">
        <v>10</v>
      </c>
      <c r="C1518">
        <v>7106</v>
      </c>
      <c r="D1518">
        <v>59.33</v>
      </c>
      <c r="E1518">
        <v>421598.98</v>
      </c>
      <c r="F1518">
        <v>111.53</v>
      </c>
      <c r="G1518">
        <v>792532.18</v>
      </c>
    </row>
    <row r="1519" spans="1:7">
      <c r="A1519" t="s">
        <v>66</v>
      </c>
      <c r="B1519" t="s">
        <v>10</v>
      </c>
      <c r="C1519">
        <v>551</v>
      </c>
      <c r="D1519">
        <v>54.4</v>
      </c>
      <c r="E1519">
        <v>29974.4</v>
      </c>
      <c r="F1519">
        <v>68</v>
      </c>
      <c r="G1519">
        <v>37468</v>
      </c>
    </row>
    <row r="1520" spans="1:7">
      <c r="A1520" t="s">
        <v>66</v>
      </c>
      <c r="B1520" t="s">
        <v>10</v>
      </c>
      <c r="C1520">
        <v>551</v>
      </c>
      <c r="D1520">
        <v>54.4</v>
      </c>
      <c r="E1520">
        <v>29974.4</v>
      </c>
      <c r="F1520">
        <v>69.6</v>
      </c>
      <c r="G1520">
        <v>38349.6</v>
      </c>
    </row>
    <row r="1521" spans="1:7">
      <c r="A1521" t="s">
        <v>66</v>
      </c>
      <c r="B1521" t="s">
        <v>10</v>
      </c>
      <c r="C1521">
        <v>551</v>
      </c>
      <c r="D1521">
        <v>54.4</v>
      </c>
      <c r="E1521">
        <v>29974.4</v>
      </c>
      <c r="F1521">
        <v>76.8</v>
      </c>
      <c r="G1521">
        <v>42316.8</v>
      </c>
    </row>
    <row r="1522" spans="1:7">
      <c r="A1522" t="s">
        <v>66</v>
      </c>
      <c r="B1522" t="s">
        <v>10</v>
      </c>
      <c r="C1522">
        <v>551</v>
      </c>
      <c r="D1522">
        <v>54.4</v>
      </c>
      <c r="E1522">
        <v>29974.4</v>
      </c>
      <c r="F1522">
        <v>74.4</v>
      </c>
      <c r="G1522">
        <v>40994.4</v>
      </c>
    </row>
    <row r="1523" spans="1:7">
      <c r="A1523" t="s">
        <v>66</v>
      </c>
      <c r="B1523" t="s">
        <v>10</v>
      </c>
      <c r="C1523">
        <v>551</v>
      </c>
      <c r="D1523">
        <v>54.4</v>
      </c>
      <c r="E1523">
        <v>29974.4</v>
      </c>
      <c r="F1523">
        <v>70.4</v>
      </c>
      <c r="G1523">
        <v>38790.4</v>
      </c>
    </row>
    <row r="1524" spans="1:7">
      <c r="A1524" t="s">
        <v>66</v>
      </c>
      <c r="B1524" t="s">
        <v>10</v>
      </c>
      <c r="C1524">
        <v>551</v>
      </c>
      <c r="D1524">
        <v>54.4</v>
      </c>
      <c r="E1524">
        <v>29974.4</v>
      </c>
      <c r="F1524">
        <v>71.2</v>
      </c>
      <c r="G1524">
        <v>39231.2</v>
      </c>
    </row>
    <row r="1525" spans="1:7">
      <c r="A1525" t="s">
        <v>66</v>
      </c>
      <c r="B1525" t="s">
        <v>10</v>
      </c>
      <c r="C1525">
        <v>551</v>
      </c>
      <c r="D1525">
        <v>54.4</v>
      </c>
      <c r="E1525">
        <v>29974.4</v>
      </c>
      <c r="F1525">
        <v>77.6</v>
      </c>
      <c r="G1525">
        <v>42757.6</v>
      </c>
    </row>
    <row r="1526" spans="1:7">
      <c r="A1526" t="s">
        <v>66</v>
      </c>
      <c r="B1526" t="s">
        <v>10</v>
      </c>
      <c r="C1526">
        <v>551</v>
      </c>
      <c r="D1526">
        <v>54.4</v>
      </c>
      <c r="E1526">
        <v>29974.4</v>
      </c>
      <c r="F1526">
        <v>79.2</v>
      </c>
      <c r="G1526">
        <v>43639.2</v>
      </c>
    </row>
    <row r="1527" spans="1:7">
      <c r="A1527" t="s">
        <v>66</v>
      </c>
      <c r="B1527" t="s">
        <v>10</v>
      </c>
      <c r="C1527">
        <v>551</v>
      </c>
      <c r="D1527">
        <v>54.4</v>
      </c>
      <c r="E1527">
        <v>29974.4</v>
      </c>
      <c r="F1527">
        <v>74.4</v>
      </c>
      <c r="G1527">
        <v>40994.4</v>
      </c>
    </row>
    <row r="1528" spans="1:7">
      <c r="A1528" t="s">
        <v>66</v>
      </c>
      <c r="B1528" t="s">
        <v>10</v>
      </c>
      <c r="C1528">
        <v>551</v>
      </c>
      <c r="D1528">
        <v>54.4</v>
      </c>
      <c r="E1528">
        <v>29974.4</v>
      </c>
      <c r="F1528">
        <v>68</v>
      </c>
      <c r="G1528">
        <v>37468</v>
      </c>
    </row>
    <row r="1529" spans="1:7">
      <c r="A1529" t="s">
        <v>66</v>
      </c>
      <c r="B1529" t="s">
        <v>10</v>
      </c>
      <c r="C1529">
        <v>551</v>
      </c>
      <c r="D1529">
        <v>54.4</v>
      </c>
      <c r="E1529">
        <v>29974.4</v>
      </c>
      <c r="F1529">
        <v>64.8</v>
      </c>
      <c r="G1529">
        <v>35704.8</v>
      </c>
    </row>
    <row r="1530" spans="1:7">
      <c r="A1530" t="s">
        <v>66</v>
      </c>
      <c r="B1530" t="s">
        <v>10</v>
      </c>
      <c r="C1530">
        <v>551</v>
      </c>
      <c r="D1530">
        <v>54.4</v>
      </c>
      <c r="E1530">
        <v>29974.4</v>
      </c>
      <c r="F1530">
        <v>73.6</v>
      </c>
      <c r="G1530">
        <v>40553.6</v>
      </c>
    </row>
    <row r="1531" spans="1:7">
      <c r="A1531" t="s">
        <v>66</v>
      </c>
      <c r="B1531" t="s">
        <v>10</v>
      </c>
      <c r="C1531">
        <v>551</v>
      </c>
      <c r="D1531">
        <v>54.4</v>
      </c>
      <c r="E1531">
        <v>29974.4</v>
      </c>
      <c r="F1531">
        <v>79.2</v>
      </c>
      <c r="G1531">
        <v>43639.2</v>
      </c>
    </row>
    <row r="1532" spans="1:7">
      <c r="A1532" t="s">
        <v>66</v>
      </c>
      <c r="B1532" t="s">
        <v>10</v>
      </c>
      <c r="C1532">
        <v>551</v>
      </c>
      <c r="D1532">
        <v>54.4</v>
      </c>
      <c r="E1532">
        <v>29974.4</v>
      </c>
      <c r="F1532">
        <v>64</v>
      </c>
      <c r="G1532">
        <v>35264</v>
      </c>
    </row>
    <row r="1533" spans="1:7">
      <c r="A1533" t="s">
        <v>66</v>
      </c>
      <c r="B1533" t="s">
        <v>10</v>
      </c>
      <c r="C1533">
        <v>551</v>
      </c>
      <c r="D1533">
        <v>54.4</v>
      </c>
      <c r="E1533">
        <v>29974.4</v>
      </c>
      <c r="F1533">
        <v>70.4</v>
      </c>
      <c r="G1533">
        <v>38790.4</v>
      </c>
    </row>
    <row r="1534" spans="1:7">
      <c r="A1534" t="s">
        <v>66</v>
      </c>
      <c r="B1534" t="s">
        <v>10</v>
      </c>
      <c r="C1534">
        <v>551</v>
      </c>
      <c r="D1534">
        <v>54.4</v>
      </c>
      <c r="E1534">
        <v>29974.4</v>
      </c>
      <c r="F1534">
        <v>72</v>
      </c>
      <c r="G1534">
        <v>39672</v>
      </c>
    </row>
    <row r="1535" spans="1:7">
      <c r="A1535" t="s">
        <v>66</v>
      </c>
      <c r="B1535" t="s">
        <v>10</v>
      </c>
      <c r="C1535">
        <v>551</v>
      </c>
      <c r="D1535">
        <v>54.4</v>
      </c>
      <c r="E1535">
        <v>29974.4</v>
      </c>
      <c r="F1535">
        <v>80</v>
      </c>
      <c r="G1535">
        <v>44080</v>
      </c>
    </row>
    <row r="1536" spans="1:7">
      <c r="A1536" t="s">
        <v>66</v>
      </c>
      <c r="B1536" t="s">
        <v>10</v>
      </c>
      <c r="C1536">
        <v>551</v>
      </c>
      <c r="D1536">
        <v>54.4</v>
      </c>
      <c r="E1536">
        <v>29974.4</v>
      </c>
      <c r="F1536">
        <v>72</v>
      </c>
      <c r="G1536">
        <v>39672</v>
      </c>
    </row>
    <row r="1537" spans="1:7">
      <c r="A1537" t="s">
        <v>66</v>
      </c>
      <c r="B1537" t="s">
        <v>10</v>
      </c>
      <c r="C1537">
        <v>551</v>
      </c>
      <c r="D1537">
        <v>54.4</v>
      </c>
      <c r="E1537">
        <v>29974.4</v>
      </c>
      <c r="F1537">
        <v>76.8</v>
      </c>
      <c r="G1537">
        <v>42316.8</v>
      </c>
    </row>
    <row r="1538" spans="1:7">
      <c r="A1538" t="s">
        <v>66</v>
      </c>
      <c r="B1538" t="s">
        <v>10</v>
      </c>
      <c r="C1538">
        <v>551</v>
      </c>
      <c r="D1538">
        <v>54.4</v>
      </c>
      <c r="E1538">
        <v>29974.4</v>
      </c>
      <c r="F1538">
        <v>70.4</v>
      </c>
      <c r="G1538">
        <v>38790.4</v>
      </c>
    </row>
    <row r="1539" spans="1:7">
      <c r="A1539" t="s">
        <v>66</v>
      </c>
      <c r="B1539" t="s">
        <v>10</v>
      </c>
      <c r="C1539">
        <v>551</v>
      </c>
      <c r="D1539">
        <v>54.4</v>
      </c>
      <c r="E1539">
        <v>29974.4</v>
      </c>
      <c r="F1539">
        <v>80</v>
      </c>
      <c r="G1539">
        <v>44080</v>
      </c>
    </row>
    <row r="1540" spans="1:7">
      <c r="A1540" t="s">
        <v>66</v>
      </c>
      <c r="B1540" t="s">
        <v>10</v>
      </c>
      <c r="C1540">
        <v>551</v>
      </c>
      <c r="D1540">
        <v>54.4</v>
      </c>
      <c r="E1540">
        <v>59948.8</v>
      </c>
      <c r="F1540">
        <v>72</v>
      </c>
      <c r="G1540">
        <v>79344</v>
      </c>
    </row>
    <row r="1541" spans="1:7">
      <c r="A1541" t="s">
        <v>66</v>
      </c>
      <c r="B1541" t="s">
        <v>10</v>
      </c>
      <c r="C1541">
        <v>551</v>
      </c>
      <c r="D1541">
        <v>54.4</v>
      </c>
      <c r="E1541">
        <v>59948.8</v>
      </c>
      <c r="F1541">
        <v>76</v>
      </c>
      <c r="G1541">
        <v>83752</v>
      </c>
    </row>
    <row r="1542" spans="1:7">
      <c r="A1542" t="s">
        <v>67</v>
      </c>
      <c r="B1542" t="s">
        <v>10</v>
      </c>
      <c r="C1542">
        <v>7106</v>
      </c>
      <c r="D1542">
        <v>59.33</v>
      </c>
      <c r="E1542">
        <v>421598.98</v>
      </c>
      <c r="F1542">
        <v>98.48</v>
      </c>
      <c r="G1542">
        <v>699798.88</v>
      </c>
    </row>
    <row r="1543" spans="1:7">
      <c r="A1543" t="s">
        <v>67</v>
      </c>
      <c r="B1543" t="s">
        <v>10</v>
      </c>
      <c r="C1543">
        <v>7106</v>
      </c>
      <c r="D1543">
        <v>59.33</v>
      </c>
      <c r="E1543">
        <v>421598.98</v>
      </c>
      <c r="F1543">
        <v>96.11</v>
      </c>
      <c r="G1543">
        <v>682957.66</v>
      </c>
    </row>
    <row r="1544" spans="1:7">
      <c r="A1544" t="s">
        <v>67</v>
      </c>
      <c r="B1544" t="s">
        <v>10</v>
      </c>
      <c r="C1544">
        <v>7106</v>
      </c>
      <c r="D1544">
        <v>59.33</v>
      </c>
      <c r="E1544">
        <v>421598.98</v>
      </c>
      <c r="F1544">
        <v>102.04</v>
      </c>
      <c r="G1544">
        <v>725096.24</v>
      </c>
    </row>
    <row r="1545" spans="1:7">
      <c r="A1545" t="s">
        <v>67</v>
      </c>
      <c r="B1545" t="s">
        <v>10</v>
      </c>
      <c r="C1545">
        <v>7106</v>
      </c>
      <c r="D1545">
        <v>59.33</v>
      </c>
      <c r="E1545">
        <v>421598.98</v>
      </c>
      <c r="F1545">
        <v>107.97</v>
      </c>
      <c r="G1545">
        <v>767234.82</v>
      </c>
    </row>
    <row r="1546" spans="1:7">
      <c r="A1546" t="s">
        <v>67</v>
      </c>
      <c r="B1546" t="s">
        <v>10</v>
      </c>
      <c r="C1546">
        <v>7106</v>
      </c>
      <c r="D1546">
        <v>59.33</v>
      </c>
      <c r="E1546">
        <v>421598.98</v>
      </c>
      <c r="F1546">
        <v>98.48</v>
      </c>
      <c r="G1546">
        <v>699798.88</v>
      </c>
    </row>
    <row r="1547" spans="1:7">
      <c r="A1547" t="s">
        <v>67</v>
      </c>
      <c r="B1547" t="s">
        <v>10</v>
      </c>
      <c r="C1547">
        <v>7106</v>
      </c>
      <c r="D1547">
        <v>59.33</v>
      </c>
      <c r="E1547">
        <v>421598.98</v>
      </c>
      <c r="F1547">
        <v>98.48</v>
      </c>
      <c r="G1547">
        <v>699798.88</v>
      </c>
    </row>
    <row r="1548" spans="1:7">
      <c r="A1548" t="s">
        <v>67</v>
      </c>
      <c r="B1548" t="s">
        <v>10</v>
      </c>
      <c r="C1548">
        <v>7106</v>
      </c>
      <c r="D1548">
        <v>59.33</v>
      </c>
      <c r="E1548">
        <v>421598.98</v>
      </c>
      <c r="F1548">
        <v>117.46</v>
      </c>
      <c r="G1548">
        <v>834670.76</v>
      </c>
    </row>
    <row r="1549" spans="1:7">
      <c r="A1549" t="s">
        <v>69</v>
      </c>
      <c r="B1549" t="s">
        <v>10</v>
      </c>
      <c r="C1549">
        <v>5841</v>
      </c>
      <c r="D1549">
        <v>51.15</v>
      </c>
      <c r="E1549">
        <v>298767.15</v>
      </c>
      <c r="F1549">
        <v>74.9</v>
      </c>
      <c r="G1549">
        <v>437490.9</v>
      </c>
    </row>
    <row r="1550" spans="1:7">
      <c r="A1550" t="s">
        <v>71</v>
      </c>
      <c r="B1550" t="s">
        <v>10</v>
      </c>
      <c r="C1550">
        <v>5942</v>
      </c>
      <c r="D1550">
        <v>34.25</v>
      </c>
      <c r="E1550">
        <v>203513.5</v>
      </c>
      <c r="F1550">
        <v>67.14</v>
      </c>
      <c r="G1550">
        <v>398945.88</v>
      </c>
    </row>
    <row r="1551" spans="1:7">
      <c r="A1551" t="s">
        <v>72</v>
      </c>
      <c r="B1551" t="s">
        <v>10</v>
      </c>
      <c r="C1551">
        <v>992</v>
      </c>
      <c r="D1551">
        <v>49</v>
      </c>
      <c r="E1551">
        <v>48608</v>
      </c>
      <c r="F1551">
        <v>81.95</v>
      </c>
      <c r="G1551">
        <v>81294.4</v>
      </c>
    </row>
    <row r="1552" spans="1:7">
      <c r="A1552" t="s">
        <v>72</v>
      </c>
      <c r="B1552" t="s">
        <v>10</v>
      </c>
      <c r="C1552">
        <v>992</v>
      </c>
      <c r="D1552">
        <v>49</v>
      </c>
      <c r="E1552">
        <v>48608</v>
      </c>
      <c r="F1552">
        <v>81.95</v>
      </c>
      <c r="G1552">
        <v>81294.4</v>
      </c>
    </row>
    <row r="1553" spans="1:7">
      <c r="A1553" t="s">
        <v>72</v>
      </c>
      <c r="B1553" t="s">
        <v>10</v>
      </c>
      <c r="C1553">
        <v>992</v>
      </c>
      <c r="D1553">
        <v>49</v>
      </c>
      <c r="E1553">
        <v>48608</v>
      </c>
      <c r="F1553">
        <v>68.43</v>
      </c>
      <c r="G1553">
        <v>67882.56</v>
      </c>
    </row>
    <row r="1554" spans="1:7">
      <c r="A1554" t="s">
        <v>72</v>
      </c>
      <c r="B1554" t="s">
        <v>10</v>
      </c>
      <c r="C1554">
        <v>992</v>
      </c>
      <c r="D1554">
        <v>49</v>
      </c>
      <c r="E1554">
        <v>48608</v>
      </c>
      <c r="F1554">
        <v>70.12</v>
      </c>
      <c r="G1554">
        <v>69559.04</v>
      </c>
    </row>
    <row r="1555" spans="1:7">
      <c r="A1555" t="s">
        <v>72</v>
      </c>
      <c r="B1555" t="s">
        <v>10</v>
      </c>
      <c r="C1555">
        <v>992</v>
      </c>
      <c r="D1555">
        <v>49</v>
      </c>
      <c r="E1555">
        <v>48608</v>
      </c>
      <c r="F1555">
        <v>67.58</v>
      </c>
      <c r="G1555">
        <v>67039.36</v>
      </c>
    </row>
    <row r="1556" spans="1:7">
      <c r="A1556" t="s">
        <v>72</v>
      </c>
      <c r="B1556" t="s">
        <v>10</v>
      </c>
      <c r="C1556">
        <v>992</v>
      </c>
      <c r="D1556">
        <v>49</v>
      </c>
      <c r="E1556">
        <v>48608</v>
      </c>
      <c r="F1556">
        <v>84.48</v>
      </c>
      <c r="G1556">
        <v>83804.16</v>
      </c>
    </row>
    <row r="1557" spans="1:7">
      <c r="A1557" t="s">
        <v>72</v>
      </c>
      <c r="B1557" t="s">
        <v>10</v>
      </c>
      <c r="C1557">
        <v>992</v>
      </c>
      <c r="D1557">
        <v>49</v>
      </c>
      <c r="E1557">
        <v>48608</v>
      </c>
      <c r="F1557">
        <v>81.95</v>
      </c>
      <c r="G1557">
        <v>81294.4</v>
      </c>
    </row>
    <row r="1558" spans="1:7">
      <c r="A1558" t="s">
        <v>72</v>
      </c>
      <c r="B1558" t="s">
        <v>10</v>
      </c>
      <c r="C1558">
        <v>992</v>
      </c>
      <c r="D1558">
        <v>49</v>
      </c>
      <c r="E1558">
        <v>48608</v>
      </c>
      <c r="F1558">
        <v>67.58</v>
      </c>
      <c r="G1558">
        <v>67039.36</v>
      </c>
    </row>
    <row r="1559" spans="1:7">
      <c r="A1559" t="s">
        <v>72</v>
      </c>
      <c r="B1559" t="s">
        <v>10</v>
      </c>
      <c r="C1559">
        <v>992</v>
      </c>
      <c r="D1559">
        <v>49</v>
      </c>
      <c r="E1559">
        <v>48608</v>
      </c>
      <c r="F1559">
        <v>68.43</v>
      </c>
      <c r="G1559">
        <v>67882.56</v>
      </c>
    </row>
    <row r="1560" spans="1:7">
      <c r="A1560" t="s">
        <v>72</v>
      </c>
      <c r="B1560" t="s">
        <v>10</v>
      </c>
      <c r="C1560">
        <v>992</v>
      </c>
      <c r="D1560">
        <v>49</v>
      </c>
      <c r="E1560">
        <v>48608</v>
      </c>
      <c r="F1560">
        <v>74.34</v>
      </c>
      <c r="G1560">
        <v>73745.28</v>
      </c>
    </row>
    <row r="1561" spans="1:7">
      <c r="A1561" t="s">
        <v>72</v>
      </c>
      <c r="B1561" t="s">
        <v>10</v>
      </c>
      <c r="C1561">
        <v>992</v>
      </c>
      <c r="D1561">
        <v>49</v>
      </c>
      <c r="E1561">
        <v>48608</v>
      </c>
      <c r="F1561">
        <v>70.12</v>
      </c>
      <c r="G1561">
        <v>69559.04</v>
      </c>
    </row>
    <row r="1562" spans="1:7">
      <c r="A1562" t="s">
        <v>72</v>
      </c>
      <c r="B1562" t="s">
        <v>10</v>
      </c>
      <c r="C1562">
        <v>992</v>
      </c>
      <c r="D1562">
        <v>49</v>
      </c>
      <c r="E1562">
        <v>48608</v>
      </c>
      <c r="F1562">
        <v>82.79</v>
      </c>
      <c r="G1562">
        <v>82127.68</v>
      </c>
    </row>
    <row r="1563" spans="1:7">
      <c r="A1563" t="s">
        <v>72</v>
      </c>
      <c r="B1563" t="s">
        <v>10</v>
      </c>
      <c r="C1563">
        <v>992</v>
      </c>
      <c r="D1563">
        <v>49</v>
      </c>
      <c r="E1563">
        <v>48608</v>
      </c>
      <c r="F1563">
        <v>75.19</v>
      </c>
      <c r="G1563">
        <v>74588.48</v>
      </c>
    </row>
    <row r="1564" spans="1:7">
      <c r="A1564" t="s">
        <v>72</v>
      </c>
      <c r="B1564" t="s">
        <v>10</v>
      </c>
      <c r="C1564">
        <v>992</v>
      </c>
      <c r="D1564">
        <v>49</v>
      </c>
      <c r="E1564">
        <v>48608</v>
      </c>
      <c r="F1564">
        <v>69.27</v>
      </c>
      <c r="G1564">
        <v>68715.84</v>
      </c>
    </row>
    <row r="1565" spans="1:7">
      <c r="A1565" t="s">
        <v>72</v>
      </c>
      <c r="B1565" t="s">
        <v>10</v>
      </c>
      <c r="C1565">
        <v>992</v>
      </c>
      <c r="D1565">
        <v>49</v>
      </c>
      <c r="E1565">
        <v>48608</v>
      </c>
      <c r="F1565">
        <v>71.81</v>
      </c>
      <c r="G1565">
        <v>71235.52</v>
      </c>
    </row>
    <row r="1566" spans="1:7">
      <c r="A1566" t="s">
        <v>72</v>
      </c>
      <c r="B1566" t="s">
        <v>10</v>
      </c>
      <c r="C1566">
        <v>992</v>
      </c>
      <c r="D1566">
        <v>49</v>
      </c>
      <c r="E1566">
        <v>48608</v>
      </c>
      <c r="F1566">
        <v>80.26</v>
      </c>
      <c r="G1566">
        <v>79617.92</v>
      </c>
    </row>
    <row r="1567" spans="1:7">
      <c r="A1567" t="s">
        <v>72</v>
      </c>
      <c r="B1567" t="s">
        <v>10</v>
      </c>
      <c r="C1567">
        <v>992</v>
      </c>
      <c r="D1567">
        <v>49</v>
      </c>
      <c r="E1567">
        <v>48608</v>
      </c>
      <c r="F1567">
        <v>82.79</v>
      </c>
      <c r="G1567">
        <v>82127.68</v>
      </c>
    </row>
    <row r="1568" spans="1:7">
      <c r="A1568" t="s">
        <v>72</v>
      </c>
      <c r="B1568" t="s">
        <v>10</v>
      </c>
      <c r="C1568">
        <v>992</v>
      </c>
      <c r="D1568">
        <v>49</v>
      </c>
      <c r="E1568">
        <v>48608</v>
      </c>
      <c r="F1568">
        <v>81.1</v>
      </c>
      <c r="G1568">
        <v>80451.2</v>
      </c>
    </row>
    <row r="1569" spans="1:7">
      <c r="A1569" t="s">
        <v>71</v>
      </c>
      <c r="B1569" t="s">
        <v>10</v>
      </c>
      <c r="C1569">
        <v>5942</v>
      </c>
      <c r="D1569">
        <v>34.25</v>
      </c>
      <c r="E1569">
        <v>203513.5</v>
      </c>
      <c r="F1569">
        <v>65.77</v>
      </c>
      <c r="G1569">
        <v>390805.34</v>
      </c>
    </row>
    <row r="1570" spans="1:7">
      <c r="A1570" t="s">
        <v>73</v>
      </c>
      <c r="B1570" t="s">
        <v>10</v>
      </c>
      <c r="C1570">
        <v>5330</v>
      </c>
      <c r="D1570">
        <v>77.27</v>
      </c>
      <c r="E1570">
        <v>411849.1</v>
      </c>
      <c r="F1570">
        <v>127.73</v>
      </c>
      <c r="G1570">
        <v>680800.9</v>
      </c>
    </row>
    <row r="1571" spans="1:7">
      <c r="A1571" t="s">
        <v>73</v>
      </c>
      <c r="B1571" t="s">
        <v>10</v>
      </c>
      <c r="C1571">
        <v>5330</v>
      </c>
      <c r="D1571">
        <v>77.27</v>
      </c>
      <c r="E1571">
        <v>411849.1</v>
      </c>
      <c r="F1571">
        <v>134.04</v>
      </c>
      <c r="G1571">
        <v>714433.2</v>
      </c>
    </row>
    <row r="1572" spans="1:7">
      <c r="A1572" t="s">
        <v>73</v>
      </c>
      <c r="B1572" t="s">
        <v>10</v>
      </c>
      <c r="C1572">
        <v>5330</v>
      </c>
      <c r="D1572">
        <v>77.27</v>
      </c>
      <c r="E1572">
        <v>411849.1</v>
      </c>
      <c r="F1572">
        <v>151.38</v>
      </c>
      <c r="G1572">
        <v>806855.4</v>
      </c>
    </row>
    <row r="1573" spans="1:7">
      <c r="A1573" t="s">
        <v>73</v>
      </c>
      <c r="B1573" t="s">
        <v>10</v>
      </c>
      <c r="C1573">
        <v>5330</v>
      </c>
      <c r="D1573">
        <v>77.27</v>
      </c>
      <c r="E1573">
        <v>411849.1</v>
      </c>
      <c r="F1573">
        <v>141.92</v>
      </c>
      <c r="G1573">
        <v>756433.6</v>
      </c>
    </row>
    <row r="1574" spans="1:7">
      <c r="A1574" t="s">
        <v>73</v>
      </c>
      <c r="B1574" t="s">
        <v>10</v>
      </c>
      <c r="C1574">
        <v>5330</v>
      </c>
      <c r="D1574">
        <v>77.27</v>
      </c>
      <c r="E1574">
        <v>411849.1</v>
      </c>
      <c r="F1574">
        <v>126.15</v>
      </c>
      <c r="G1574">
        <v>672379.5</v>
      </c>
    </row>
    <row r="1575" spans="1:7">
      <c r="A1575" t="s">
        <v>71</v>
      </c>
      <c r="B1575" t="s">
        <v>10</v>
      </c>
      <c r="C1575">
        <v>5942</v>
      </c>
      <c r="D1575">
        <v>34.25</v>
      </c>
      <c r="E1575">
        <v>203513.5</v>
      </c>
      <c r="F1575">
        <v>55.49</v>
      </c>
      <c r="G1575">
        <v>329721.58</v>
      </c>
    </row>
    <row r="1576" spans="1:7">
      <c r="A1576" t="s">
        <v>71</v>
      </c>
      <c r="B1576" t="s">
        <v>10</v>
      </c>
      <c r="C1576">
        <v>5942</v>
      </c>
      <c r="D1576">
        <v>34.25</v>
      </c>
      <c r="E1576">
        <v>203513.5</v>
      </c>
      <c r="F1576">
        <v>60.29</v>
      </c>
      <c r="G1576">
        <v>358243.18</v>
      </c>
    </row>
    <row r="1577" spans="1:7">
      <c r="A1577" t="s">
        <v>71</v>
      </c>
      <c r="B1577" t="s">
        <v>10</v>
      </c>
      <c r="C1577">
        <v>5942</v>
      </c>
      <c r="D1577">
        <v>34.25</v>
      </c>
      <c r="E1577">
        <v>203513.5</v>
      </c>
      <c r="F1577">
        <v>56.86</v>
      </c>
      <c r="G1577">
        <v>337862.12</v>
      </c>
    </row>
    <row r="1578" spans="1:7">
      <c r="A1578" t="s">
        <v>71</v>
      </c>
      <c r="B1578" t="s">
        <v>10</v>
      </c>
      <c r="C1578">
        <v>5942</v>
      </c>
      <c r="D1578">
        <v>34.25</v>
      </c>
      <c r="E1578">
        <v>203513.5</v>
      </c>
      <c r="F1578">
        <v>58.92</v>
      </c>
      <c r="G1578">
        <v>350102.64</v>
      </c>
    </row>
    <row r="1579" spans="1:7">
      <c r="A1579" t="s">
        <v>71</v>
      </c>
      <c r="B1579" t="s">
        <v>10</v>
      </c>
      <c r="C1579">
        <v>5942</v>
      </c>
      <c r="D1579">
        <v>34.25</v>
      </c>
      <c r="E1579">
        <v>203513.5</v>
      </c>
      <c r="F1579">
        <v>55.49</v>
      </c>
      <c r="G1579">
        <v>329721.58</v>
      </c>
    </row>
    <row r="1580" spans="1:7">
      <c r="A1580" t="s">
        <v>71</v>
      </c>
      <c r="B1580" t="s">
        <v>10</v>
      </c>
      <c r="C1580">
        <v>5942</v>
      </c>
      <c r="D1580">
        <v>34.25</v>
      </c>
      <c r="E1580">
        <v>203513.5</v>
      </c>
      <c r="F1580">
        <v>64.4</v>
      </c>
      <c r="G1580">
        <v>382664.8</v>
      </c>
    </row>
    <row r="1581" spans="1:7">
      <c r="A1581" t="s">
        <v>71</v>
      </c>
      <c r="B1581" t="s">
        <v>10</v>
      </c>
      <c r="C1581">
        <v>5942</v>
      </c>
      <c r="D1581">
        <v>34.25</v>
      </c>
      <c r="E1581">
        <v>203513.5</v>
      </c>
      <c r="F1581">
        <v>67.82</v>
      </c>
      <c r="G1581">
        <v>402986.44</v>
      </c>
    </row>
    <row r="1582" spans="1:7">
      <c r="A1582" t="s">
        <v>71</v>
      </c>
      <c r="B1582" t="s">
        <v>10</v>
      </c>
      <c r="C1582">
        <v>5942</v>
      </c>
      <c r="D1582">
        <v>34.25</v>
      </c>
      <c r="E1582">
        <v>203513.5</v>
      </c>
      <c r="F1582">
        <v>67.82</v>
      </c>
      <c r="G1582">
        <v>402986.44</v>
      </c>
    </row>
    <row r="1583" spans="1:7">
      <c r="A1583" t="s">
        <v>71</v>
      </c>
      <c r="B1583" t="s">
        <v>10</v>
      </c>
      <c r="C1583">
        <v>5942</v>
      </c>
      <c r="D1583">
        <v>34.25</v>
      </c>
      <c r="E1583">
        <v>203513.5</v>
      </c>
      <c r="F1583">
        <v>67.14</v>
      </c>
      <c r="G1583">
        <v>398945.88</v>
      </c>
    </row>
    <row r="1584" spans="1:7">
      <c r="A1584" t="s">
        <v>71</v>
      </c>
      <c r="B1584" t="s">
        <v>10</v>
      </c>
      <c r="C1584">
        <v>5942</v>
      </c>
      <c r="D1584">
        <v>34.25</v>
      </c>
      <c r="E1584">
        <v>203513.5</v>
      </c>
      <c r="F1584">
        <v>58.23</v>
      </c>
      <c r="G1584">
        <v>346002.66</v>
      </c>
    </row>
    <row r="1585" spans="1:7">
      <c r="A1585" t="s">
        <v>71</v>
      </c>
      <c r="B1585" t="s">
        <v>10</v>
      </c>
      <c r="C1585">
        <v>5942</v>
      </c>
      <c r="D1585">
        <v>34.25</v>
      </c>
      <c r="E1585">
        <v>407027</v>
      </c>
      <c r="F1585">
        <v>60.97</v>
      </c>
      <c r="G1585">
        <v>724567.48</v>
      </c>
    </row>
    <row r="1586" spans="1:7">
      <c r="A1586" t="s">
        <v>71</v>
      </c>
      <c r="B1586" t="s">
        <v>10</v>
      </c>
      <c r="C1586">
        <v>5942</v>
      </c>
      <c r="D1586">
        <v>34.25</v>
      </c>
      <c r="E1586">
        <v>203513.5</v>
      </c>
      <c r="F1586">
        <v>65.08</v>
      </c>
      <c r="G1586">
        <v>386705.36</v>
      </c>
    </row>
    <row r="1587" spans="1:7">
      <c r="A1587" t="s">
        <v>71</v>
      </c>
      <c r="B1587" t="s">
        <v>10</v>
      </c>
      <c r="C1587">
        <v>5942</v>
      </c>
      <c r="D1587">
        <v>34.25</v>
      </c>
      <c r="E1587">
        <v>203513.5</v>
      </c>
      <c r="F1587">
        <v>56.86</v>
      </c>
      <c r="G1587">
        <v>337862.12</v>
      </c>
    </row>
    <row r="1588" spans="1:7">
      <c r="A1588" t="s">
        <v>71</v>
      </c>
      <c r="B1588" t="s">
        <v>10</v>
      </c>
      <c r="C1588">
        <v>5942</v>
      </c>
      <c r="D1588">
        <v>34.25</v>
      </c>
      <c r="E1588">
        <v>203513.5</v>
      </c>
      <c r="F1588">
        <v>63.71</v>
      </c>
      <c r="G1588">
        <v>378564.82</v>
      </c>
    </row>
    <row r="1589" spans="1:7">
      <c r="A1589" t="s">
        <v>71</v>
      </c>
      <c r="B1589" t="s">
        <v>10</v>
      </c>
      <c r="C1589">
        <v>5942</v>
      </c>
      <c r="D1589">
        <v>34.25</v>
      </c>
      <c r="E1589">
        <v>203513.5</v>
      </c>
      <c r="F1589">
        <v>54.81</v>
      </c>
      <c r="G1589">
        <v>325681.02</v>
      </c>
    </row>
    <row r="1590" spans="1:7">
      <c r="A1590" t="s">
        <v>73</v>
      </c>
      <c r="B1590" t="s">
        <v>10</v>
      </c>
      <c r="C1590">
        <v>5330</v>
      </c>
      <c r="D1590">
        <v>77.27</v>
      </c>
      <c r="E1590">
        <v>411849.1</v>
      </c>
      <c r="F1590">
        <v>138.77</v>
      </c>
      <c r="G1590">
        <v>739644.1</v>
      </c>
    </row>
    <row r="1591" spans="1:7">
      <c r="A1591" t="s">
        <v>71</v>
      </c>
      <c r="B1591" t="s">
        <v>10</v>
      </c>
      <c r="C1591">
        <v>5942</v>
      </c>
      <c r="D1591">
        <v>34.25</v>
      </c>
      <c r="E1591">
        <v>203513.5</v>
      </c>
      <c r="F1591">
        <v>56.86</v>
      </c>
      <c r="G1591">
        <v>337862.12</v>
      </c>
    </row>
    <row r="1592" spans="1:7">
      <c r="A1592" t="s">
        <v>71</v>
      </c>
      <c r="B1592" t="s">
        <v>10</v>
      </c>
      <c r="C1592">
        <v>5942</v>
      </c>
      <c r="D1592">
        <v>34.25</v>
      </c>
      <c r="E1592">
        <v>203513.5</v>
      </c>
      <c r="F1592">
        <v>66.45</v>
      </c>
      <c r="G1592">
        <v>394845.9</v>
      </c>
    </row>
    <row r="1593" spans="1:7">
      <c r="A1593" t="s">
        <v>71</v>
      </c>
      <c r="B1593" t="s">
        <v>10</v>
      </c>
      <c r="C1593">
        <v>5942</v>
      </c>
      <c r="D1593">
        <v>34.25</v>
      </c>
      <c r="E1593">
        <v>203513.5</v>
      </c>
      <c r="F1593">
        <v>60.97</v>
      </c>
      <c r="G1593">
        <v>362283.74</v>
      </c>
    </row>
    <row r="1594" spans="1:7">
      <c r="A1594" t="s">
        <v>71</v>
      </c>
      <c r="B1594" t="s">
        <v>10</v>
      </c>
      <c r="C1594">
        <v>5942</v>
      </c>
      <c r="D1594">
        <v>34.25</v>
      </c>
      <c r="E1594">
        <v>203513.5</v>
      </c>
      <c r="F1594">
        <v>60.29</v>
      </c>
      <c r="G1594">
        <v>358243.18</v>
      </c>
    </row>
    <row r="1595" spans="1:7">
      <c r="A1595" t="s">
        <v>71</v>
      </c>
      <c r="B1595" t="s">
        <v>10</v>
      </c>
      <c r="C1595">
        <v>5942</v>
      </c>
      <c r="D1595">
        <v>34.25</v>
      </c>
      <c r="E1595">
        <v>203513.5</v>
      </c>
      <c r="F1595">
        <v>67.82</v>
      </c>
      <c r="G1595">
        <v>402986.44</v>
      </c>
    </row>
    <row r="1596" spans="1:7">
      <c r="A1596" t="s">
        <v>71</v>
      </c>
      <c r="B1596" t="s">
        <v>10</v>
      </c>
      <c r="C1596">
        <v>5942</v>
      </c>
      <c r="D1596">
        <v>34.25</v>
      </c>
      <c r="E1596">
        <v>203513.5</v>
      </c>
      <c r="F1596">
        <v>54.81</v>
      </c>
      <c r="G1596">
        <v>325681.02</v>
      </c>
    </row>
    <row r="1597" spans="1:7">
      <c r="A1597" t="s">
        <v>73</v>
      </c>
      <c r="B1597" t="s">
        <v>10</v>
      </c>
      <c r="C1597">
        <v>5330</v>
      </c>
      <c r="D1597">
        <v>77.27</v>
      </c>
      <c r="E1597">
        <v>411849.1</v>
      </c>
      <c r="F1597">
        <v>141.92</v>
      </c>
      <c r="G1597">
        <v>756433.6</v>
      </c>
    </row>
    <row r="1598" spans="1:7">
      <c r="A1598" t="s">
        <v>71</v>
      </c>
      <c r="B1598" t="s">
        <v>10</v>
      </c>
      <c r="C1598">
        <v>5942</v>
      </c>
      <c r="D1598">
        <v>34.25</v>
      </c>
      <c r="E1598">
        <v>203513.5</v>
      </c>
      <c r="F1598">
        <v>62.34</v>
      </c>
      <c r="G1598">
        <v>370424.28</v>
      </c>
    </row>
    <row r="1599" spans="1:7">
      <c r="A1599" t="s">
        <v>71</v>
      </c>
      <c r="B1599" t="s">
        <v>10</v>
      </c>
      <c r="C1599">
        <v>5942</v>
      </c>
      <c r="D1599">
        <v>34.25</v>
      </c>
      <c r="E1599">
        <v>203513.5</v>
      </c>
      <c r="F1599">
        <v>63.71</v>
      </c>
      <c r="G1599">
        <v>378564.82</v>
      </c>
    </row>
    <row r="1600" spans="1:7">
      <c r="A1600" t="s">
        <v>71</v>
      </c>
      <c r="B1600" t="s">
        <v>10</v>
      </c>
      <c r="C1600">
        <v>5942</v>
      </c>
      <c r="D1600">
        <v>34.25</v>
      </c>
      <c r="E1600">
        <v>203513.5</v>
      </c>
      <c r="F1600">
        <v>60.97</v>
      </c>
      <c r="G1600">
        <v>362283.74</v>
      </c>
    </row>
    <row r="1601" spans="1:7">
      <c r="A1601" t="s">
        <v>71</v>
      </c>
      <c r="B1601" t="s">
        <v>10</v>
      </c>
      <c r="C1601">
        <v>5942</v>
      </c>
      <c r="D1601">
        <v>34.25</v>
      </c>
      <c r="E1601">
        <v>203513.5</v>
      </c>
      <c r="F1601">
        <v>64.4</v>
      </c>
      <c r="G1601">
        <v>382664.8</v>
      </c>
    </row>
    <row r="1602" spans="1:7">
      <c r="A1602" t="s">
        <v>72</v>
      </c>
      <c r="B1602" t="s">
        <v>10</v>
      </c>
      <c r="C1602">
        <v>992</v>
      </c>
      <c r="D1602">
        <v>49</v>
      </c>
      <c r="E1602">
        <v>48608</v>
      </c>
      <c r="F1602">
        <v>68.43</v>
      </c>
      <c r="G1602">
        <v>67882.56</v>
      </c>
    </row>
    <row r="1603" spans="1:7">
      <c r="A1603" t="s">
        <v>72</v>
      </c>
      <c r="B1603" t="s">
        <v>10</v>
      </c>
      <c r="C1603">
        <v>992</v>
      </c>
      <c r="D1603">
        <v>49</v>
      </c>
      <c r="E1603">
        <v>48608</v>
      </c>
      <c r="F1603">
        <v>71.81</v>
      </c>
      <c r="G1603">
        <v>71235.52</v>
      </c>
    </row>
    <row r="1604" spans="1:7">
      <c r="A1604" t="s">
        <v>72</v>
      </c>
      <c r="B1604" t="s">
        <v>10</v>
      </c>
      <c r="C1604">
        <v>992</v>
      </c>
      <c r="D1604">
        <v>49</v>
      </c>
      <c r="E1604">
        <v>48608</v>
      </c>
      <c r="F1604">
        <v>79.41</v>
      </c>
      <c r="G1604">
        <v>78774.72</v>
      </c>
    </row>
    <row r="1605" spans="1:7">
      <c r="A1605" t="s">
        <v>72</v>
      </c>
      <c r="B1605" t="s">
        <v>10</v>
      </c>
      <c r="C1605">
        <v>992</v>
      </c>
      <c r="D1605">
        <v>49</v>
      </c>
      <c r="E1605">
        <v>48608</v>
      </c>
      <c r="F1605">
        <v>74.34</v>
      </c>
      <c r="G1605">
        <v>73745.28</v>
      </c>
    </row>
    <row r="1606" spans="1:7">
      <c r="A1606" t="s">
        <v>72</v>
      </c>
      <c r="B1606" t="s">
        <v>10</v>
      </c>
      <c r="C1606">
        <v>992</v>
      </c>
      <c r="D1606">
        <v>49</v>
      </c>
      <c r="E1606">
        <v>48608</v>
      </c>
      <c r="F1606">
        <v>81.95</v>
      </c>
      <c r="G1606">
        <v>81294.4</v>
      </c>
    </row>
    <row r="1607" spans="1:7">
      <c r="A1607" t="s">
        <v>73</v>
      </c>
      <c r="B1607" t="s">
        <v>10</v>
      </c>
      <c r="C1607">
        <v>5330</v>
      </c>
      <c r="D1607">
        <v>77.27</v>
      </c>
      <c r="E1607">
        <v>411849.1</v>
      </c>
      <c r="F1607">
        <v>137.19</v>
      </c>
      <c r="G1607">
        <v>731222.7</v>
      </c>
    </row>
    <row r="1608" spans="1:7">
      <c r="A1608" t="s">
        <v>73</v>
      </c>
      <c r="B1608" t="s">
        <v>10</v>
      </c>
      <c r="C1608">
        <v>5330</v>
      </c>
      <c r="D1608">
        <v>77.27</v>
      </c>
      <c r="E1608">
        <v>411849.1</v>
      </c>
      <c r="F1608">
        <v>149.81</v>
      </c>
      <c r="G1608">
        <v>798487.3</v>
      </c>
    </row>
    <row r="1609" spans="1:7">
      <c r="A1609" t="s">
        <v>73</v>
      </c>
      <c r="B1609" t="s">
        <v>10</v>
      </c>
      <c r="C1609">
        <v>5330</v>
      </c>
      <c r="D1609">
        <v>77.27</v>
      </c>
      <c r="E1609">
        <v>411849.1</v>
      </c>
      <c r="F1609">
        <v>141.92</v>
      </c>
      <c r="G1609">
        <v>756433.6</v>
      </c>
    </row>
    <row r="1610" spans="1:7">
      <c r="A1610" t="s">
        <v>73</v>
      </c>
      <c r="B1610" t="s">
        <v>10</v>
      </c>
      <c r="C1610">
        <v>5330</v>
      </c>
      <c r="D1610">
        <v>77.27</v>
      </c>
      <c r="E1610">
        <v>411849.1</v>
      </c>
      <c r="F1610">
        <v>137.19</v>
      </c>
      <c r="G1610">
        <v>731222.7</v>
      </c>
    </row>
    <row r="1611" spans="1:7">
      <c r="A1611" t="s">
        <v>73</v>
      </c>
      <c r="B1611" t="s">
        <v>10</v>
      </c>
      <c r="C1611">
        <v>5330</v>
      </c>
      <c r="D1611">
        <v>77.27</v>
      </c>
      <c r="E1611">
        <v>411849.1</v>
      </c>
      <c r="F1611">
        <v>146.65</v>
      </c>
      <c r="G1611">
        <v>781644.5</v>
      </c>
    </row>
    <row r="1612" spans="1:7">
      <c r="A1612" t="s">
        <v>73</v>
      </c>
      <c r="B1612" t="s">
        <v>10</v>
      </c>
      <c r="C1612">
        <v>5330</v>
      </c>
      <c r="D1612">
        <v>77.27</v>
      </c>
      <c r="E1612">
        <v>411849.1</v>
      </c>
      <c r="F1612">
        <v>148.23</v>
      </c>
      <c r="G1612">
        <v>790065.9</v>
      </c>
    </row>
    <row r="1613" spans="1:7">
      <c r="A1613" t="s">
        <v>73</v>
      </c>
      <c r="B1613" t="s">
        <v>10</v>
      </c>
      <c r="C1613">
        <v>5330</v>
      </c>
      <c r="D1613">
        <v>77.27</v>
      </c>
      <c r="E1613">
        <v>411849.1</v>
      </c>
      <c r="F1613">
        <v>157.69</v>
      </c>
      <c r="G1613">
        <v>840487.7</v>
      </c>
    </row>
    <row r="1614" spans="1:7">
      <c r="A1614" t="s">
        <v>73</v>
      </c>
      <c r="B1614" t="s">
        <v>10</v>
      </c>
      <c r="C1614">
        <v>5330</v>
      </c>
      <c r="D1614">
        <v>77.27</v>
      </c>
      <c r="E1614">
        <v>411849.1</v>
      </c>
      <c r="F1614">
        <v>129.31</v>
      </c>
      <c r="G1614">
        <v>689222.3</v>
      </c>
    </row>
    <row r="1615" spans="1:7">
      <c r="A1615" t="s">
        <v>74</v>
      </c>
      <c r="B1615" t="s">
        <v>10</v>
      </c>
      <c r="C1615">
        <v>3627</v>
      </c>
      <c r="D1615">
        <v>66.74</v>
      </c>
      <c r="E1615">
        <v>242065.98</v>
      </c>
      <c r="F1615">
        <v>93.01</v>
      </c>
      <c r="G1615">
        <v>337347.27</v>
      </c>
    </row>
    <row r="1616" spans="1:7">
      <c r="A1616" t="s">
        <v>73</v>
      </c>
      <c r="B1616" t="s">
        <v>10</v>
      </c>
      <c r="C1616">
        <v>5330</v>
      </c>
      <c r="D1616">
        <v>77.27</v>
      </c>
      <c r="E1616">
        <v>411849.1</v>
      </c>
      <c r="F1616">
        <v>137.19</v>
      </c>
      <c r="G1616">
        <v>731222.7</v>
      </c>
    </row>
    <row r="1617" spans="1:7">
      <c r="A1617" t="s">
        <v>73</v>
      </c>
      <c r="B1617" t="s">
        <v>10</v>
      </c>
      <c r="C1617">
        <v>5330</v>
      </c>
      <c r="D1617">
        <v>77.27</v>
      </c>
      <c r="E1617">
        <v>411849.1</v>
      </c>
      <c r="F1617">
        <v>146.65</v>
      </c>
      <c r="G1617">
        <v>781644.5</v>
      </c>
    </row>
    <row r="1618" spans="1:7">
      <c r="A1618" t="s">
        <v>73</v>
      </c>
      <c r="B1618" t="s">
        <v>10</v>
      </c>
      <c r="C1618">
        <v>5330</v>
      </c>
      <c r="D1618">
        <v>77.27</v>
      </c>
      <c r="E1618">
        <v>411849.1</v>
      </c>
      <c r="F1618">
        <v>135.61</v>
      </c>
      <c r="G1618">
        <v>722801.3</v>
      </c>
    </row>
    <row r="1619" spans="1:7">
      <c r="A1619" t="s">
        <v>73</v>
      </c>
      <c r="B1619" t="s">
        <v>10</v>
      </c>
      <c r="C1619">
        <v>5330</v>
      </c>
      <c r="D1619">
        <v>77.27</v>
      </c>
      <c r="E1619">
        <v>411849.1</v>
      </c>
      <c r="F1619">
        <v>140.34</v>
      </c>
      <c r="G1619">
        <v>748012.2</v>
      </c>
    </row>
    <row r="1620" spans="1:7">
      <c r="A1620" t="s">
        <v>73</v>
      </c>
      <c r="B1620" t="s">
        <v>10</v>
      </c>
      <c r="C1620">
        <v>5330</v>
      </c>
      <c r="D1620">
        <v>77.27</v>
      </c>
      <c r="E1620">
        <v>411849.1</v>
      </c>
      <c r="F1620">
        <v>154.54</v>
      </c>
      <c r="G1620">
        <v>823698.2</v>
      </c>
    </row>
    <row r="1621" spans="1:7">
      <c r="A1621" t="s">
        <v>73</v>
      </c>
      <c r="B1621" t="s">
        <v>10</v>
      </c>
      <c r="C1621">
        <v>5330</v>
      </c>
      <c r="D1621">
        <v>77.27</v>
      </c>
      <c r="E1621">
        <v>411849.1</v>
      </c>
      <c r="F1621">
        <v>137.19</v>
      </c>
      <c r="G1621">
        <v>731222.7</v>
      </c>
    </row>
    <row r="1622" spans="1:7">
      <c r="A1622" t="s">
        <v>73</v>
      </c>
      <c r="B1622" t="s">
        <v>10</v>
      </c>
      <c r="C1622">
        <v>5330</v>
      </c>
      <c r="D1622">
        <v>77.27</v>
      </c>
      <c r="E1622">
        <v>411849.1</v>
      </c>
      <c r="F1622">
        <v>143.5</v>
      </c>
      <c r="G1622">
        <v>764855</v>
      </c>
    </row>
    <row r="1623" spans="1:7">
      <c r="A1623" t="s">
        <v>73</v>
      </c>
      <c r="B1623" t="s">
        <v>10</v>
      </c>
      <c r="C1623">
        <v>5330</v>
      </c>
      <c r="D1623">
        <v>77.27</v>
      </c>
      <c r="E1623">
        <v>411849.1</v>
      </c>
      <c r="F1623">
        <v>126.15</v>
      </c>
      <c r="G1623">
        <v>672379.5</v>
      </c>
    </row>
    <row r="1624" spans="1:7">
      <c r="A1624" t="s">
        <v>73</v>
      </c>
      <c r="B1624" t="s">
        <v>10</v>
      </c>
      <c r="C1624">
        <v>5330</v>
      </c>
      <c r="D1624">
        <v>77.27</v>
      </c>
      <c r="E1624">
        <v>411849.1</v>
      </c>
      <c r="F1624">
        <v>143.5</v>
      </c>
      <c r="G1624">
        <v>764855</v>
      </c>
    </row>
    <row r="1625" spans="1:7">
      <c r="A1625" t="s">
        <v>74</v>
      </c>
      <c r="B1625" t="s">
        <v>10</v>
      </c>
      <c r="C1625">
        <v>3627</v>
      </c>
      <c r="D1625">
        <v>66.74</v>
      </c>
      <c r="E1625">
        <v>484131.96</v>
      </c>
      <c r="F1625">
        <v>107.23</v>
      </c>
      <c r="G1625">
        <v>777846.42</v>
      </c>
    </row>
    <row r="1626" spans="1:7">
      <c r="A1626" t="s">
        <v>72</v>
      </c>
      <c r="B1626" t="s">
        <v>10</v>
      </c>
      <c r="C1626">
        <v>992</v>
      </c>
      <c r="D1626">
        <v>49</v>
      </c>
      <c r="E1626">
        <v>48608</v>
      </c>
      <c r="F1626">
        <v>70.96</v>
      </c>
      <c r="G1626">
        <v>70392.32</v>
      </c>
    </row>
    <row r="1627" spans="1:7">
      <c r="A1627" t="s">
        <v>72</v>
      </c>
      <c r="B1627" t="s">
        <v>10</v>
      </c>
      <c r="C1627">
        <v>992</v>
      </c>
      <c r="D1627">
        <v>49</v>
      </c>
      <c r="E1627">
        <v>48608</v>
      </c>
      <c r="F1627">
        <v>82.79</v>
      </c>
      <c r="G1627">
        <v>82127.68</v>
      </c>
    </row>
    <row r="1628" spans="1:7">
      <c r="A1628" t="s">
        <v>72</v>
      </c>
      <c r="B1628" t="s">
        <v>10</v>
      </c>
      <c r="C1628">
        <v>992</v>
      </c>
      <c r="D1628">
        <v>49</v>
      </c>
      <c r="E1628">
        <v>48608</v>
      </c>
      <c r="F1628">
        <v>72.65</v>
      </c>
      <c r="G1628">
        <v>72068.8</v>
      </c>
    </row>
    <row r="1629" spans="1:7">
      <c r="A1629" t="s">
        <v>72</v>
      </c>
      <c r="B1629" t="s">
        <v>10</v>
      </c>
      <c r="C1629">
        <v>992</v>
      </c>
      <c r="D1629">
        <v>49</v>
      </c>
      <c r="E1629">
        <v>97216</v>
      </c>
      <c r="F1629">
        <v>75.19</v>
      </c>
      <c r="G1629">
        <v>149176.96</v>
      </c>
    </row>
    <row r="1630" spans="1:7">
      <c r="A1630" t="s">
        <v>73</v>
      </c>
      <c r="B1630" t="s">
        <v>10</v>
      </c>
      <c r="C1630">
        <v>5330</v>
      </c>
      <c r="D1630">
        <v>77.27</v>
      </c>
      <c r="E1630">
        <v>411849.1</v>
      </c>
      <c r="F1630">
        <v>130.88</v>
      </c>
      <c r="G1630">
        <v>697590.4</v>
      </c>
    </row>
    <row r="1631" spans="1:7">
      <c r="A1631" t="s">
        <v>73</v>
      </c>
      <c r="B1631" t="s">
        <v>10</v>
      </c>
      <c r="C1631">
        <v>5330</v>
      </c>
      <c r="D1631">
        <v>77.27</v>
      </c>
      <c r="E1631">
        <v>411849.1</v>
      </c>
      <c r="F1631">
        <v>130.88</v>
      </c>
      <c r="G1631">
        <v>697590.4</v>
      </c>
    </row>
    <row r="1632" spans="1:7">
      <c r="A1632" t="s">
        <v>73</v>
      </c>
      <c r="B1632" t="s">
        <v>10</v>
      </c>
      <c r="C1632">
        <v>5330</v>
      </c>
      <c r="D1632">
        <v>77.27</v>
      </c>
      <c r="E1632">
        <v>411849.1</v>
      </c>
      <c r="F1632">
        <v>129.31</v>
      </c>
      <c r="G1632">
        <v>689222.3</v>
      </c>
    </row>
    <row r="1633" spans="1:7">
      <c r="A1633" t="s">
        <v>73</v>
      </c>
      <c r="B1633" t="s">
        <v>10</v>
      </c>
      <c r="C1633">
        <v>5330</v>
      </c>
      <c r="D1633">
        <v>77.27</v>
      </c>
      <c r="E1633">
        <v>411849.1</v>
      </c>
      <c r="F1633">
        <v>129.31</v>
      </c>
      <c r="G1633">
        <v>689222.3</v>
      </c>
    </row>
    <row r="1634" spans="1:7">
      <c r="A1634" t="s">
        <v>74</v>
      </c>
      <c r="B1634" t="s">
        <v>10</v>
      </c>
      <c r="C1634">
        <v>3627</v>
      </c>
      <c r="D1634">
        <v>66.74</v>
      </c>
      <c r="E1634">
        <v>242065.98</v>
      </c>
      <c r="F1634">
        <v>109.42</v>
      </c>
      <c r="G1634">
        <v>396866.34</v>
      </c>
    </row>
    <row r="1635" spans="1:7">
      <c r="A1635" t="s">
        <v>74</v>
      </c>
      <c r="B1635" t="s">
        <v>10</v>
      </c>
      <c r="C1635">
        <v>3627</v>
      </c>
      <c r="D1635">
        <v>66.74</v>
      </c>
      <c r="E1635">
        <v>242065.98</v>
      </c>
      <c r="F1635">
        <v>87.54</v>
      </c>
      <c r="G1635">
        <v>317507.58</v>
      </c>
    </row>
    <row r="1636" spans="1:7">
      <c r="A1636" t="s">
        <v>74</v>
      </c>
      <c r="B1636" t="s">
        <v>10</v>
      </c>
      <c r="C1636">
        <v>3627</v>
      </c>
      <c r="D1636">
        <v>66.74</v>
      </c>
      <c r="E1636">
        <v>242065.98</v>
      </c>
      <c r="F1636">
        <v>89.72</v>
      </c>
      <c r="G1636">
        <v>325414.44</v>
      </c>
    </row>
    <row r="1637" spans="1:7">
      <c r="A1637" t="s">
        <v>74</v>
      </c>
      <c r="B1637" t="s">
        <v>10</v>
      </c>
      <c r="C1637">
        <v>3627</v>
      </c>
      <c r="D1637">
        <v>66.74</v>
      </c>
      <c r="E1637">
        <v>242065.98</v>
      </c>
      <c r="F1637">
        <v>93.01</v>
      </c>
      <c r="G1637">
        <v>337347.27</v>
      </c>
    </row>
    <row r="1638" spans="1:7">
      <c r="A1638" t="s">
        <v>74</v>
      </c>
      <c r="B1638" t="s">
        <v>10</v>
      </c>
      <c r="C1638">
        <v>3627</v>
      </c>
      <c r="D1638">
        <v>66.74</v>
      </c>
      <c r="E1638">
        <v>242065.98</v>
      </c>
      <c r="F1638">
        <v>105.04</v>
      </c>
      <c r="G1638">
        <v>380980.08</v>
      </c>
    </row>
    <row r="1639" spans="1:7">
      <c r="A1639" t="s">
        <v>74</v>
      </c>
      <c r="B1639" t="s">
        <v>10</v>
      </c>
      <c r="C1639">
        <v>3627</v>
      </c>
      <c r="D1639">
        <v>66.74</v>
      </c>
      <c r="E1639">
        <v>242065.98</v>
      </c>
      <c r="F1639">
        <v>96.29</v>
      </c>
      <c r="G1639">
        <v>349243.83</v>
      </c>
    </row>
    <row r="1640" spans="1:7">
      <c r="A1640" t="s">
        <v>74</v>
      </c>
      <c r="B1640" t="s">
        <v>10</v>
      </c>
      <c r="C1640">
        <v>3627</v>
      </c>
      <c r="D1640">
        <v>66.74</v>
      </c>
      <c r="E1640">
        <v>242065.98</v>
      </c>
      <c r="F1640">
        <v>99.57</v>
      </c>
      <c r="G1640">
        <v>361140.39</v>
      </c>
    </row>
    <row r="1641" spans="1:7">
      <c r="A1641" t="s">
        <v>74</v>
      </c>
      <c r="B1641" t="s">
        <v>10</v>
      </c>
      <c r="C1641">
        <v>3627</v>
      </c>
      <c r="D1641">
        <v>66.74</v>
      </c>
      <c r="E1641">
        <v>242065.98</v>
      </c>
      <c r="F1641">
        <v>100.67</v>
      </c>
      <c r="G1641">
        <v>365130.09</v>
      </c>
    </row>
    <row r="1642" spans="1:7">
      <c r="A1642" t="s">
        <v>74</v>
      </c>
      <c r="B1642" t="s">
        <v>10</v>
      </c>
      <c r="C1642">
        <v>3627</v>
      </c>
      <c r="D1642">
        <v>66.74</v>
      </c>
      <c r="E1642">
        <v>242065.98</v>
      </c>
      <c r="F1642">
        <v>87.54</v>
      </c>
      <c r="G1642">
        <v>317507.58</v>
      </c>
    </row>
    <row r="1643" spans="1:7">
      <c r="A1643" t="s">
        <v>74</v>
      </c>
      <c r="B1643" t="s">
        <v>10</v>
      </c>
      <c r="C1643">
        <v>3627</v>
      </c>
      <c r="D1643">
        <v>66.74</v>
      </c>
      <c r="E1643">
        <v>242065.98</v>
      </c>
      <c r="F1643">
        <v>89.72</v>
      </c>
      <c r="G1643">
        <v>325414.44</v>
      </c>
    </row>
    <row r="1644" spans="1:7">
      <c r="A1644" t="s">
        <v>74</v>
      </c>
      <c r="B1644" t="s">
        <v>10</v>
      </c>
      <c r="C1644">
        <v>3627</v>
      </c>
      <c r="D1644">
        <v>66.74</v>
      </c>
      <c r="E1644">
        <v>242065.98</v>
      </c>
      <c r="F1644">
        <v>95.2</v>
      </c>
      <c r="G1644">
        <v>345290.4</v>
      </c>
    </row>
    <row r="1645" spans="1:7">
      <c r="A1645" t="s">
        <v>74</v>
      </c>
      <c r="B1645" t="s">
        <v>10</v>
      </c>
      <c r="C1645">
        <v>3627</v>
      </c>
      <c r="D1645">
        <v>66.74</v>
      </c>
      <c r="E1645">
        <v>242065.98</v>
      </c>
      <c r="F1645">
        <v>98.48</v>
      </c>
      <c r="G1645">
        <v>357186.96</v>
      </c>
    </row>
    <row r="1646" spans="1:7">
      <c r="A1646" t="s">
        <v>74</v>
      </c>
      <c r="B1646" t="s">
        <v>10</v>
      </c>
      <c r="C1646">
        <v>3627</v>
      </c>
      <c r="D1646">
        <v>66.74</v>
      </c>
      <c r="E1646">
        <v>242065.98</v>
      </c>
      <c r="F1646">
        <v>97.38</v>
      </c>
      <c r="G1646">
        <v>353197.26</v>
      </c>
    </row>
    <row r="1647" spans="1:7">
      <c r="A1647" t="s">
        <v>74</v>
      </c>
      <c r="B1647" t="s">
        <v>10</v>
      </c>
      <c r="C1647">
        <v>3627</v>
      </c>
      <c r="D1647">
        <v>66.74</v>
      </c>
      <c r="E1647">
        <v>242065.98</v>
      </c>
      <c r="F1647">
        <v>101.76</v>
      </c>
      <c r="G1647">
        <v>369083.52</v>
      </c>
    </row>
    <row r="1648" spans="1:7">
      <c r="A1648" t="s">
        <v>74</v>
      </c>
      <c r="B1648" t="s">
        <v>10</v>
      </c>
      <c r="C1648">
        <v>3627</v>
      </c>
      <c r="D1648">
        <v>66.74</v>
      </c>
      <c r="E1648">
        <v>242065.98</v>
      </c>
      <c r="F1648">
        <v>107.23</v>
      </c>
      <c r="G1648">
        <v>388923.21</v>
      </c>
    </row>
    <row r="1649" spans="1:7">
      <c r="A1649" t="s">
        <v>74</v>
      </c>
      <c r="B1649" t="s">
        <v>10</v>
      </c>
      <c r="C1649">
        <v>3627</v>
      </c>
      <c r="D1649">
        <v>66.74</v>
      </c>
      <c r="E1649">
        <v>242065.98</v>
      </c>
      <c r="F1649">
        <v>99.57</v>
      </c>
      <c r="G1649">
        <v>361140.39</v>
      </c>
    </row>
    <row r="1650" spans="1:7">
      <c r="A1650" t="s">
        <v>74</v>
      </c>
      <c r="B1650" t="s">
        <v>10</v>
      </c>
      <c r="C1650">
        <v>3627</v>
      </c>
      <c r="D1650">
        <v>66.74</v>
      </c>
      <c r="E1650">
        <v>242065.98</v>
      </c>
      <c r="F1650">
        <v>93.01</v>
      </c>
      <c r="G1650">
        <v>337347.27</v>
      </c>
    </row>
    <row r="1651" spans="1:7">
      <c r="A1651" t="s">
        <v>74</v>
      </c>
      <c r="B1651" t="s">
        <v>10</v>
      </c>
      <c r="C1651">
        <v>3627</v>
      </c>
      <c r="D1651">
        <v>66.74</v>
      </c>
      <c r="E1651">
        <v>242065.98</v>
      </c>
      <c r="F1651">
        <v>87.54</v>
      </c>
      <c r="G1651">
        <v>317507.58</v>
      </c>
    </row>
    <row r="1652" spans="1:7">
      <c r="A1652" t="s">
        <v>74</v>
      </c>
      <c r="B1652" t="s">
        <v>10</v>
      </c>
      <c r="C1652">
        <v>3627</v>
      </c>
      <c r="D1652">
        <v>66.74</v>
      </c>
      <c r="E1652">
        <v>242065.98</v>
      </c>
      <c r="F1652">
        <v>106.14</v>
      </c>
      <c r="G1652">
        <v>384969.78</v>
      </c>
    </row>
    <row r="1653" spans="1:7">
      <c r="A1653" t="s">
        <v>74</v>
      </c>
      <c r="B1653" t="s">
        <v>10</v>
      </c>
      <c r="C1653">
        <v>3627</v>
      </c>
      <c r="D1653">
        <v>66.74</v>
      </c>
      <c r="E1653">
        <v>242065.98</v>
      </c>
      <c r="F1653">
        <v>106.14</v>
      </c>
      <c r="G1653">
        <v>384969.78</v>
      </c>
    </row>
    <row r="1654" spans="1:7">
      <c r="A1654" t="s">
        <v>74</v>
      </c>
      <c r="B1654" t="s">
        <v>10</v>
      </c>
      <c r="C1654">
        <v>3627</v>
      </c>
      <c r="D1654">
        <v>66.74</v>
      </c>
      <c r="E1654">
        <v>242065.98</v>
      </c>
      <c r="F1654">
        <v>107.23</v>
      </c>
      <c r="G1654">
        <v>388923.21</v>
      </c>
    </row>
    <row r="1655" spans="1:7">
      <c r="A1655" t="s">
        <v>74</v>
      </c>
      <c r="B1655" t="s">
        <v>10</v>
      </c>
      <c r="C1655">
        <v>3627</v>
      </c>
      <c r="D1655">
        <v>66.74</v>
      </c>
      <c r="E1655">
        <v>242065.98</v>
      </c>
      <c r="F1655">
        <v>101.76</v>
      </c>
      <c r="G1655">
        <v>369083.52</v>
      </c>
    </row>
    <row r="1656" spans="1:7">
      <c r="A1656" t="s">
        <v>74</v>
      </c>
      <c r="B1656" t="s">
        <v>10</v>
      </c>
      <c r="C1656">
        <v>3627</v>
      </c>
      <c r="D1656">
        <v>66.74</v>
      </c>
      <c r="E1656">
        <v>242065.98</v>
      </c>
      <c r="F1656">
        <v>100.67</v>
      </c>
      <c r="G1656">
        <v>365130.09</v>
      </c>
    </row>
    <row r="1657" spans="1:7">
      <c r="A1657" t="s">
        <v>74</v>
      </c>
      <c r="B1657" t="s">
        <v>10</v>
      </c>
      <c r="C1657">
        <v>3627</v>
      </c>
      <c r="D1657">
        <v>66.74</v>
      </c>
      <c r="E1657">
        <v>242065.98</v>
      </c>
      <c r="F1657">
        <v>87.54</v>
      </c>
      <c r="G1657">
        <v>317507.58</v>
      </c>
    </row>
    <row r="1658" spans="1:7">
      <c r="A1658" t="s">
        <v>74</v>
      </c>
      <c r="B1658" t="s">
        <v>10</v>
      </c>
      <c r="C1658">
        <v>3627</v>
      </c>
      <c r="D1658">
        <v>66.74</v>
      </c>
      <c r="E1658">
        <v>242065.98</v>
      </c>
      <c r="F1658">
        <v>90.82</v>
      </c>
      <c r="G1658">
        <v>329404.14</v>
      </c>
    </row>
    <row r="1659" spans="1:7">
      <c r="A1659" t="s">
        <v>75</v>
      </c>
      <c r="B1659" t="s">
        <v>12</v>
      </c>
      <c r="C1659">
        <v>1898</v>
      </c>
      <c r="D1659">
        <v>82.34</v>
      </c>
      <c r="E1659">
        <v>156281.32</v>
      </c>
      <c r="F1659">
        <v>114.29</v>
      </c>
      <c r="G1659">
        <v>216922.42</v>
      </c>
    </row>
    <row r="1660" spans="1:7">
      <c r="A1660" t="s">
        <v>75</v>
      </c>
      <c r="B1660" t="s">
        <v>12</v>
      </c>
      <c r="C1660">
        <v>1898</v>
      </c>
      <c r="D1660">
        <v>82.34</v>
      </c>
      <c r="E1660">
        <v>156281.32</v>
      </c>
      <c r="F1660">
        <v>111.83</v>
      </c>
      <c r="G1660">
        <v>212253.34</v>
      </c>
    </row>
    <row r="1661" spans="1:7">
      <c r="A1661" t="s">
        <v>75</v>
      </c>
      <c r="B1661" t="s">
        <v>12</v>
      </c>
      <c r="C1661">
        <v>1898</v>
      </c>
      <c r="D1661">
        <v>82.34</v>
      </c>
      <c r="E1661">
        <v>156281.32</v>
      </c>
      <c r="F1661">
        <v>110.6</v>
      </c>
      <c r="G1661">
        <v>209918.8</v>
      </c>
    </row>
    <row r="1662" spans="1:7">
      <c r="A1662" t="s">
        <v>75</v>
      </c>
      <c r="B1662" t="s">
        <v>12</v>
      </c>
      <c r="C1662">
        <v>1898</v>
      </c>
      <c r="D1662">
        <v>82.34</v>
      </c>
      <c r="E1662">
        <v>156281.32</v>
      </c>
      <c r="F1662">
        <v>115.52</v>
      </c>
      <c r="G1662">
        <v>219256.96</v>
      </c>
    </row>
    <row r="1663" spans="1:7">
      <c r="A1663" t="s">
        <v>75</v>
      </c>
      <c r="B1663" t="s">
        <v>12</v>
      </c>
      <c r="C1663">
        <v>1898</v>
      </c>
      <c r="D1663">
        <v>82.34</v>
      </c>
      <c r="E1663">
        <v>156281.32</v>
      </c>
      <c r="F1663">
        <v>105.69</v>
      </c>
      <c r="G1663">
        <v>200599.62</v>
      </c>
    </row>
    <row r="1664" spans="1:7">
      <c r="A1664" t="s">
        <v>75</v>
      </c>
      <c r="B1664" t="s">
        <v>12</v>
      </c>
      <c r="C1664">
        <v>1898</v>
      </c>
      <c r="D1664">
        <v>82.34</v>
      </c>
      <c r="E1664">
        <v>156281.32</v>
      </c>
      <c r="F1664">
        <v>109.37</v>
      </c>
      <c r="G1664">
        <v>207584.26</v>
      </c>
    </row>
    <row r="1665" spans="1:7">
      <c r="A1665" t="s">
        <v>75</v>
      </c>
      <c r="B1665" t="s">
        <v>12</v>
      </c>
      <c r="C1665">
        <v>1898</v>
      </c>
      <c r="D1665">
        <v>82.34</v>
      </c>
      <c r="E1665">
        <v>156281.32</v>
      </c>
      <c r="F1665">
        <v>122.89</v>
      </c>
      <c r="G1665">
        <v>233245.22</v>
      </c>
    </row>
    <row r="1666" spans="1:7">
      <c r="A1666" t="s">
        <v>75</v>
      </c>
      <c r="B1666" t="s">
        <v>12</v>
      </c>
      <c r="C1666">
        <v>1898</v>
      </c>
      <c r="D1666">
        <v>82.34</v>
      </c>
      <c r="E1666">
        <v>156281.32</v>
      </c>
      <c r="F1666">
        <v>113.06</v>
      </c>
      <c r="G1666">
        <v>214587.88</v>
      </c>
    </row>
    <row r="1667" spans="1:7">
      <c r="A1667" t="s">
        <v>75</v>
      </c>
      <c r="B1667" t="s">
        <v>12</v>
      </c>
      <c r="C1667">
        <v>1898</v>
      </c>
      <c r="D1667">
        <v>82.34</v>
      </c>
      <c r="E1667">
        <v>156281.32</v>
      </c>
      <c r="F1667">
        <v>113.06</v>
      </c>
      <c r="G1667">
        <v>214587.88</v>
      </c>
    </row>
    <row r="1668" spans="1:7">
      <c r="A1668" t="s">
        <v>75</v>
      </c>
      <c r="B1668" t="s">
        <v>12</v>
      </c>
      <c r="C1668">
        <v>1898</v>
      </c>
      <c r="D1668">
        <v>82.34</v>
      </c>
      <c r="E1668">
        <v>156281.32</v>
      </c>
      <c r="F1668">
        <v>122.89</v>
      </c>
      <c r="G1668">
        <v>233245.22</v>
      </c>
    </row>
    <row r="1669" spans="1:7">
      <c r="A1669" t="s">
        <v>75</v>
      </c>
      <c r="B1669" t="s">
        <v>12</v>
      </c>
      <c r="C1669">
        <v>1898</v>
      </c>
      <c r="D1669">
        <v>82.34</v>
      </c>
      <c r="E1669">
        <v>156281.32</v>
      </c>
      <c r="F1669">
        <v>105.69</v>
      </c>
      <c r="G1669">
        <v>200599.62</v>
      </c>
    </row>
    <row r="1670" spans="1:7">
      <c r="A1670" t="s">
        <v>75</v>
      </c>
      <c r="B1670" t="s">
        <v>12</v>
      </c>
      <c r="C1670">
        <v>1898</v>
      </c>
      <c r="D1670">
        <v>82.34</v>
      </c>
      <c r="E1670">
        <v>156281.32</v>
      </c>
      <c r="F1670">
        <v>103.23</v>
      </c>
      <c r="G1670">
        <v>195930.54</v>
      </c>
    </row>
    <row r="1671" spans="1:7">
      <c r="A1671" t="s">
        <v>75</v>
      </c>
      <c r="B1671" t="s">
        <v>12</v>
      </c>
      <c r="C1671">
        <v>1898</v>
      </c>
      <c r="D1671">
        <v>82.34</v>
      </c>
      <c r="E1671">
        <v>156281.32</v>
      </c>
      <c r="F1671">
        <v>99.54</v>
      </c>
      <c r="G1671">
        <v>188926.92</v>
      </c>
    </row>
    <row r="1672" spans="1:7">
      <c r="A1672" t="s">
        <v>75</v>
      </c>
      <c r="B1672" t="s">
        <v>12</v>
      </c>
      <c r="C1672">
        <v>1898</v>
      </c>
      <c r="D1672">
        <v>82.34</v>
      </c>
      <c r="E1672">
        <v>156281.32</v>
      </c>
      <c r="F1672">
        <v>111.83</v>
      </c>
      <c r="G1672">
        <v>212253.34</v>
      </c>
    </row>
    <row r="1673" spans="1:7">
      <c r="A1673" t="s">
        <v>75</v>
      </c>
      <c r="B1673" t="s">
        <v>12</v>
      </c>
      <c r="C1673">
        <v>1898</v>
      </c>
      <c r="D1673">
        <v>82.34</v>
      </c>
      <c r="E1673">
        <v>156281.32</v>
      </c>
      <c r="F1673">
        <v>109.37</v>
      </c>
      <c r="G1673">
        <v>207584.26</v>
      </c>
    </row>
    <row r="1674" spans="1:7">
      <c r="A1674" t="s">
        <v>75</v>
      </c>
      <c r="B1674" t="s">
        <v>12</v>
      </c>
      <c r="C1674">
        <v>1898</v>
      </c>
      <c r="D1674">
        <v>82.34</v>
      </c>
      <c r="E1674">
        <v>156281.32</v>
      </c>
      <c r="F1674">
        <v>111.83</v>
      </c>
      <c r="G1674">
        <v>212253.34</v>
      </c>
    </row>
    <row r="1675" spans="1:7">
      <c r="A1675" t="s">
        <v>75</v>
      </c>
      <c r="B1675" t="s">
        <v>12</v>
      </c>
      <c r="C1675">
        <v>1898</v>
      </c>
      <c r="D1675">
        <v>82.34</v>
      </c>
      <c r="E1675">
        <v>156281.32</v>
      </c>
      <c r="F1675">
        <v>120.43</v>
      </c>
      <c r="G1675">
        <v>228576.14</v>
      </c>
    </row>
    <row r="1676" spans="1:7">
      <c r="A1676" t="s">
        <v>75</v>
      </c>
      <c r="B1676" t="s">
        <v>12</v>
      </c>
      <c r="C1676">
        <v>1898</v>
      </c>
      <c r="D1676">
        <v>82.34</v>
      </c>
      <c r="E1676">
        <v>156281.32</v>
      </c>
      <c r="F1676">
        <v>119.2</v>
      </c>
      <c r="G1676">
        <v>226241.6</v>
      </c>
    </row>
    <row r="1677" spans="1:7">
      <c r="A1677" t="s">
        <v>75</v>
      </c>
      <c r="B1677" t="s">
        <v>12</v>
      </c>
      <c r="C1677">
        <v>1898</v>
      </c>
      <c r="D1677">
        <v>82.34</v>
      </c>
      <c r="E1677">
        <v>156281.32</v>
      </c>
      <c r="F1677">
        <v>98.31</v>
      </c>
      <c r="G1677">
        <v>186592.38</v>
      </c>
    </row>
    <row r="1678" spans="1:7">
      <c r="A1678" t="s">
        <v>75</v>
      </c>
      <c r="B1678" t="s">
        <v>12</v>
      </c>
      <c r="C1678">
        <v>1898</v>
      </c>
      <c r="D1678">
        <v>82.34</v>
      </c>
      <c r="E1678">
        <v>156281.32</v>
      </c>
      <c r="F1678">
        <v>102</v>
      </c>
      <c r="G1678">
        <v>193596</v>
      </c>
    </row>
    <row r="1679" spans="1:7">
      <c r="A1679" t="s">
        <v>75</v>
      </c>
      <c r="B1679" t="s">
        <v>12</v>
      </c>
      <c r="C1679">
        <v>1898</v>
      </c>
      <c r="D1679">
        <v>82.34</v>
      </c>
      <c r="E1679">
        <v>156281.32</v>
      </c>
      <c r="F1679">
        <v>114.29</v>
      </c>
      <c r="G1679">
        <v>216922.42</v>
      </c>
    </row>
    <row r="1680" spans="1:7">
      <c r="A1680" t="s">
        <v>75</v>
      </c>
      <c r="B1680" t="s">
        <v>12</v>
      </c>
      <c r="C1680">
        <v>1898</v>
      </c>
      <c r="D1680">
        <v>82.34</v>
      </c>
      <c r="E1680">
        <v>156281.32</v>
      </c>
      <c r="F1680">
        <v>100.77</v>
      </c>
      <c r="G1680">
        <v>191261.46</v>
      </c>
    </row>
    <row r="1681" spans="1:7">
      <c r="A1681" t="s">
        <v>75</v>
      </c>
      <c r="B1681" t="s">
        <v>12</v>
      </c>
      <c r="C1681">
        <v>1898</v>
      </c>
      <c r="D1681">
        <v>82.34</v>
      </c>
      <c r="E1681">
        <v>156281.32</v>
      </c>
      <c r="F1681">
        <v>108.14</v>
      </c>
      <c r="G1681">
        <v>205249.72</v>
      </c>
    </row>
    <row r="1682" spans="1:7">
      <c r="A1682" t="s">
        <v>75</v>
      </c>
      <c r="B1682" t="s">
        <v>12</v>
      </c>
      <c r="C1682">
        <v>1898</v>
      </c>
      <c r="D1682">
        <v>82.34</v>
      </c>
      <c r="E1682">
        <v>156281.32</v>
      </c>
      <c r="F1682">
        <v>100.77</v>
      </c>
      <c r="G1682">
        <v>191261.46</v>
      </c>
    </row>
    <row r="1683" spans="1:7">
      <c r="A1683" t="s">
        <v>76</v>
      </c>
      <c r="B1683" t="s">
        <v>12</v>
      </c>
      <c r="C1683">
        <v>4259</v>
      </c>
      <c r="D1683">
        <v>51.61</v>
      </c>
      <c r="E1683">
        <v>219806.99</v>
      </c>
      <c r="F1683">
        <v>80.86</v>
      </c>
      <c r="G1683">
        <v>344382.74</v>
      </c>
    </row>
    <row r="1684" spans="1:7">
      <c r="A1684" t="s">
        <v>75</v>
      </c>
      <c r="B1684" t="s">
        <v>12</v>
      </c>
      <c r="C1684">
        <v>1898</v>
      </c>
      <c r="D1684">
        <v>82.34</v>
      </c>
      <c r="E1684">
        <v>156281.32</v>
      </c>
      <c r="F1684">
        <v>113.06</v>
      </c>
      <c r="G1684">
        <v>214587.88</v>
      </c>
    </row>
    <row r="1685" spans="1:7">
      <c r="A1685" t="s">
        <v>76</v>
      </c>
      <c r="B1685" t="s">
        <v>12</v>
      </c>
      <c r="C1685">
        <v>4259</v>
      </c>
      <c r="D1685">
        <v>51.61</v>
      </c>
      <c r="E1685">
        <v>219806.99</v>
      </c>
      <c r="F1685">
        <v>77.42</v>
      </c>
      <c r="G1685">
        <v>329731.78</v>
      </c>
    </row>
    <row r="1686" spans="1:7">
      <c r="A1686" t="s">
        <v>76</v>
      </c>
      <c r="B1686" t="s">
        <v>12</v>
      </c>
      <c r="C1686">
        <v>4259</v>
      </c>
      <c r="D1686">
        <v>51.61</v>
      </c>
      <c r="E1686">
        <v>219806.99</v>
      </c>
      <c r="F1686">
        <v>74.84</v>
      </c>
      <c r="G1686">
        <v>318743.56</v>
      </c>
    </row>
    <row r="1687" spans="1:7">
      <c r="A1687" t="s">
        <v>76</v>
      </c>
      <c r="B1687" t="s">
        <v>12</v>
      </c>
      <c r="C1687">
        <v>4259</v>
      </c>
      <c r="D1687">
        <v>51.61</v>
      </c>
      <c r="E1687">
        <v>219806.99</v>
      </c>
      <c r="F1687">
        <v>70.54</v>
      </c>
      <c r="G1687">
        <v>300429.86</v>
      </c>
    </row>
    <row r="1688" spans="1:7">
      <c r="A1688" t="s">
        <v>76</v>
      </c>
      <c r="B1688" t="s">
        <v>12</v>
      </c>
      <c r="C1688">
        <v>4259</v>
      </c>
      <c r="D1688">
        <v>51.61</v>
      </c>
      <c r="E1688">
        <v>219806.99</v>
      </c>
      <c r="F1688">
        <v>73.12</v>
      </c>
      <c r="G1688">
        <v>311418.08</v>
      </c>
    </row>
    <row r="1689" spans="1:7">
      <c r="A1689" t="s">
        <v>76</v>
      </c>
      <c r="B1689" t="s">
        <v>12</v>
      </c>
      <c r="C1689">
        <v>4259</v>
      </c>
      <c r="D1689">
        <v>51.61</v>
      </c>
      <c r="E1689">
        <v>219806.99</v>
      </c>
      <c r="F1689">
        <v>75.7</v>
      </c>
      <c r="G1689">
        <v>322406.3</v>
      </c>
    </row>
    <row r="1690" spans="1:7">
      <c r="A1690" t="s">
        <v>76</v>
      </c>
      <c r="B1690" t="s">
        <v>12</v>
      </c>
      <c r="C1690">
        <v>4259</v>
      </c>
      <c r="D1690">
        <v>51.61</v>
      </c>
      <c r="E1690">
        <v>219806.99</v>
      </c>
      <c r="F1690">
        <v>71.4</v>
      </c>
      <c r="G1690">
        <v>304092.6</v>
      </c>
    </row>
    <row r="1691" spans="1:7">
      <c r="A1691" t="s">
        <v>76</v>
      </c>
      <c r="B1691" t="s">
        <v>12</v>
      </c>
      <c r="C1691">
        <v>4259</v>
      </c>
      <c r="D1691">
        <v>51.61</v>
      </c>
      <c r="E1691">
        <v>219806.99</v>
      </c>
      <c r="F1691">
        <v>84.3</v>
      </c>
      <c r="G1691">
        <v>359033.7</v>
      </c>
    </row>
    <row r="1692" spans="1:7">
      <c r="A1692" t="s">
        <v>76</v>
      </c>
      <c r="B1692" t="s">
        <v>12</v>
      </c>
      <c r="C1692">
        <v>4259</v>
      </c>
      <c r="D1692">
        <v>51.61</v>
      </c>
      <c r="E1692">
        <v>219806.99</v>
      </c>
      <c r="F1692">
        <v>80.86</v>
      </c>
      <c r="G1692">
        <v>344382.74</v>
      </c>
    </row>
    <row r="1693" spans="1:7">
      <c r="A1693" t="s">
        <v>76</v>
      </c>
      <c r="B1693" t="s">
        <v>12</v>
      </c>
      <c r="C1693">
        <v>4259</v>
      </c>
      <c r="D1693">
        <v>51.61</v>
      </c>
      <c r="E1693">
        <v>219806.99</v>
      </c>
      <c r="F1693">
        <v>74.84</v>
      </c>
      <c r="G1693">
        <v>318743.56</v>
      </c>
    </row>
    <row r="1694" spans="1:7">
      <c r="A1694" t="s">
        <v>76</v>
      </c>
      <c r="B1694" t="s">
        <v>12</v>
      </c>
      <c r="C1694">
        <v>4259</v>
      </c>
      <c r="D1694">
        <v>51.61</v>
      </c>
      <c r="E1694">
        <v>219806.99</v>
      </c>
      <c r="F1694">
        <v>72.26</v>
      </c>
      <c r="G1694">
        <v>307755.34</v>
      </c>
    </row>
    <row r="1695" spans="1:7">
      <c r="A1695" t="s">
        <v>76</v>
      </c>
      <c r="B1695" t="s">
        <v>12</v>
      </c>
      <c r="C1695">
        <v>4259</v>
      </c>
      <c r="D1695">
        <v>51.61</v>
      </c>
      <c r="E1695">
        <v>219806.99</v>
      </c>
      <c r="F1695">
        <v>71.4</v>
      </c>
      <c r="G1695">
        <v>304092.6</v>
      </c>
    </row>
    <row r="1696" spans="1:7">
      <c r="A1696" t="s">
        <v>76</v>
      </c>
      <c r="B1696" t="s">
        <v>12</v>
      </c>
      <c r="C1696">
        <v>4259</v>
      </c>
      <c r="D1696">
        <v>51.61</v>
      </c>
      <c r="E1696">
        <v>219806.99</v>
      </c>
      <c r="F1696">
        <v>69.68</v>
      </c>
      <c r="G1696">
        <v>296767.12</v>
      </c>
    </row>
    <row r="1697" spans="1:7">
      <c r="A1697" t="s">
        <v>76</v>
      </c>
      <c r="B1697" t="s">
        <v>12</v>
      </c>
      <c r="C1697">
        <v>4259</v>
      </c>
      <c r="D1697">
        <v>51.61</v>
      </c>
      <c r="E1697">
        <v>219806.99</v>
      </c>
      <c r="F1697">
        <v>78.28</v>
      </c>
      <c r="G1697">
        <v>333394.52</v>
      </c>
    </row>
    <row r="1698" spans="1:7">
      <c r="A1698" t="s">
        <v>76</v>
      </c>
      <c r="B1698" t="s">
        <v>12</v>
      </c>
      <c r="C1698">
        <v>4259</v>
      </c>
      <c r="D1698">
        <v>51.61</v>
      </c>
      <c r="E1698">
        <v>219806.99</v>
      </c>
      <c r="F1698">
        <v>84.3</v>
      </c>
      <c r="G1698">
        <v>359033.7</v>
      </c>
    </row>
    <row r="1699" spans="1:7">
      <c r="A1699" t="s">
        <v>76</v>
      </c>
      <c r="B1699" t="s">
        <v>12</v>
      </c>
      <c r="C1699">
        <v>4259</v>
      </c>
      <c r="D1699">
        <v>51.61</v>
      </c>
      <c r="E1699">
        <v>219806.99</v>
      </c>
      <c r="F1699">
        <v>81.72</v>
      </c>
      <c r="G1699">
        <v>348045.48</v>
      </c>
    </row>
    <row r="1700" spans="1:7">
      <c r="A1700" t="s">
        <v>76</v>
      </c>
      <c r="B1700" t="s">
        <v>12</v>
      </c>
      <c r="C1700">
        <v>4259</v>
      </c>
      <c r="D1700">
        <v>51.61</v>
      </c>
      <c r="E1700">
        <v>219806.99</v>
      </c>
      <c r="F1700">
        <v>80.86</v>
      </c>
      <c r="G1700">
        <v>344382.74</v>
      </c>
    </row>
    <row r="1701" spans="1:7">
      <c r="A1701" t="s">
        <v>76</v>
      </c>
      <c r="B1701" t="s">
        <v>12</v>
      </c>
      <c r="C1701">
        <v>4259</v>
      </c>
      <c r="D1701">
        <v>51.61</v>
      </c>
      <c r="E1701">
        <v>219806.99</v>
      </c>
      <c r="F1701">
        <v>84.3</v>
      </c>
      <c r="G1701">
        <v>359033.7</v>
      </c>
    </row>
    <row r="1702" spans="1:7">
      <c r="A1702" t="s">
        <v>76</v>
      </c>
      <c r="B1702" t="s">
        <v>12</v>
      </c>
      <c r="C1702">
        <v>4259</v>
      </c>
      <c r="D1702">
        <v>51.61</v>
      </c>
      <c r="E1702">
        <v>219806.99</v>
      </c>
      <c r="F1702">
        <v>79.14</v>
      </c>
      <c r="G1702">
        <v>337057.26</v>
      </c>
    </row>
    <row r="1703" spans="1:7">
      <c r="A1703" t="s">
        <v>76</v>
      </c>
      <c r="B1703" t="s">
        <v>12</v>
      </c>
      <c r="C1703">
        <v>4259</v>
      </c>
      <c r="D1703">
        <v>51.61</v>
      </c>
      <c r="E1703">
        <v>219806.99</v>
      </c>
      <c r="F1703">
        <v>82.58</v>
      </c>
      <c r="G1703">
        <v>351708.22</v>
      </c>
    </row>
    <row r="1704" spans="1:7">
      <c r="A1704" t="s">
        <v>76</v>
      </c>
      <c r="B1704" t="s">
        <v>12</v>
      </c>
      <c r="C1704">
        <v>4259</v>
      </c>
      <c r="D1704">
        <v>51.61</v>
      </c>
      <c r="E1704">
        <v>219806.99</v>
      </c>
      <c r="F1704">
        <v>83.44</v>
      </c>
      <c r="G1704">
        <v>355370.96</v>
      </c>
    </row>
    <row r="1705" spans="1:7">
      <c r="A1705" t="s">
        <v>76</v>
      </c>
      <c r="B1705" t="s">
        <v>12</v>
      </c>
      <c r="C1705">
        <v>4259</v>
      </c>
      <c r="D1705">
        <v>51.61</v>
      </c>
      <c r="E1705">
        <v>219806.99</v>
      </c>
      <c r="F1705">
        <v>73.12</v>
      </c>
      <c r="G1705">
        <v>311418.08</v>
      </c>
    </row>
    <row r="1706" spans="1:7">
      <c r="A1706" t="s">
        <v>76</v>
      </c>
      <c r="B1706" t="s">
        <v>12</v>
      </c>
      <c r="C1706">
        <v>4259</v>
      </c>
      <c r="D1706">
        <v>51.61</v>
      </c>
      <c r="E1706">
        <v>219806.99</v>
      </c>
      <c r="F1706">
        <v>70.54</v>
      </c>
      <c r="G1706">
        <v>300429.86</v>
      </c>
    </row>
    <row r="1707" spans="1:7">
      <c r="A1707" t="s">
        <v>76</v>
      </c>
      <c r="B1707" t="s">
        <v>12</v>
      </c>
      <c r="C1707">
        <v>4259</v>
      </c>
      <c r="D1707">
        <v>51.61</v>
      </c>
      <c r="E1707">
        <v>219806.99</v>
      </c>
      <c r="F1707">
        <v>69.68</v>
      </c>
      <c r="G1707">
        <v>296767.12</v>
      </c>
    </row>
    <row r="1708" spans="1:7">
      <c r="A1708" t="s">
        <v>76</v>
      </c>
      <c r="B1708" t="s">
        <v>12</v>
      </c>
      <c r="C1708">
        <v>4259</v>
      </c>
      <c r="D1708">
        <v>51.61</v>
      </c>
      <c r="E1708">
        <v>219806.99</v>
      </c>
      <c r="F1708">
        <v>83.44</v>
      </c>
      <c r="G1708">
        <v>355370.96</v>
      </c>
    </row>
    <row r="1709" spans="1:7">
      <c r="A1709" t="s">
        <v>76</v>
      </c>
      <c r="B1709" t="s">
        <v>12</v>
      </c>
      <c r="C1709">
        <v>4259</v>
      </c>
      <c r="D1709">
        <v>51.61</v>
      </c>
      <c r="E1709">
        <v>219806.99</v>
      </c>
      <c r="F1709">
        <v>70.54</v>
      </c>
      <c r="G1709">
        <v>300429.86</v>
      </c>
    </row>
    <row r="1710" spans="1:7">
      <c r="A1710" t="s">
        <v>76</v>
      </c>
      <c r="B1710" t="s">
        <v>12</v>
      </c>
      <c r="C1710">
        <v>4259</v>
      </c>
      <c r="D1710">
        <v>51.61</v>
      </c>
      <c r="E1710">
        <v>219806.99</v>
      </c>
      <c r="F1710">
        <v>68.82</v>
      </c>
      <c r="G1710">
        <v>293104.38</v>
      </c>
    </row>
    <row r="1711" spans="1:7">
      <c r="A1711" t="s">
        <v>76</v>
      </c>
      <c r="B1711" t="s">
        <v>12</v>
      </c>
      <c r="C1711">
        <v>4259</v>
      </c>
      <c r="D1711">
        <v>51.61</v>
      </c>
      <c r="E1711">
        <v>219806.99</v>
      </c>
      <c r="F1711">
        <v>74.84</v>
      </c>
      <c r="G1711">
        <v>318743.56</v>
      </c>
    </row>
    <row r="1712" spans="1:7">
      <c r="A1712" t="s">
        <v>75</v>
      </c>
      <c r="B1712" t="s">
        <v>12</v>
      </c>
      <c r="C1712">
        <v>1898</v>
      </c>
      <c r="D1712">
        <v>82.34</v>
      </c>
      <c r="E1712">
        <v>156281.32</v>
      </c>
      <c r="F1712">
        <v>117.97</v>
      </c>
      <c r="G1712">
        <v>223907.06</v>
      </c>
    </row>
    <row r="1713" spans="1:7">
      <c r="A1713" t="s">
        <v>75</v>
      </c>
      <c r="B1713" t="s">
        <v>12</v>
      </c>
      <c r="C1713">
        <v>1898</v>
      </c>
      <c r="D1713">
        <v>82.34</v>
      </c>
      <c r="E1713">
        <v>156281.32</v>
      </c>
      <c r="F1713">
        <v>119.2</v>
      </c>
      <c r="G1713">
        <v>226241.6</v>
      </c>
    </row>
    <row r="1714" spans="1:7">
      <c r="A1714" t="s">
        <v>77</v>
      </c>
      <c r="B1714" t="s">
        <v>12</v>
      </c>
      <c r="C1714">
        <v>414</v>
      </c>
      <c r="D1714">
        <v>33.3</v>
      </c>
      <c r="E1714">
        <v>13786.2</v>
      </c>
      <c r="F1714">
        <v>43.68</v>
      </c>
      <c r="G1714">
        <v>18083.52</v>
      </c>
    </row>
    <row r="1715" spans="1:7">
      <c r="A1715" t="s">
        <v>77</v>
      </c>
      <c r="B1715" t="s">
        <v>12</v>
      </c>
      <c r="C1715">
        <v>414</v>
      </c>
      <c r="D1715">
        <v>33.3</v>
      </c>
      <c r="E1715">
        <v>13786.2</v>
      </c>
      <c r="F1715">
        <v>52.96</v>
      </c>
      <c r="G1715">
        <v>21925.44</v>
      </c>
    </row>
    <row r="1716" spans="1:7">
      <c r="A1716" t="s">
        <v>77</v>
      </c>
      <c r="B1716" t="s">
        <v>12</v>
      </c>
      <c r="C1716">
        <v>414</v>
      </c>
      <c r="D1716">
        <v>33.3</v>
      </c>
      <c r="E1716">
        <v>13786.2</v>
      </c>
      <c r="F1716">
        <v>47.5</v>
      </c>
      <c r="G1716">
        <v>19665</v>
      </c>
    </row>
    <row r="1717" spans="1:7">
      <c r="A1717" t="s">
        <v>77</v>
      </c>
      <c r="B1717" t="s">
        <v>12</v>
      </c>
      <c r="C1717">
        <v>414</v>
      </c>
      <c r="D1717">
        <v>33.3</v>
      </c>
      <c r="E1717">
        <v>13786.2</v>
      </c>
      <c r="F1717">
        <v>48.59</v>
      </c>
      <c r="G1717">
        <v>20116.26</v>
      </c>
    </row>
    <row r="1718" spans="1:7">
      <c r="A1718" t="s">
        <v>77</v>
      </c>
      <c r="B1718" t="s">
        <v>12</v>
      </c>
      <c r="C1718">
        <v>414</v>
      </c>
      <c r="D1718">
        <v>33.3</v>
      </c>
      <c r="E1718">
        <v>13786.2</v>
      </c>
      <c r="F1718">
        <v>48.05</v>
      </c>
      <c r="G1718">
        <v>19892.7</v>
      </c>
    </row>
    <row r="1719" spans="1:7">
      <c r="A1719" t="s">
        <v>77</v>
      </c>
      <c r="B1719" t="s">
        <v>12</v>
      </c>
      <c r="C1719">
        <v>414</v>
      </c>
      <c r="D1719">
        <v>33.3</v>
      </c>
      <c r="E1719">
        <v>13786.2</v>
      </c>
      <c r="F1719">
        <v>48.59</v>
      </c>
      <c r="G1719">
        <v>20116.26</v>
      </c>
    </row>
    <row r="1720" spans="1:7">
      <c r="A1720" t="s">
        <v>77</v>
      </c>
      <c r="B1720" t="s">
        <v>12</v>
      </c>
      <c r="C1720">
        <v>414</v>
      </c>
      <c r="D1720">
        <v>33.3</v>
      </c>
      <c r="E1720">
        <v>13786.2</v>
      </c>
      <c r="F1720">
        <v>48.59</v>
      </c>
      <c r="G1720">
        <v>20116.26</v>
      </c>
    </row>
    <row r="1721" spans="1:7">
      <c r="A1721" t="s">
        <v>77</v>
      </c>
      <c r="B1721" t="s">
        <v>12</v>
      </c>
      <c r="C1721">
        <v>414</v>
      </c>
      <c r="D1721">
        <v>33.3</v>
      </c>
      <c r="E1721">
        <v>13786.2</v>
      </c>
      <c r="F1721">
        <v>53.51</v>
      </c>
      <c r="G1721">
        <v>22153.14</v>
      </c>
    </row>
    <row r="1722" spans="1:7">
      <c r="A1722" t="s">
        <v>77</v>
      </c>
      <c r="B1722" t="s">
        <v>12</v>
      </c>
      <c r="C1722">
        <v>414</v>
      </c>
      <c r="D1722">
        <v>33.3</v>
      </c>
      <c r="E1722">
        <v>13786.2</v>
      </c>
      <c r="F1722">
        <v>43.68</v>
      </c>
      <c r="G1722">
        <v>18083.52</v>
      </c>
    </row>
    <row r="1723" spans="1:7">
      <c r="A1723" t="s">
        <v>77</v>
      </c>
      <c r="B1723" t="s">
        <v>12</v>
      </c>
      <c r="C1723">
        <v>414</v>
      </c>
      <c r="D1723">
        <v>33.3</v>
      </c>
      <c r="E1723">
        <v>13786.2</v>
      </c>
      <c r="F1723">
        <v>51.32</v>
      </c>
      <c r="G1723">
        <v>21246.48</v>
      </c>
    </row>
    <row r="1724" spans="1:7">
      <c r="A1724" t="s">
        <v>77</v>
      </c>
      <c r="B1724" t="s">
        <v>12</v>
      </c>
      <c r="C1724">
        <v>414</v>
      </c>
      <c r="D1724">
        <v>33.3</v>
      </c>
      <c r="E1724">
        <v>13786.2</v>
      </c>
      <c r="F1724">
        <v>49.14</v>
      </c>
      <c r="G1724">
        <v>20343.96</v>
      </c>
    </row>
    <row r="1725" spans="1:7">
      <c r="A1725" t="s">
        <v>77</v>
      </c>
      <c r="B1725" t="s">
        <v>12</v>
      </c>
      <c r="C1725">
        <v>414</v>
      </c>
      <c r="D1725">
        <v>33.3</v>
      </c>
      <c r="E1725">
        <v>13786.2</v>
      </c>
      <c r="F1725">
        <v>51.32</v>
      </c>
      <c r="G1725">
        <v>21246.48</v>
      </c>
    </row>
    <row r="1726" spans="1:7">
      <c r="A1726" t="s">
        <v>77</v>
      </c>
      <c r="B1726" t="s">
        <v>12</v>
      </c>
      <c r="C1726">
        <v>414</v>
      </c>
      <c r="D1726">
        <v>33.3</v>
      </c>
      <c r="E1726">
        <v>13786.2</v>
      </c>
      <c r="F1726">
        <v>48.05</v>
      </c>
      <c r="G1726">
        <v>19892.7</v>
      </c>
    </row>
    <row r="1727" spans="1:7">
      <c r="A1727" t="s">
        <v>77</v>
      </c>
      <c r="B1727" t="s">
        <v>12</v>
      </c>
      <c r="C1727">
        <v>414</v>
      </c>
      <c r="D1727">
        <v>33.3</v>
      </c>
      <c r="E1727">
        <v>13786.2</v>
      </c>
      <c r="F1727">
        <v>51.32</v>
      </c>
      <c r="G1727">
        <v>21246.48</v>
      </c>
    </row>
    <row r="1728" spans="1:7">
      <c r="A1728" t="s">
        <v>77</v>
      </c>
      <c r="B1728" t="s">
        <v>12</v>
      </c>
      <c r="C1728">
        <v>414</v>
      </c>
      <c r="D1728">
        <v>33.3</v>
      </c>
      <c r="E1728">
        <v>13786.2</v>
      </c>
      <c r="F1728">
        <v>48.05</v>
      </c>
      <c r="G1728">
        <v>19892.7</v>
      </c>
    </row>
    <row r="1729" spans="1:7">
      <c r="A1729" t="s">
        <v>77</v>
      </c>
      <c r="B1729" t="s">
        <v>12</v>
      </c>
      <c r="C1729">
        <v>414</v>
      </c>
      <c r="D1729">
        <v>33.3</v>
      </c>
      <c r="E1729">
        <v>13786.2</v>
      </c>
      <c r="F1729">
        <v>49.14</v>
      </c>
      <c r="G1729">
        <v>20343.96</v>
      </c>
    </row>
    <row r="1730" spans="1:7">
      <c r="A1730" t="s">
        <v>77</v>
      </c>
      <c r="B1730" t="s">
        <v>12</v>
      </c>
      <c r="C1730">
        <v>414</v>
      </c>
      <c r="D1730">
        <v>33.3</v>
      </c>
      <c r="E1730">
        <v>13786.2</v>
      </c>
      <c r="F1730">
        <v>48.05</v>
      </c>
      <c r="G1730">
        <v>19892.7</v>
      </c>
    </row>
    <row r="1731" spans="1:7">
      <c r="A1731" t="s">
        <v>77</v>
      </c>
      <c r="B1731" t="s">
        <v>12</v>
      </c>
      <c r="C1731">
        <v>414</v>
      </c>
      <c r="D1731">
        <v>33.3</v>
      </c>
      <c r="E1731">
        <v>13786.2</v>
      </c>
      <c r="F1731">
        <v>54.05</v>
      </c>
      <c r="G1731">
        <v>22376.7</v>
      </c>
    </row>
    <row r="1732" spans="1:7">
      <c r="A1732" t="s">
        <v>77</v>
      </c>
      <c r="B1732" t="s">
        <v>12</v>
      </c>
      <c r="C1732">
        <v>414</v>
      </c>
      <c r="D1732">
        <v>33.3</v>
      </c>
      <c r="E1732">
        <v>13786.2</v>
      </c>
      <c r="F1732">
        <v>48.05</v>
      </c>
      <c r="G1732">
        <v>19892.7</v>
      </c>
    </row>
    <row r="1733" spans="1:7">
      <c r="A1733" t="s">
        <v>77</v>
      </c>
      <c r="B1733" t="s">
        <v>12</v>
      </c>
      <c r="C1733">
        <v>414</v>
      </c>
      <c r="D1733">
        <v>33.3</v>
      </c>
      <c r="E1733">
        <v>13786.2</v>
      </c>
      <c r="F1733">
        <v>52.42</v>
      </c>
      <c r="G1733">
        <v>21701.88</v>
      </c>
    </row>
    <row r="1734" spans="1:7">
      <c r="A1734" t="s">
        <v>77</v>
      </c>
      <c r="B1734" t="s">
        <v>12</v>
      </c>
      <c r="C1734">
        <v>414</v>
      </c>
      <c r="D1734">
        <v>33.3</v>
      </c>
      <c r="E1734">
        <v>13786.2</v>
      </c>
      <c r="F1734">
        <v>52.96</v>
      </c>
      <c r="G1734">
        <v>21925.44</v>
      </c>
    </row>
    <row r="1735" spans="1:7">
      <c r="A1735" t="s">
        <v>77</v>
      </c>
      <c r="B1735" t="s">
        <v>12</v>
      </c>
      <c r="C1735">
        <v>414</v>
      </c>
      <c r="D1735">
        <v>33.3</v>
      </c>
      <c r="E1735">
        <v>13786.2</v>
      </c>
      <c r="F1735">
        <v>54.6</v>
      </c>
      <c r="G1735">
        <v>22604.4</v>
      </c>
    </row>
    <row r="1736" spans="1:7">
      <c r="A1736" t="s">
        <v>78</v>
      </c>
      <c r="B1736" t="s">
        <v>12</v>
      </c>
      <c r="C1736">
        <v>1956</v>
      </c>
      <c r="D1736">
        <v>51.09</v>
      </c>
      <c r="E1736">
        <v>99932.04</v>
      </c>
      <c r="F1736">
        <v>99.17</v>
      </c>
      <c r="G1736">
        <v>193976.52</v>
      </c>
    </row>
    <row r="1737" spans="1:7">
      <c r="A1737" t="s">
        <v>79</v>
      </c>
      <c r="B1737" t="s">
        <v>12</v>
      </c>
      <c r="C1737">
        <v>1897</v>
      </c>
      <c r="D1737">
        <v>34</v>
      </c>
      <c r="E1737">
        <v>64498</v>
      </c>
      <c r="F1737">
        <v>54</v>
      </c>
      <c r="G1737">
        <v>102438</v>
      </c>
    </row>
    <row r="1738" spans="1:7">
      <c r="A1738" t="s">
        <v>79</v>
      </c>
      <c r="B1738" t="s">
        <v>12</v>
      </c>
      <c r="C1738">
        <v>1897</v>
      </c>
      <c r="D1738">
        <v>34</v>
      </c>
      <c r="E1738">
        <v>64498</v>
      </c>
      <c r="F1738">
        <v>57.34</v>
      </c>
      <c r="G1738">
        <v>108773.98</v>
      </c>
    </row>
    <row r="1739" spans="1:7">
      <c r="A1739" t="s">
        <v>79</v>
      </c>
      <c r="B1739" t="s">
        <v>12</v>
      </c>
      <c r="C1739">
        <v>1897</v>
      </c>
      <c r="D1739">
        <v>34</v>
      </c>
      <c r="E1739">
        <v>128996</v>
      </c>
      <c r="F1739">
        <v>58.67</v>
      </c>
      <c r="G1739">
        <v>222593.98</v>
      </c>
    </row>
    <row r="1740" spans="1:7">
      <c r="A1740" t="s">
        <v>79</v>
      </c>
      <c r="B1740" t="s">
        <v>12</v>
      </c>
      <c r="C1740">
        <v>1897</v>
      </c>
      <c r="D1740">
        <v>34</v>
      </c>
      <c r="E1740">
        <v>64498</v>
      </c>
      <c r="F1740">
        <v>55.34</v>
      </c>
      <c r="G1740">
        <v>104979.98</v>
      </c>
    </row>
    <row r="1741" spans="1:7">
      <c r="A1741" t="s">
        <v>79</v>
      </c>
      <c r="B1741" t="s">
        <v>12</v>
      </c>
      <c r="C1741">
        <v>1897</v>
      </c>
      <c r="D1741">
        <v>34</v>
      </c>
      <c r="E1741">
        <v>64498</v>
      </c>
      <c r="F1741">
        <v>58</v>
      </c>
      <c r="G1741">
        <v>110026</v>
      </c>
    </row>
    <row r="1742" spans="1:7">
      <c r="A1742" t="s">
        <v>79</v>
      </c>
      <c r="B1742" t="s">
        <v>12</v>
      </c>
      <c r="C1742">
        <v>1897</v>
      </c>
      <c r="D1742">
        <v>34</v>
      </c>
      <c r="E1742">
        <v>64498</v>
      </c>
      <c r="F1742">
        <v>66</v>
      </c>
      <c r="G1742">
        <v>125202</v>
      </c>
    </row>
    <row r="1743" spans="1:7">
      <c r="A1743" t="s">
        <v>79</v>
      </c>
      <c r="B1743" t="s">
        <v>12</v>
      </c>
      <c r="C1743">
        <v>1897</v>
      </c>
      <c r="D1743">
        <v>34</v>
      </c>
      <c r="E1743">
        <v>64498</v>
      </c>
      <c r="F1743">
        <v>58.67</v>
      </c>
      <c r="G1743">
        <v>111296.99</v>
      </c>
    </row>
    <row r="1744" spans="1:7">
      <c r="A1744" t="s">
        <v>79</v>
      </c>
      <c r="B1744" t="s">
        <v>12</v>
      </c>
      <c r="C1744">
        <v>1897</v>
      </c>
      <c r="D1744">
        <v>34</v>
      </c>
      <c r="E1744">
        <v>64498</v>
      </c>
      <c r="F1744">
        <v>64.67</v>
      </c>
      <c r="G1744">
        <v>122678.99</v>
      </c>
    </row>
    <row r="1745" spans="1:7">
      <c r="A1745" t="s">
        <v>79</v>
      </c>
      <c r="B1745" t="s">
        <v>12</v>
      </c>
      <c r="C1745">
        <v>1897</v>
      </c>
      <c r="D1745">
        <v>34</v>
      </c>
      <c r="E1745">
        <v>64498</v>
      </c>
      <c r="F1745">
        <v>60</v>
      </c>
      <c r="G1745">
        <v>113820</v>
      </c>
    </row>
    <row r="1746" spans="1:7">
      <c r="A1746" t="s">
        <v>79</v>
      </c>
      <c r="B1746" t="s">
        <v>12</v>
      </c>
      <c r="C1746">
        <v>1897</v>
      </c>
      <c r="D1746">
        <v>34</v>
      </c>
      <c r="E1746">
        <v>64498</v>
      </c>
      <c r="F1746">
        <v>56.67</v>
      </c>
      <c r="G1746">
        <v>107502.99</v>
      </c>
    </row>
    <row r="1747" spans="1:7">
      <c r="A1747" t="s">
        <v>79</v>
      </c>
      <c r="B1747" t="s">
        <v>12</v>
      </c>
      <c r="C1747">
        <v>1897</v>
      </c>
      <c r="D1747">
        <v>34</v>
      </c>
      <c r="E1747">
        <v>128996</v>
      </c>
      <c r="F1747">
        <v>66</v>
      </c>
      <c r="G1747">
        <v>250404</v>
      </c>
    </row>
    <row r="1748" spans="1:7">
      <c r="A1748" t="s">
        <v>79</v>
      </c>
      <c r="B1748" t="s">
        <v>12</v>
      </c>
      <c r="C1748">
        <v>1897</v>
      </c>
      <c r="D1748">
        <v>34</v>
      </c>
      <c r="E1748">
        <v>64498</v>
      </c>
      <c r="F1748">
        <v>64</v>
      </c>
      <c r="G1748">
        <v>121408</v>
      </c>
    </row>
    <row r="1749" spans="1:7">
      <c r="A1749" t="s">
        <v>79</v>
      </c>
      <c r="B1749" t="s">
        <v>12</v>
      </c>
      <c r="C1749">
        <v>1897</v>
      </c>
      <c r="D1749">
        <v>34</v>
      </c>
      <c r="E1749">
        <v>64498</v>
      </c>
      <c r="F1749">
        <v>66</v>
      </c>
      <c r="G1749">
        <v>125202</v>
      </c>
    </row>
    <row r="1750" spans="1:7">
      <c r="A1750" t="s">
        <v>79</v>
      </c>
      <c r="B1750" t="s">
        <v>12</v>
      </c>
      <c r="C1750">
        <v>1897</v>
      </c>
      <c r="D1750">
        <v>34</v>
      </c>
      <c r="E1750">
        <v>64498</v>
      </c>
      <c r="F1750">
        <v>62</v>
      </c>
      <c r="G1750">
        <v>117614</v>
      </c>
    </row>
    <row r="1751" spans="1:7">
      <c r="A1751" t="s">
        <v>79</v>
      </c>
      <c r="B1751" t="s">
        <v>12</v>
      </c>
      <c r="C1751">
        <v>1897</v>
      </c>
      <c r="D1751">
        <v>34</v>
      </c>
      <c r="E1751">
        <v>64498</v>
      </c>
      <c r="F1751">
        <v>62</v>
      </c>
      <c r="G1751">
        <v>117614</v>
      </c>
    </row>
    <row r="1752" spans="1:7">
      <c r="A1752" t="s">
        <v>79</v>
      </c>
      <c r="B1752" t="s">
        <v>12</v>
      </c>
      <c r="C1752">
        <v>1897</v>
      </c>
      <c r="D1752">
        <v>34</v>
      </c>
      <c r="E1752">
        <v>64498</v>
      </c>
      <c r="F1752">
        <v>61.34</v>
      </c>
      <c r="G1752">
        <v>116361.98</v>
      </c>
    </row>
    <row r="1753" spans="1:7">
      <c r="A1753" t="s">
        <v>79</v>
      </c>
      <c r="B1753" t="s">
        <v>12</v>
      </c>
      <c r="C1753">
        <v>1897</v>
      </c>
      <c r="D1753">
        <v>34</v>
      </c>
      <c r="E1753">
        <v>64498</v>
      </c>
      <c r="F1753">
        <v>60.67</v>
      </c>
      <c r="G1753">
        <v>115090.99</v>
      </c>
    </row>
    <row r="1754" spans="1:7">
      <c r="A1754" t="s">
        <v>79</v>
      </c>
      <c r="B1754" t="s">
        <v>12</v>
      </c>
      <c r="C1754">
        <v>1897</v>
      </c>
      <c r="D1754">
        <v>34</v>
      </c>
      <c r="E1754">
        <v>64498</v>
      </c>
      <c r="F1754">
        <v>60.67</v>
      </c>
      <c r="G1754">
        <v>115090.99</v>
      </c>
    </row>
    <row r="1755" spans="1:7">
      <c r="A1755" t="s">
        <v>79</v>
      </c>
      <c r="B1755" t="s">
        <v>12</v>
      </c>
      <c r="C1755">
        <v>1897</v>
      </c>
      <c r="D1755">
        <v>34</v>
      </c>
      <c r="E1755">
        <v>64498</v>
      </c>
      <c r="F1755">
        <v>53.34</v>
      </c>
      <c r="G1755">
        <v>101185.98</v>
      </c>
    </row>
    <row r="1756" spans="1:7">
      <c r="A1756" t="s">
        <v>79</v>
      </c>
      <c r="B1756" t="s">
        <v>12</v>
      </c>
      <c r="C1756">
        <v>1897</v>
      </c>
      <c r="D1756">
        <v>34</v>
      </c>
      <c r="E1756">
        <v>64498</v>
      </c>
      <c r="F1756">
        <v>56</v>
      </c>
      <c r="G1756">
        <v>106232</v>
      </c>
    </row>
    <row r="1757" spans="1:7">
      <c r="A1757" t="s">
        <v>79</v>
      </c>
      <c r="B1757" t="s">
        <v>12</v>
      </c>
      <c r="C1757">
        <v>1897</v>
      </c>
      <c r="D1757">
        <v>34</v>
      </c>
      <c r="E1757">
        <v>64498</v>
      </c>
      <c r="F1757">
        <v>64.67</v>
      </c>
      <c r="G1757">
        <v>122678.99</v>
      </c>
    </row>
    <row r="1758" spans="1:7">
      <c r="A1758" t="s">
        <v>79</v>
      </c>
      <c r="B1758" t="s">
        <v>12</v>
      </c>
      <c r="C1758">
        <v>1897</v>
      </c>
      <c r="D1758">
        <v>34</v>
      </c>
      <c r="E1758">
        <v>64498</v>
      </c>
      <c r="F1758">
        <v>58</v>
      </c>
      <c r="G1758">
        <v>110026</v>
      </c>
    </row>
    <row r="1759" spans="1:7">
      <c r="A1759" t="s">
        <v>79</v>
      </c>
      <c r="B1759" t="s">
        <v>12</v>
      </c>
      <c r="C1759">
        <v>1897</v>
      </c>
      <c r="D1759">
        <v>34</v>
      </c>
      <c r="E1759">
        <v>64498</v>
      </c>
      <c r="F1759">
        <v>62</v>
      </c>
      <c r="G1759">
        <v>117614</v>
      </c>
    </row>
    <row r="1760" spans="1:7">
      <c r="A1760" t="s">
        <v>79</v>
      </c>
      <c r="B1760" t="s">
        <v>12</v>
      </c>
      <c r="C1760">
        <v>1897</v>
      </c>
      <c r="D1760">
        <v>34</v>
      </c>
      <c r="E1760">
        <v>64498</v>
      </c>
      <c r="F1760">
        <v>62</v>
      </c>
      <c r="G1760">
        <v>117614</v>
      </c>
    </row>
    <row r="1761" spans="1:7">
      <c r="A1761" t="s">
        <v>79</v>
      </c>
      <c r="B1761" t="s">
        <v>12</v>
      </c>
      <c r="C1761">
        <v>1897</v>
      </c>
      <c r="D1761">
        <v>34</v>
      </c>
      <c r="E1761">
        <v>64498</v>
      </c>
      <c r="F1761">
        <v>62</v>
      </c>
      <c r="G1761">
        <v>117614</v>
      </c>
    </row>
    <row r="1762" spans="1:7">
      <c r="A1762" t="s">
        <v>80</v>
      </c>
      <c r="B1762" t="s">
        <v>12</v>
      </c>
      <c r="C1762">
        <v>737</v>
      </c>
      <c r="D1762">
        <v>43.3</v>
      </c>
      <c r="E1762">
        <v>31912.1</v>
      </c>
      <c r="F1762">
        <v>86.61</v>
      </c>
      <c r="G1762">
        <v>63831.57</v>
      </c>
    </row>
    <row r="1763" spans="1:7">
      <c r="A1763" t="s">
        <v>80</v>
      </c>
      <c r="B1763" t="s">
        <v>12</v>
      </c>
      <c r="C1763">
        <v>737</v>
      </c>
      <c r="D1763">
        <v>43.3</v>
      </c>
      <c r="E1763">
        <v>31912.1</v>
      </c>
      <c r="F1763">
        <v>75.35</v>
      </c>
      <c r="G1763">
        <v>55532.95</v>
      </c>
    </row>
    <row r="1764" spans="1:7">
      <c r="A1764" t="s">
        <v>80</v>
      </c>
      <c r="B1764" t="s">
        <v>12</v>
      </c>
      <c r="C1764">
        <v>737</v>
      </c>
      <c r="D1764">
        <v>43.3</v>
      </c>
      <c r="E1764">
        <v>31912.1</v>
      </c>
      <c r="F1764">
        <v>72.75</v>
      </c>
      <c r="G1764">
        <v>53616.75</v>
      </c>
    </row>
    <row r="1765" spans="1:7">
      <c r="A1765" t="s">
        <v>80</v>
      </c>
      <c r="B1765" t="s">
        <v>12</v>
      </c>
      <c r="C1765">
        <v>737</v>
      </c>
      <c r="D1765">
        <v>43.3</v>
      </c>
      <c r="E1765">
        <v>31912.1</v>
      </c>
      <c r="F1765">
        <v>77.08</v>
      </c>
      <c r="G1765">
        <v>56807.96</v>
      </c>
    </row>
    <row r="1766" spans="1:7">
      <c r="A1766" t="s">
        <v>80</v>
      </c>
      <c r="B1766" t="s">
        <v>12</v>
      </c>
      <c r="C1766">
        <v>737</v>
      </c>
      <c r="D1766">
        <v>43.3</v>
      </c>
      <c r="E1766">
        <v>31912.1</v>
      </c>
      <c r="F1766">
        <v>80.55</v>
      </c>
      <c r="G1766">
        <v>59365.35</v>
      </c>
    </row>
    <row r="1767" spans="1:7">
      <c r="A1767" t="s">
        <v>80</v>
      </c>
      <c r="B1767" t="s">
        <v>12</v>
      </c>
      <c r="C1767">
        <v>737</v>
      </c>
      <c r="D1767">
        <v>43.3</v>
      </c>
      <c r="E1767">
        <v>31912.1</v>
      </c>
      <c r="F1767">
        <v>76.22</v>
      </c>
      <c r="G1767">
        <v>56174.14</v>
      </c>
    </row>
    <row r="1768" spans="1:7">
      <c r="A1768" t="s">
        <v>80</v>
      </c>
      <c r="B1768" t="s">
        <v>12</v>
      </c>
      <c r="C1768">
        <v>737</v>
      </c>
      <c r="D1768">
        <v>43.3</v>
      </c>
      <c r="E1768">
        <v>31912.1</v>
      </c>
      <c r="F1768">
        <v>77.95</v>
      </c>
      <c r="G1768">
        <v>57449.15</v>
      </c>
    </row>
    <row r="1769" spans="1:7">
      <c r="A1769" t="s">
        <v>80</v>
      </c>
      <c r="B1769" t="s">
        <v>12</v>
      </c>
      <c r="C1769">
        <v>737</v>
      </c>
      <c r="D1769">
        <v>43.3</v>
      </c>
      <c r="E1769">
        <v>31912.1</v>
      </c>
      <c r="F1769">
        <v>79.68</v>
      </c>
      <c r="G1769">
        <v>58724.16</v>
      </c>
    </row>
    <row r="1770" spans="1:7">
      <c r="A1770" t="s">
        <v>80</v>
      </c>
      <c r="B1770" t="s">
        <v>12</v>
      </c>
      <c r="C1770">
        <v>737</v>
      </c>
      <c r="D1770">
        <v>43.3</v>
      </c>
      <c r="E1770">
        <v>31912.1</v>
      </c>
      <c r="F1770">
        <v>84.88</v>
      </c>
      <c r="G1770">
        <v>62556.56</v>
      </c>
    </row>
    <row r="1771" spans="1:7">
      <c r="A1771" t="s">
        <v>80</v>
      </c>
      <c r="B1771" t="s">
        <v>12</v>
      </c>
      <c r="C1771">
        <v>737</v>
      </c>
      <c r="D1771">
        <v>43.3</v>
      </c>
      <c r="E1771">
        <v>31912.1</v>
      </c>
      <c r="F1771">
        <v>73.62</v>
      </c>
      <c r="G1771">
        <v>54257.94</v>
      </c>
    </row>
    <row r="1772" spans="1:7">
      <c r="A1772" t="s">
        <v>80</v>
      </c>
      <c r="B1772" t="s">
        <v>12</v>
      </c>
      <c r="C1772">
        <v>737</v>
      </c>
      <c r="D1772">
        <v>43.3</v>
      </c>
      <c r="E1772">
        <v>31912.1</v>
      </c>
      <c r="F1772">
        <v>69.29</v>
      </c>
      <c r="G1772">
        <v>51066.73</v>
      </c>
    </row>
    <row r="1773" spans="1:7">
      <c r="A1773" t="s">
        <v>80</v>
      </c>
      <c r="B1773" t="s">
        <v>12</v>
      </c>
      <c r="C1773">
        <v>737</v>
      </c>
      <c r="D1773">
        <v>43.3</v>
      </c>
      <c r="E1773">
        <v>31912.1</v>
      </c>
      <c r="F1773">
        <v>84.88</v>
      </c>
      <c r="G1773">
        <v>62556.56</v>
      </c>
    </row>
    <row r="1774" spans="1:7">
      <c r="A1774" t="s">
        <v>80</v>
      </c>
      <c r="B1774" t="s">
        <v>12</v>
      </c>
      <c r="C1774">
        <v>737</v>
      </c>
      <c r="D1774">
        <v>43.3</v>
      </c>
      <c r="E1774">
        <v>31912.1</v>
      </c>
      <c r="F1774">
        <v>81.41</v>
      </c>
      <c r="G1774">
        <v>59999.17</v>
      </c>
    </row>
    <row r="1775" spans="1:7">
      <c r="A1775" t="s">
        <v>80</v>
      </c>
      <c r="B1775" t="s">
        <v>12</v>
      </c>
      <c r="C1775">
        <v>737</v>
      </c>
      <c r="D1775">
        <v>43.3</v>
      </c>
      <c r="E1775">
        <v>31912.1</v>
      </c>
      <c r="F1775">
        <v>80.55</v>
      </c>
      <c r="G1775">
        <v>59365.35</v>
      </c>
    </row>
    <row r="1776" spans="1:7">
      <c r="A1776" t="s">
        <v>80</v>
      </c>
      <c r="B1776" t="s">
        <v>12</v>
      </c>
      <c r="C1776">
        <v>737</v>
      </c>
      <c r="D1776">
        <v>43.3</v>
      </c>
      <c r="E1776">
        <v>31912.1</v>
      </c>
      <c r="F1776">
        <v>77.95</v>
      </c>
      <c r="G1776">
        <v>57449.15</v>
      </c>
    </row>
    <row r="1777" spans="1:7">
      <c r="A1777" t="s">
        <v>80</v>
      </c>
      <c r="B1777" t="s">
        <v>12</v>
      </c>
      <c r="C1777">
        <v>737</v>
      </c>
      <c r="D1777">
        <v>43.3</v>
      </c>
      <c r="E1777">
        <v>31912.1</v>
      </c>
      <c r="F1777">
        <v>77.95</v>
      </c>
      <c r="G1777">
        <v>57449.15</v>
      </c>
    </row>
    <row r="1778" spans="1:7">
      <c r="A1778" t="s">
        <v>80</v>
      </c>
      <c r="B1778" t="s">
        <v>12</v>
      </c>
      <c r="C1778">
        <v>737</v>
      </c>
      <c r="D1778">
        <v>43.3</v>
      </c>
      <c r="E1778">
        <v>31912.1</v>
      </c>
      <c r="F1778">
        <v>77.95</v>
      </c>
      <c r="G1778">
        <v>57449.15</v>
      </c>
    </row>
    <row r="1779" spans="1:7">
      <c r="A1779" t="s">
        <v>80</v>
      </c>
      <c r="B1779" t="s">
        <v>12</v>
      </c>
      <c r="C1779">
        <v>737</v>
      </c>
      <c r="D1779">
        <v>43.3</v>
      </c>
      <c r="E1779">
        <v>31912.1</v>
      </c>
      <c r="F1779">
        <v>73.62</v>
      </c>
      <c r="G1779">
        <v>54257.94</v>
      </c>
    </row>
    <row r="1780" spans="1:7">
      <c r="A1780" t="s">
        <v>80</v>
      </c>
      <c r="B1780" t="s">
        <v>12</v>
      </c>
      <c r="C1780">
        <v>737</v>
      </c>
      <c r="D1780">
        <v>43.3</v>
      </c>
      <c r="E1780">
        <v>31912.1</v>
      </c>
      <c r="F1780">
        <v>83.15</v>
      </c>
      <c r="G1780">
        <v>61281.55</v>
      </c>
    </row>
    <row r="1781" spans="1:7">
      <c r="A1781" t="s">
        <v>80</v>
      </c>
      <c r="B1781" t="s">
        <v>12</v>
      </c>
      <c r="C1781">
        <v>737</v>
      </c>
      <c r="D1781">
        <v>43.3</v>
      </c>
      <c r="E1781">
        <v>31912.1</v>
      </c>
      <c r="F1781">
        <v>79.68</v>
      </c>
      <c r="G1781">
        <v>58724.16</v>
      </c>
    </row>
    <row r="1782" spans="1:7">
      <c r="A1782" t="s">
        <v>80</v>
      </c>
      <c r="B1782" t="s">
        <v>12</v>
      </c>
      <c r="C1782">
        <v>737</v>
      </c>
      <c r="D1782">
        <v>43.3</v>
      </c>
      <c r="E1782">
        <v>31912.1</v>
      </c>
      <c r="F1782">
        <v>73.62</v>
      </c>
      <c r="G1782">
        <v>54257.94</v>
      </c>
    </row>
    <row r="1783" spans="1:7">
      <c r="A1783" t="s">
        <v>80</v>
      </c>
      <c r="B1783" t="s">
        <v>12</v>
      </c>
      <c r="C1783">
        <v>737</v>
      </c>
      <c r="D1783">
        <v>43.3</v>
      </c>
      <c r="E1783">
        <v>31912.1</v>
      </c>
      <c r="F1783">
        <v>76.22</v>
      </c>
      <c r="G1783">
        <v>56174.14</v>
      </c>
    </row>
    <row r="1784" spans="1:7">
      <c r="A1784" t="s">
        <v>80</v>
      </c>
      <c r="B1784" t="s">
        <v>12</v>
      </c>
      <c r="C1784">
        <v>737</v>
      </c>
      <c r="D1784">
        <v>43.3</v>
      </c>
      <c r="E1784">
        <v>31912.1</v>
      </c>
      <c r="F1784">
        <v>86.61</v>
      </c>
      <c r="G1784">
        <v>63831.57</v>
      </c>
    </row>
    <row r="1785" spans="1:7">
      <c r="A1785" t="s">
        <v>80</v>
      </c>
      <c r="B1785" t="s">
        <v>12</v>
      </c>
      <c r="C1785">
        <v>737</v>
      </c>
      <c r="D1785">
        <v>43.3</v>
      </c>
      <c r="E1785">
        <v>31912.1</v>
      </c>
      <c r="F1785">
        <v>74.48</v>
      </c>
      <c r="G1785">
        <v>54891.76</v>
      </c>
    </row>
    <row r="1786" spans="1:7">
      <c r="A1786" t="s">
        <v>80</v>
      </c>
      <c r="B1786" t="s">
        <v>12</v>
      </c>
      <c r="C1786">
        <v>737</v>
      </c>
      <c r="D1786">
        <v>43.3</v>
      </c>
      <c r="E1786">
        <v>31912.1</v>
      </c>
      <c r="F1786">
        <v>71.02</v>
      </c>
      <c r="G1786">
        <v>52341.74</v>
      </c>
    </row>
    <row r="1787" spans="1:7">
      <c r="A1787" t="s">
        <v>80</v>
      </c>
      <c r="B1787" t="s">
        <v>12</v>
      </c>
      <c r="C1787">
        <v>737</v>
      </c>
      <c r="D1787">
        <v>43.3</v>
      </c>
      <c r="E1787">
        <v>31912.1</v>
      </c>
      <c r="F1787">
        <v>69.29</v>
      </c>
      <c r="G1787">
        <v>51066.73</v>
      </c>
    </row>
    <row r="1788" spans="1:7">
      <c r="A1788" t="s">
        <v>80</v>
      </c>
      <c r="B1788" t="s">
        <v>12</v>
      </c>
      <c r="C1788">
        <v>737</v>
      </c>
      <c r="D1788">
        <v>43.3</v>
      </c>
      <c r="E1788">
        <v>31912.1</v>
      </c>
      <c r="F1788">
        <v>74.48</v>
      </c>
      <c r="G1788">
        <v>54891.76</v>
      </c>
    </row>
    <row r="1789" spans="1:7">
      <c r="A1789" t="s">
        <v>81</v>
      </c>
      <c r="B1789" t="s">
        <v>12</v>
      </c>
      <c r="C1789">
        <v>3501</v>
      </c>
      <c r="D1789">
        <v>39.83</v>
      </c>
      <c r="E1789">
        <v>139444.83</v>
      </c>
      <c r="F1789">
        <v>85.09</v>
      </c>
      <c r="G1789">
        <v>297900.09</v>
      </c>
    </row>
    <row r="1790" spans="1:7">
      <c r="A1790" t="s">
        <v>81</v>
      </c>
      <c r="B1790" t="s">
        <v>12</v>
      </c>
      <c r="C1790">
        <v>3501</v>
      </c>
      <c r="D1790">
        <v>39.83</v>
      </c>
      <c r="E1790">
        <v>139444.83</v>
      </c>
      <c r="F1790">
        <v>74.23</v>
      </c>
      <c r="G1790">
        <v>259879.23</v>
      </c>
    </row>
    <row r="1791" spans="1:7">
      <c r="A1791" t="s">
        <v>81</v>
      </c>
      <c r="B1791" t="s">
        <v>12</v>
      </c>
      <c r="C1791">
        <v>3501</v>
      </c>
      <c r="D1791">
        <v>39.83</v>
      </c>
      <c r="E1791">
        <v>139444.83</v>
      </c>
      <c r="F1791">
        <v>76.94</v>
      </c>
      <c r="G1791">
        <v>269366.94</v>
      </c>
    </row>
    <row r="1792" spans="1:7">
      <c r="A1792" t="s">
        <v>81</v>
      </c>
      <c r="B1792" t="s">
        <v>12</v>
      </c>
      <c r="C1792">
        <v>3501</v>
      </c>
      <c r="D1792">
        <v>39.83</v>
      </c>
      <c r="E1792">
        <v>139444.83</v>
      </c>
      <c r="F1792">
        <v>87.8</v>
      </c>
      <c r="G1792">
        <v>307387.8</v>
      </c>
    </row>
    <row r="1793" spans="1:7">
      <c r="A1793" t="s">
        <v>81</v>
      </c>
      <c r="B1793" t="s">
        <v>12</v>
      </c>
      <c r="C1793">
        <v>3501</v>
      </c>
      <c r="D1793">
        <v>39.83</v>
      </c>
      <c r="E1793">
        <v>139444.83</v>
      </c>
      <c r="F1793">
        <v>89.61</v>
      </c>
      <c r="G1793">
        <v>313724.61</v>
      </c>
    </row>
    <row r="1794" spans="1:7">
      <c r="A1794" t="s">
        <v>81</v>
      </c>
      <c r="B1794" t="s">
        <v>12</v>
      </c>
      <c r="C1794">
        <v>3501</v>
      </c>
      <c r="D1794">
        <v>39.83</v>
      </c>
      <c r="E1794">
        <v>139444.83</v>
      </c>
      <c r="F1794">
        <v>87.8</v>
      </c>
      <c r="G1794">
        <v>307387.8</v>
      </c>
    </row>
    <row r="1795" spans="1:7">
      <c r="A1795" t="s">
        <v>81</v>
      </c>
      <c r="B1795" t="s">
        <v>12</v>
      </c>
      <c r="C1795">
        <v>3501</v>
      </c>
      <c r="D1795">
        <v>39.83</v>
      </c>
      <c r="E1795">
        <v>139444.83</v>
      </c>
      <c r="F1795">
        <v>86.9</v>
      </c>
      <c r="G1795">
        <v>304236.9</v>
      </c>
    </row>
    <row r="1796" spans="1:7">
      <c r="A1796" t="s">
        <v>81</v>
      </c>
      <c r="B1796" t="s">
        <v>12</v>
      </c>
      <c r="C1796">
        <v>3501</v>
      </c>
      <c r="D1796">
        <v>39.83</v>
      </c>
      <c r="E1796">
        <v>139444.83</v>
      </c>
      <c r="F1796">
        <v>80.56</v>
      </c>
      <c r="G1796">
        <v>282040.56</v>
      </c>
    </row>
    <row r="1797" spans="1:7">
      <c r="A1797" t="s">
        <v>81</v>
      </c>
      <c r="B1797" t="s">
        <v>12</v>
      </c>
      <c r="C1797">
        <v>3501</v>
      </c>
      <c r="D1797">
        <v>39.83</v>
      </c>
      <c r="E1797">
        <v>139444.83</v>
      </c>
      <c r="F1797">
        <v>78.75</v>
      </c>
      <c r="G1797">
        <v>275703.75</v>
      </c>
    </row>
    <row r="1798" spans="1:7">
      <c r="A1798" t="s">
        <v>81</v>
      </c>
      <c r="B1798" t="s">
        <v>12</v>
      </c>
      <c r="C1798">
        <v>3501</v>
      </c>
      <c r="D1798">
        <v>39.83</v>
      </c>
      <c r="E1798">
        <v>139444.83</v>
      </c>
      <c r="F1798">
        <v>90.52</v>
      </c>
      <c r="G1798">
        <v>316910.52</v>
      </c>
    </row>
    <row r="1799" spans="1:7">
      <c r="A1799" t="s">
        <v>81</v>
      </c>
      <c r="B1799" t="s">
        <v>12</v>
      </c>
      <c r="C1799">
        <v>3501</v>
      </c>
      <c r="D1799">
        <v>39.83</v>
      </c>
      <c r="E1799">
        <v>139444.83</v>
      </c>
      <c r="F1799">
        <v>80.56</v>
      </c>
      <c r="G1799">
        <v>282040.56</v>
      </c>
    </row>
    <row r="1800" spans="1:7">
      <c r="A1800" t="s">
        <v>81</v>
      </c>
      <c r="B1800" t="s">
        <v>12</v>
      </c>
      <c r="C1800">
        <v>3501</v>
      </c>
      <c r="D1800">
        <v>39.83</v>
      </c>
      <c r="E1800">
        <v>139444.83</v>
      </c>
      <c r="F1800">
        <v>83.28</v>
      </c>
      <c r="G1800">
        <v>291563.28</v>
      </c>
    </row>
    <row r="1801" spans="1:7">
      <c r="A1801" t="s">
        <v>81</v>
      </c>
      <c r="B1801" t="s">
        <v>12</v>
      </c>
      <c r="C1801">
        <v>3501</v>
      </c>
      <c r="D1801">
        <v>39.83</v>
      </c>
      <c r="E1801">
        <v>139444.83</v>
      </c>
      <c r="F1801">
        <v>85.99</v>
      </c>
      <c r="G1801">
        <v>301050.99</v>
      </c>
    </row>
    <row r="1802" spans="1:7">
      <c r="A1802" t="s">
        <v>81</v>
      </c>
      <c r="B1802" t="s">
        <v>12</v>
      </c>
      <c r="C1802">
        <v>3501</v>
      </c>
      <c r="D1802">
        <v>39.83</v>
      </c>
      <c r="E1802">
        <v>139444.83</v>
      </c>
      <c r="F1802">
        <v>83.28</v>
      </c>
      <c r="G1802">
        <v>291563.28</v>
      </c>
    </row>
    <row r="1803" spans="1:7">
      <c r="A1803" t="s">
        <v>81</v>
      </c>
      <c r="B1803" t="s">
        <v>12</v>
      </c>
      <c r="C1803">
        <v>3501</v>
      </c>
      <c r="D1803">
        <v>39.83</v>
      </c>
      <c r="E1803">
        <v>139444.83</v>
      </c>
      <c r="F1803">
        <v>75.13</v>
      </c>
      <c r="G1803">
        <v>263030.13</v>
      </c>
    </row>
    <row r="1804" spans="1:7">
      <c r="A1804" t="s">
        <v>81</v>
      </c>
      <c r="B1804" t="s">
        <v>12</v>
      </c>
      <c r="C1804">
        <v>3501</v>
      </c>
      <c r="D1804">
        <v>39.83</v>
      </c>
      <c r="E1804">
        <v>139444.83</v>
      </c>
      <c r="F1804">
        <v>74.23</v>
      </c>
      <c r="G1804">
        <v>259879.23</v>
      </c>
    </row>
    <row r="1805" spans="1:7">
      <c r="A1805" t="s">
        <v>81</v>
      </c>
      <c r="B1805" t="s">
        <v>12</v>
      </c>
      <c r="C1805">
        <v>3501</v>
      </c>
      <c r="D1805">
        <v>39.83</v>
      </c>
      <c r="E1805">
        <v>139444.83</v>
      </c>
      <c r="F1805">
        <v>89.61</v>
      </c>
      <c r="G1805">
        <v>313724.61</v>
      </c>
    </row>
    <row r="1806" spans="1:7">
      <c r="A1806" t="s">
        <v>81</v>
      </c>
      <c r="B1806" t="s">
        <v>12</v>
      </c>
      <c r="C1806">
        <v>3501</v>
      </c>
      <c r="D1806">
        <v>39.83</v>
      </c>
      <c r="E1806">
        <v>139444.83</v>
      </c>
      <c r="F1806">
        <v>81.47</v>
      </c>
      <c r="G1806">
        <v>285226.47</v>
      </c>
    </row>
    <row r="1807" spans="1:7">
      <c r="A1807" t="s">
        <v>81</v>
      </c>
      <c r="B1807" t="s">
        <v>12</v>
      </c>
      <c r="C1807">
        <v>3501</v>
      </c>
      <c r="D1807">
        <v>39.83</v>
      </c>
      <c r="E1807">
        <v>139444.83</v>
      </c>
      <c r="F1807">
        <v>73.32</v>
      </c>
      <c r="G1807">
        <v>256693.32</v>
      </c>
    </row>
    <row r="1808" spans="1:7">
      <c r="A1808" t="s">
        <v>81</v>
      </c>
      <c r="B1808" t="s">
        <v>12</v>
      </c>
      <c r="C1808">
        <v>3501</v>
      </c>
      <c r="D1808">
        <v>39.83</v>
      </c>
      <c r="E1808">
        <v>139444.83</v>
      </c>
      <c r="F1808">
        <v>75.13</v>
      </c>
      <c r="G1808">
        <v>263030.13</v>
      </c>
    </row>
    <row r="1809" spans="1:7">
      <c r="A1809" t="s">
        <v>81</v>
      </c>
      <c r="B1809" t="s">
        <v>12</v>
      </c>
      <c r="C1809">
        <v>3501</v>
      </c>
      <c r="D1809">
        <v>39.83</v>
      </c>
      <c r="E1809">
        <v>139444.83</v>
      </c>
      <c r="F1809">
        <v>86.9</v>
      </c>
      <c r="G1809">
        <v>304236.9</v>
      </c>
    </row>
    <row r="1810" spans="1:7">
      <c r="A1810" t="s">
        <v>81</v>
      </c>
      <c r="B1810" t="s">
        <v>12</v>
      </c>
      <c r="C1810">
        <v>3501</v>
      </c>
      <c r="D1810">
        <v>39.83</v>
      </c>
      <c r="E1810">
        <v>139444.83</v>
      </c>
      <c r="F1810">
        <v>75.13</v>
      </c>
      <c r="G1810">
        <v>263030.13</v>
      </c>
    </row>
    <row r="1811" spans="1:7">
      <c r="A1811" t="s">
        <v>81</v>
      </c>
      <c r="B1811" t="s">
        <v>12</v>
      </c>
      <c r="C1811">
        <v>3501</v>
      </c>
      <c r="D1811">
        <v>39.83</v>
      </c>
      <c r="E1811">
        <v>139444.83</v>
      </c>
      <c r="F1811">
        <v>85.99</v>
      </c>
      <c r="G1811">
        <v>301050.99</v>
      </c>
    </row>
    <row r="1812" spans="1:7">
      <c r="A1812" t="s">
        <v>81</v>
      </c>
      <c r="B1812" t="s">
        <v>12</v>
      </c>
      <c r="C1812">
        <v>3501</v>
      </c>
      <c r="D1812">
        <v>39.83</v>
      </c>
      <c r="E1812">
        <v>139444.83</v>
      </c>
      <c r="F1812">
        <v>76.94</v>
      </c>
      <c r="G1812">
        <v>269366.94</v>
      </c>
    </row>
    <row r="1813" spans="1:7">
      <c r="A1813" t="s">
        <v>81</v>
      </c>
      <c r="B1813" t="s">
        <v>12</v>
      </c>
      <c r="C1813">
        <v>3501</v>
      </c>
      <c r="D1813">
        <v>39.83</v>
      </c>
      <c r="E1813">
        <v>139444.83</v>
      </c>
      <c r="F1813">
        <v>85.09</v>
      </c>
      <c r="G1813">
        <v>297900.09</v>
      </c>
    </row>
    <row r="1814" spans="1:7">
      <c r="A1814" t="s">
        <v>81</v>
      </c>
      <c r="B1814" t="s">
        <v>12</v>
      </c>
      <c r="C1814">
        <v>3501</v>
      </c>
      <c r="D1814">
        <v>39.83</v>
      </c>
      <c r="E1814">
        <v>139444.83</v>
      </c>
      <c r="F1814">
        <v>75.13</v>
      </c>
      <c r="G1814">
        <v>263030.13</v>
      </c>
    </row>
    <row r="1815" spans="1:7">
      <c r="A1815" t="s">
        <v>81</v>
      </c>
      <c r="B1815" t="s">
        <v>12</v>
      </c>
      <c r="C1815">
        <v>3501</v>
      </c>
      <c r="D1815">
        <v>39.83</v>
      </c>
      <c r="E1815">
        <v>139444.83</v>
      </c>
      <c r="F1815">
        <v>82.37</v>
      </c>
      <c r="G1815">
        <v>288377.37</v>
      </c>
    </row>
    <row r="1816" spans="1:7">
      <c r="A1816" t="s">
        <v>81</v>
      </c>
      <c r="B1816" t="s">
        <v>12</v>
      </c>
      <c r="C1816">
        <v>3501</v>
      </c>
      <c r="D1816">
        <v>39.83</v>
      </c>
      <c r="E1816">
        <v>139444.83</v>
      </c>
      <c r="F1816">
        <v>73.32</v>
      </c>
      <c r="G1816">
        <v>256693.32</v>
      </c>
    </row>
    <row r="1817" spans="1:7">
      <c r="A1817" t="s">
        <v>82</v>
      </c>
      <c r="B1817" t="s">
        <v>12</v>
      </c>
      <c r="C1817">
        <v>7083</v>
      </c>
      <c r="D1817">
        <v>33.97</v>
      </c>
      <c r="E1817">
        <v>240609.51</v>
      </c>
      <c r="F1817">
        <v>60.72</v>
      </c>
      <c r="G1817">
        <v>430079.76</v>
      </c>
    </row>
    <row r="1818" spans="1:7">
      <c r="A1818" t="s">
        <v>82</v>
      </c>
      <c r="B1818" t="s">
        <v>12</v>
      </c>
      <c r="C1818">
        <v>7083</v>
      </c>
      <c r="D1818">
        <v>33.97</v>
      </c>
      <c r="E1818">
        <v>240609.51</v>
      </c>
      <c r="F1818">
        <v>67.22</v>
      </c>
      <c r="G1818">
        <v>476119.26</v>
      </c>
    </row>
    <row r="1819" spans="1:7">
      <c r="A1819" t="s">
        <v>82</v>
      </c>
      <c r="B1819" t="s">
        <v>12</v>
      </c>
      <c r="C1819">
        <v>7083</v>
      </c>
      <c r="D1819">
        <v>33.97</v>
      </c>
      <c r="E1819">
        <v>240609.51</v>
      </c>
      <c r="F1819">
        <v>72.28</v>
      </c>
      <c r="G1819">
        <v>511959.24</v>
      </c>
    </row>
    <row r="1820" spans="1:7">
      <c r="A1820" t="s">
        <v>82</v>
      </c>
      <c r="B1820" t="s">
        <v>12</v>
      </c>
      <c r="C1820">
        <v>7083</v>
      </c>
      <c r="D1820">
        <v>33.97</v>
      </c>
      <c r="E1820">
        <v>240609.51</v>
      </c>
      <c r="F1820">
        <v>69.39</v>
      </c>
      <c r="G1820">
        <v>491489.37</v>
      </c>
    </row>
    <row r="1821" spans="1:7">
      <c r="A1821" t="s">
        <v>82</v>
      </c>
      <c r="B1821" t="s">
        <v>12</v>
      </c>
      <c r="C1821">
        <v>7083</v>
      </c>
      <c r="D1821">
        <v>33.97</v>
      </c>
      <c r="E1821">
        <v>240609.51</v>
      </c>
      <c r="F1821">
        <v>59.27</v>
      </c>
      <c r="G1821">
        <v>419809.41</v>
      </c>
    </row>
    <row r="1822" spans="1:7">
      <c r="A1822" t="s">
        <v>82</v>
      </c>
      <c r="B1822" t="s">
        <v>12</v>
      </c>
      <c r="C1822">
        <v>7083</v>
      </c>
      <c r="D1822">
        <v>33.97</v>
      </c>
      <c r="E1822">
        <v>240609.51</v>
      </c>
      <c r="F1822">
        <v>62.16</v>
      </c>
      <c r="G1822">
        <v>440279.28</v>
      </c>
    </row>
    <row r="1823" spans="1:7">
      <c r="A1823" t="s">
        <v>82</v>
      </c>
      <c r="B1823" t="s">
        <v>12</v>
      </c>
      <c r="C1823">
        <v>7083</v>
      </c>
      <c r="D1823">
        <v>33.97</v>
      </c>
      <c r="E1823">
        <v>240609.51</v>
      </c>
      <c r="F1823">
        <v>64.33</v>
      </c>
      <c r="G1823">
        <v>455649.39</v>
      </c>
    </row>
    <row r="1824" spans="1:7">
      <c r="A1824" t="s">
        <v>82</v>
      </c>
      <c r="B1824" t="s">
        <v>12</v>
      </c>
      <c r="C1824">
        <v>7083</v>
      </c>
      <c r="D1824">
        <v>33.97</v>
      </c>
      <c r="E1824">
        <v>240609.51</v>
      </c>
      <c r="F1824">
        <v>61.44</v>
      </c>
      <c r="G1824">
        <v>435179.52</v>
      </c>
    </row>
    <row r="1825" spans="1:7">
      <c r="A1825" t="s">
        <v>82</v>
      </c>
      <c r="B1825" t="s">
        <v>12</v>
      </c>
      <c r="C1825">
        <v>7083</v>
      </c>
      <c r="D1825">
        <v>33.97</v>
      </c>
      <c r="E1825">
        <v>240609.51</v>
      </c>
      <c r="F1825">
        <v>66.5</v>
      </c>
      <c r="G1825">
        <v>471019.5</v>
      </c>
    </row>
    <row r="1826" spans="1:7">
      <c r="A1826" t="s">
        <v>82</v>
      </c>
      <c r="B1826" t="s">
        <v>12</v>
      </c>
      <c r="C1826">
        <v>7083</v>
      </c>
      <c r="D1826">
        <v>33.97</v>
      </c>
      <c r="E1826">
        <v>240609.51</v>
      </c>
      <c r="F1826">
        <v>63.61</v>
      </c>
      <c r="G1826">
        <v>450549.63</v>
      </c>
    </row>
    <row r="1827" spans="1:7">
      <c r="A1827" t="s">
        <v>82</v>
      </c>
      <c r="B1827" t="s">
        <v>12</v>
      </c>
      <c r="C1827">
        <v>7083</v>
      </c>
      <c r="D1827">
        <v>33.97</v>
      </c>
      <c r="E1827">
        <v>240609.51</v>
      </c>
      <c r="F1827">
        <v>69.39</v>
      </c>
      <c r="G1827">
        <v>491489.37</v>
      </c>
    </row>
    <row r="1828" spans="1:7">
      <c r="A1828" t="s">
        <v>82</v>
      </c>
      <c r="B1828" t="s">
        <v>12</v>
      </c>
      <c r="C1828">
        <v>7083</v>
      </c>
      <c r="D1828">
        <v>33.97</v>
      </c>
      <c r="E1828">
        <v>240609.51</v>
      </c>
      <c r="F1828">
        <v>67.94</v>
      </c>
      <c r="G1828">
        <v>481219.02</v>
      </c>
    </row>
    <row r="1829" spans="1:7">
      <c r="A1829" t="s">
        <v>82</v>
      </c>
      <c r="B1829" t="s">
        <v>12</v>
      </c>
      <c r="C1829">
        <v>7083</v>
      </c>
      <c r="D1829">
        <v>33.97</v>
      </c>
      <c r="E1829">
        <v>240609.51</v>
      </c>
      <c r="F1829">
        <v>69.39</v>
      </c>
      <c r="G1829">
        <v>491489.37</v>
      </c>
    </row>
    <row r="1830" spans="1:7">
      <c r="A1830" t="s">
        <v>82</v>
      </c>
      <c r="B1830" t="s">
        <v>12</v>
      </c>
      <c r="C1830">
        <v>7083</v>
      </c>
      <c r="D1830">
        <v>33.97</v>
      </c>
      <c r="E1830">
        <v>240609.51</v>
      </c>
      <c r="F1830">
        <v>58.55</v>
      </c>
      <c r="G1830">
        <v>414709.65</v>
      </c>
    </row>
    <row r="1831" spans="1:7">
      <c r="A1831" t="s">
        <v>82</v>
      </c>
      <c r="B1831" t="s">
        <v>12</v>
      </c>
      <c r="C1831">
        <v>7083</v>
      </c>
      <c r="D1831">
        <v>33.97</v>
      </c>
      <c r="E1831">
        <v>240609.51</v>
      </c>
      <c r="F1831">
        <v>57.82</v>
      </c>
      <c r="G1831">
        <v>409539.06</v>
      </c>
    </row>
    <row r="1832" spans="1:7">
      <c r="A1832" t="s">
        <v>82</v>
      </c>
      <c r="B1832" t="s">
        <v>12</v>
      </c>
      <c r="C1832">
        <v>7083</v>
      </c>
      <c r="D1832">
        <v>33.97</v>
      </c>
      <c r="E1832">
        <v>240609.51</v>
      </c>
      <c r="F1832">
        <v>68.67</v>
      </c>
      <c r="G1832">
        <v>486389.61</v>
      </c>
    </row>
    <row r="1833" spans="1:7">
      <c r="A1833" t="s">
        <v>82</v>
      </c>
      <c r="B1833" t="s">
        <v>12</v>
      </c>
      <c r="C1833">
        <v>7083</v>
      </c>
      <c r="D1833">
        <v>33.97</v>
      </c>
      <c r="E1833">
        <v>240609.51</v>
      </c>
      <c r="F1833">
        <v>71.56</v>
      </c>
      <c r="G1833">
        <v>506859.48</v>
      </c>
    </row>
    <row r="1834" spans="1:7">
      <c r="A1834" t="s">
        <v>82</v>
      </c>
      <c r="B1834" t="s">
        <v>12</v>
      </c>
      <c r="C1834">
        <v>7083</v>
      </c>
      <c r="D1834">
        <v>33.97</v>
      </c>
      <c r="E1834">
        <v>240609.51</v>
      </c>
      <c r="F1834">
        <v>62.16</v>
      </c>
      <c r="G1834">
        <v>440279.28</v>
      </c>
    </row>
    <row r="1835" spans="1:7">
      <c r="A1835" t="s">
        <v>82</v>
      </c>
      <c r="B1835" t="s">
        <v>12</v>
      </c>
      <c r="C1835">
        <v>7083</v>
      </c>
      <c r="D1835">
        <v>33.97</v>
      </c>
      <c r="E1835">
        <v>240609.51</v>
      </c>
      <c r="F1835">
        <v>67.22</v>
      </c>
      <c r="G1835">
        <v>476119.26</v>
      </c>
    </row>
    <row r="1836" spans="1:7">
      <c r="A1836" t="s">
        <v>82</v>
      </c>
      <c r="B1836" t="s">
        <v>12</v>
      </c>
      <c r="C1836">
        <v>7083</v>
      </c>
      <c r="D1836">
        <v>33.97</v>
      </c>
      <c r="E1836">
        <v>240609.51</v>
      </c>
      <c r="F1836">
        <v>65.05</v>
      </c>
      <c r="G1836">
        <v>460749.15</v>
      </c>
    </row>
    <row r="1837" spans="1:7">
      <c r="A1837" t="s">
        <v>82</v>
      </c>
      <c r="B1837" t="s">
        <v>12</v>
      </c>
      <c r="C1837">
        <v>7083</v>
      </c>
      <c r="D1837">
        <v>33.97</v>
      </c>
      <c r="E1837">
        <v>240609.51</v>
      </c>
      <c r="F1837">
        <v>62.16</v>
      </c>
      <c r="G1837">
        <v>440279.28</v>
      </c>
    </row>
    <row r="1838" spans="1:7">
      <c r="A1838" t="s">
        <v>82</v>
      </c>
      <c r="B1838" t="s">
        <v>12</v>
      </c>
      <c r="C1838">
        <v>7083</v>
      </c>
      <c r="D1838">
        <v>33.97</v>
      </c>
      <c r="E1838">
        <v>240609.51</v>
      </c>
      <c r="F1838">
        <v>68.67</v>
      </c>
      <c r="G1838">
        <v>486389.61</v>
      </c>
    </row>
    <row r="1839" spans="1:7">
      <c r="A1839" t="s">
        <v>82</v>
      </c>
      <c r="B1839" t="s">
        <v>12</v>
      </c>
      <c r="C1839">
        <v>7083</v>
      </c>
      <c r="D1839">
        <v>33.97</v>
      </c>
      <c r="E1839">
        <v>240609.51</v>
      </c>
      <c r="F1839">
        <v>70.11</v>
      </c>
      <c r="G1839">
        <v>496589.13</v>
      </c>
    </row>
    <row r="1840" spans="1:7">
      <c r="A1840" t="s">
        <v>82</v>
      </c>
      <c r="B1840" t="s">
        <v>12</v>
      </c>
      <c r="C1840">
        <v>7083</v>
      </c>
      <c r="D1840">
        <v>33.97</v>
      </c>
      <c r="E1840">
        <v>240609.51</v>
      </c>
      <c r="F1840">
        <v>69.39</v>
      </c>
      <c r="G1840">
        <v>491489.37</v>
      </c>
    </row>
    <row r="1841" spans="1:7">
      <c r="A1841" t="s">
        <v>82</v>
      </c>
      <c r="B1841" t="s">
        <v>12</v>
      </c>
      <c r="C1841">
        <v>7083</v>
      </c>
      <c r="D1841">
        <v>33.97</v>
      </c>
      <c r="E1841">
        <v>240609.51</v>
      </c>
      <c r="F1841">
        <v>67.22</v>
      </c>
      <c r="G1841">
        <v>476119.26</v>
      </c>
    </row>
    <row r="1842" spans="1:7">
      <c r="A1842" t="s">
        <v>82</v>
      </c>
      <c r="B1842" t="s">
        <v>12</v>
      </c>
      <c r="C1842">
        <v>7083</v>
      </c>
      <c r="D1842">
        <v>33.97</v>
      </c>
      <c r="E1842">
        <v>240609.51</v>
      </c>
      <c r="F1842">
        <v>62.88</v>
      </c>
      <c r="G1842">
        <v>445379.04</v>
      </c>
    </row>
    <row r="1843" spans="1:7">
      <c r="A1843" t="s">
        <v>82</v>
      </c>
      <c r="B1843" t="s">
        <v>12</v>
      </c>
      <c r="C1843">
        <v>7083</v>
      </c>
      <c r="D1843">
        <v>33.97</v>
      </c>
      <c r="E1843">
        <v>240609.51</v>
      </c>
      <c r="F1843">
        <v>61.44</v>
      </c>
      <c r="G1843">
        <v>435179.52</v>
      </c>
    </row>
    <row r="1844" spans="1:7">
      <c r="A1844" t="s">
        <v>78</v>
      </c>
      <c r="B1844" t="s">
        <v>12</v>
      </c>
      <c r="C1844">
        <v>1956</v>
      </c>
      <c r="D1844">
        <v>51.09</v>
      </c>
      <c r="E1844">
        <v>99932.04</v>
      </c>
      <c r="F1844">
        <v>92.16</v>
      </c>
      <c r="G1844">
        <v>180264.96</v>
      </c>
    </row>
    <row r="1845" spans="1:7">
      <c r="A1845" t="s">
        <v>78</v>
      </c>
      <c r="B1845" t="s">
        <v>12</v>
      </c>
      <c r="C1845">
        <v>1956</v>
      </c>
      <c r="D1845">
        <v>51.09</v>
      </c>
      <c r="E1845">
        <v>99932.04</v>
      </c>
      <c r="F1845">
        <v>86.15</v>
      </c>
      <c r="G1845">
        <v>168509.4</v>
      </c>
    </row>
    <row r="1846" spans="1:7">
      <c r="A1846" t="s">
        <v>78</v>
      </c>
      <c r="B1846" t="s">
        <v>12</v>
      </c>
      <c r="C1846">
        <v>1956</v>
      </c>
      <c r="D1846">
        <v>51.09</v>
      </c>
      <c r="E1846">
        <v>99932.04</v>
      </c>
      <c r="F1846">
        <v>90.15</v>
      </c>
      <c r="G1846">
        <v>176333.4</v>
      </c>
    </row>
    <row r="1847" spans="1:7">
      <c r="A1847" t="s">
        <v>78</v>
      </c>
      <c r="B1847" t="s">
        <v>12</v>
      </c>
      <c r="C1847">
        <v>1956</v>
      </c>
      <c r="D1847">
        <v>51.09</v>
      </c>
      <c r="E1847">
        <v>99932.04</v>
      </c>
      <c r="F1847">
        <v>92.16</v>
      </c>
      <c r="G1847">
        <v>180264.96</v>
      </c>
    </row>
    <row r="1848" spans="1:7">
      <c r="A1848" t="s">
        <v>78</v>
      </c>
      <c r="B1848" t="s">
        <v>12</v>
      </c>
      <c r="C1848">
        <v>1956</v>
      </c>
      <c r="D1848">
        <v>51.09</v>
      </c>
      <c r="E1848">
        <v>99932.04</v>
      </c>
      <c r="F1848">
        <v>87.15</v>
      </c>
      <c r="G1848">
        <v>170465.4</v>
      </c>
    </row>
    <row r="1849" spans="1:7">
      <c r="A1849" t="s">
        <v>78</v>
      </c>
      <c r="B1849" t="s">
        <v>12</v>
      </c>
      <c r="C1849">
        <v>1956</v>
      </c>
      <c r="D1849">
        <v>51.09</v>
      </c>
      <c r="E1849">
        <v>99932.04</v>
      </c>
      <c r="F1849">
        <v>85.14</v>
      </c>
      <c r="G1849">
        <v>166533.84</v>
      </c>
    </row>
    <row r="1850" spans="1:7">
      <c r="A1850" t="s">
        <v>78</v>
      </c>
      <c r="B1850" t="s">
        <v>12</v>
      </c>
      <c r="C1850">
        <v>1956</v>
      </c>
      <c r="D1850">
        <v>51.09</v>
      </c>
      <c r="E1850">
        <v>99932.04</v>
      </c>
      <c r="F1850">
        <v>88.15</v>
      </c>
      <c r="G1850">
        <v>172421.4</v>
      </c>
    </row>
    <row r="1851" spans="1:7">
      <c r="A1851" t="s">
        <v>78</v>
      </c>
      <c r="B1851" t="s">
        <v>12</v>
      </c>
      <c r="C1851">
        <v>1956</v>
      </c>
      <c r="D1851">
        <v>51.09</v>
      </c>
      <c r="E1851">
        <v>99932.04</v>
      </c>
      <c r="F1851">
        <v>99.17</v>
      </c>
      <c r="G1851">
        <v>193976.52</v>
      </c>
    </row>
    <row r="1852" spans="1:7">
      <c r="A1852" t="s">
        <v>78</v>
      </c>
      <c r="B1852" t="s">
        <v>12</v>
      </c>
      <c r="C1852">
        <v>1956</v>
      </c>
      <c r="D1852">
        <v>51.09</v>
      </c>
      <c r="E1852">
        <v>99932.04</v>
      </c>
      <c r="F1852">
        <v>100.17</v>
      </c>
      <c r="G1852">
        <v>195932.52</v>
      </c>
    </row>
    <row r="1853" spans="1:7">
      <c r="A1853" t="s">
        <v>78</v>
      </c>
      <c r="B1853" t="s">
        <v>12</v>
      </c>
      <c r="C1853">
        <v>1956</v>
      </c>
      <c r="D1853">
        <v>51.09</v>
      </c>
      <c r="E1853">
        <v>99932.04</v>
      </c>
      <c r="F1853">
        <v>95.16</v>
      </c>
      <c r="G1853">
        <v>186132.96</v>
      </c>
    </row>
    <row r="1854" spans="1:7">
      <c r="A1854" t="s">
        <v>78</v>
      </c>
      <c r="B1854" t="s">
        <v>12</v>
      </c>
      <c r="C1854">
        <v>1956</v>
      </c>
      <c r="D1854">
        <v>51.09</v>
      </c>
      <c r="E1854">
        <v>99932.04</v>
      </c>
      <c r="F1854">
        <v>84.14</v>
      </c>
      <c r="G1854">
        <v>164577.84</v>
      </c>
    </row>
    <row r="1855" spans="1:7">
      <c r="A1855" t="s">
        <v>78</v>
      </c>
      <c r="B1855" t="s">
        <v>12</v>
      </c>
      <c r="C1855">
        <v>1956</v>
      </c>
      <c r="D1855">
        <v>51.09</v>
      </c>
      <c r="E1855">
        <v>199864.08</v>
      </c>
      <c r="F1855">
        <v>86.15</v>
      </c>
      <c r="G1855">
        <v>337018.8</v>
      </c>
    </row>
    <row r="1856" spans="1:7">
      <c r="A1856" t="s">
        <v>78</v>
      </c>
      <c r="B1856" t="s">
        <v>12</v>
      </c>
      <c r="C1856">
        <v>1956</v>
      </c>
      <c r="D1856">
        <v>51.09</v>
      </c>
      <c r="E1856">
        <v>99932.04</v>
      </c>
      <c r="F1856">
        <v>84.14</v>
      </c>
      <c r="G1856">
        <v>164577.84</v>
      </c>
    </row>
    <row r="1857" spans="1:7">
      <c r="A1857" t="s">
        <v>78</v>
      </c>
      <c r="B1857" t="s">
        <v>12</v>
      </c>
      <c r="C1857">
        <v>1956</v>
      </c>
      <c r="D1857">
        <v>51.09</v>
      </c>
      <c r="E1857">
        <v>99932.04</v>
      </c>
      <c r="F1857">
        <v>89.15</v>
      </c>
      <c r="G1857">
        <v>174377.4</v>
      </c>
    </row>
    <row r="1858" spans="1:7">
      <c r="A1858" t="s">
        <v>78</v>
      </c>
      <c r="B1858" t="s">
        <v>12</v>
      </c>
      <c r="C1858">
        <v>1956</v>
      </c>
      <c r="D1858">
        <v>51.09</v>
      </c>
      <c r="E1858">
        <v>99932.04</v>
      </c>
      <c r="F1858">
        <v>91.15</v>
      </c>
      <c r="G1858">
        <v>178289.4</v>
      </c>
    </row>
    <row r="1859" spans="1:7">
      <c r="A1859" t="s">
        <v>78</v>
      </c>
      <c r="B1859" t="s">
        <v>12</v>
      </c>
      <c r="C1859">
        <v>1956</v>
      </c>
      <c r="D1859">
        <v>51.09</v>
      </c>
      <c r="E1859">
        <v>99932.04</v>
      </c>
      <c r="F1859">
        <v>88.15</v>
      </c>
      <c r="G1859">
        <v>172421.4</v>
      </c>
    </row>
    <row r="1860" spans="1:7">
      <c r="A1860" t="s">
        <v>78</v>
      </c>
      <c r="B1860" t="s">
        <v>12</v>
      </c>
      <c r="C1860">
        <v>1956</v>
      </c>
      <c r="D1860">
        <v>51.09</v>
      </c>
      <c r="E1860">
        <v>99932.04</v>
      </c>
      <c r="F1860">
        <v>93.16</v>
      </c>
      <c r="G1860">
        <v>182220.96</v>
      </c>
    </row>
    <row r="1861" spans="1:7">
      <c r="A1861" t="s">
        <v>78</v>
      </c>
      <c r="B1861" t="s">
        <v>12</v>
      </c>
      <c r="C1861">
        <v>1956</v>
      </c>
      <c r="D1861">
        <v>51.09</v>
      </c>
      <c r="E1861">
        <v>99932.04</v>
      </c>
      <c r="F1861">
        <v>99.17</v>
      </c>
      <c r="G1861">
        <v>193976.52</v>
      </c>
    </row>
    <row r="1862" spans="1:7">
      <c r="A1862" t="s">
        <v>78</v>
      </c>
      <c r="B1862" t="s">
        <v>12</v>
      </c>
      <c r="C1862">
        <v>1956</v>
      </c>
      <c r="D1862">
        <v>51.09</v>
      </c>
      <c r="E1862">
        <v>99932.04</v>
      </c>
      <c r="F1862">
        <v>85.14</v>
      </c>
      <c r="G1862">
        <v>166533.84</v>
      </c>
    </row>
    <row r="1863" spans="1:7">
      <c r="A1863" t="s">
        <v>78</v>
      </c>
      <c r="B1863" t="s">
        <v>12</v>
      </c>
      <c r="C1863">
        <v>1956</v>
      </c>
      <c r="D1863">
        <v>51.09</v>
      </c>
      <c r="E1863">
        <v>99932.04</v>
      </c>
      <c r="F1863">
        <v>84.14</v>
      </c>
      <c r="G1863">
        <v>164577.84</v>
      </c>
    </row>
    <row r="1864" spans="1:7">
      <c r="A1864" t="s">
        <v>78</v>
      </c>
      <c r="B1864" t="s">
        <v>12</v>
      </c>
      <c r="C1864">
        <v>1956</v>
      </c>
      <c r="D1864">
        <v>51.09</v>
      </c>
      <c r="E1864">
        <v>99932.04</v>
      </c>
      <c r="F1864">
        <v>87.15</v>
      </c>
      <c r="G1864">
        <v>170465.4</v>
      </c>
    </row>
    <row r="1865" spans="1:7">
      <c r="A1865" t="s">
        <v>78</v>
      </c>
      <c r="B1865" t="s">
        <v>12</v>
      </c>
      <c r="C1865">
        <v>1956</v>
      </c>
      <c r="D1865">
        <v>51.09</v>
      </c>
      <c r="E1865">
        <v>99932.04</v>
      </c>
      <c r="F1865">
        <v>83.14</v>
      </c>
      <c r="G1865">
        <v>162621.84</v>
      </c>
    </row>
    <row r="1866" spans="1:7">
      <c r="A1866" t="s">
        <v>78</v>
      </c>
      <c r="B1866" t="s">
        <v>12</v>
      </c>
      <c r="C1866">
        <v>1956</v>
      </c>
      <c r="D1866">
        <v>51.09</v>
      </c>
      <c r="E1866">
        <v>99932.04</v>
      </c>
      <c r="F1866">
        <v>94.16</v>
      </c>
      <c r="G1866">
        <v>184176.96</v>
      </c>
    </row>
    <row r="1867" spans="1:7">
      <c r="A1867" t="s">
        <v>78</v>
      </c>
      <c r="B1867" t="s">
        <v>12</v>
      </c>
      <c r="C1867">
        <v>1956</v>
      </c>
      <c r="D1867">
        <v>51.09</v>
      </c>
      <c r="E1867">
        <v>99932.04</v>
      </c>
      <c r="F1867">
        <v>83.14</v>
      </c>
      <c r="G1867">
        <v>162621.84</v>
      </c>
    </row>
    <row r="1868" spans="1:7">
      <c r="A1868" t="s">
        <v>78</v>
      </c>
      <c r="B1868" t="s">
        <v>12</v>
      </c>
      <c r="C1868">
        <v>1956</v>
      </c>
      <c r="D1868">
        <v>51.09</v>
      </c>
      <c r="E1868">
        <v>99932.04</v>
      </c>
      <c r="F1868">
        <v>84.14</v>
      </c>
      <c r="G1868">
        <v>164577.84</v>
      </c>
    </row>
    <row r="1869" spans="1:7">
      <c r="A1869" t="s">
        <v>83</v>
      </c>
      <c r="B1869" t="s">
        <v>12</v>
      </c>
      <c r="C1869">
        <v>5088</v>
      </c>
      <c r="D1869">
        <v>53.63</v>
      </c>
      <c r="E1869">
        <v>272869.44</v>
      </c>
      <c r="F1869">
        <v>99.31</v>
      </c>
      <c r="G1869">
        <v>505289.28</v>
      </c>
    </row>
    <row r="1870" spans="1:7">
      <c r="A1870" t="s">
        <v>83</v>
      </c>
      <c r="B1870" t="s">
        <v>12</v>
      </c>
      <c r="C1870">
        <v>5088</v>
      </c>
      <c r="D1870">
        <v>53.63</v>
      </c>
      <c r="E1870">
        <v>272869.44</v>
      </c>
      <c r="F1870">
        <v>89.38</v>
      </c>
      <c r="G1870">
        <v>454765.44</v>
      </c>
    </row>
    <row r="1871" spans="1:7">
      <c r="A1871" t="s">
        <v>83</v>
      </c>
      <c r="B1871" t="s">
        <v>12</v>
      </c>
      <c r="C1871">
        <v>5088</v>
      </c>
      <c r="D1871">
        <v>53.63</v>
      </c>
      <c r="E1871">
        <v>272869.44</v>
      </c>
      <c r="F1871">
        <v>94.34</v>
      </c>
      <c r="G1871">
        <v>480001.92</v>
      </c>
    </row>
    <row r="1872" spans="1:7">
      <c r="A1872" t="s">
        <v>83</v>
      </c>
      <c r="B1872" t="s">
        <v>12</v>
      </c>
      <c r="C1872">
        <v>5088</v>
      </c>
      <c r="D1872">
        <v>53.63</v>
      </c>
      <c r="E1872">
        <v>272869.44</v>
      </c>
      <c r="F1872">
        <v>91.37</v>
      </c>
      <c r="G1872">
        <v>464890.56</v>
      </c>
    </row>
    <row r="1873" spans="1:7">
      <c r="A1873" t="s">
        <v>83</v>
      </c>
      <c r="B1873" t="s">
        <v>12</v>
      </c>
      <c r="C1873">
        <v>5088</v>
      </c>
      <c r="D1873">
        <v>53.63</v>
      </c>
      <c r="E1873">
        <v>272869.44</v>
      </c>
      <c r="F1873">
        <v>85.41</v>
      </c>
      <c r="G1873">
        <v>434566.08</v>
      </c>
    </row>
    <row r="1874" spans="1:7">
      <c r="A1874" t="s">
        <v>83</v>
      </c>
      <c r="B1874" t="s">
        <v>12</v>
      </c>
      <c r="C1874">
        <v>5088</v>
      </c>
      <c r="D1874">
        <v>53.63</v>
      </c>
      <c r="E1874">
        <v>272869.44</v>
      </c>
      <c r="F1874">
        <v>83.42</v>
      </c>
      <c r="G1874">
        <v>424440.96</v>
      </c>
    </row>
    <row r="1875" spans="1:7">
      <c r="A1875" t="s">
        <v>83</v>
      </c>
      <c r="B1875" t="s">
        <v>12</v>
      </c>
      <c r="C1875">
        <v>5088</v>
      </c>
      <c r="D1875">
        <v>53.63</v>
      </c>
      <c r="E1875">
        <v>272869.44</v>
      </c>
      <c r="F1875">
        <v>83.42</v>
      </c>
      <c r="G1875">
        <v>424440.96</v>
      </c>
    </row>
    <row r="1876" spans="1:7">
      <c r="A1876" t="s">
        <v>83</v>
      </c>
      <c r="B1876" t="s">
        <v>12</v>
      </c>
      <c r="C1876">
        <v>5088</v>
      </c>
      <c r="D1876">
        <v>53.63</v>
      </c>
      <c r="E1876">
        <v>272869.44</v>
      </c>
      <c r="F1876">
        <v>93.35</v>
      </c>
      <c r="G1876">
        <v>474964.8</v>
      </c>
    </row>
    <row r="1877" spans="1:7">
      <c r="A1877" t="s">
        <v>83</v>
      </c>
      <c r="B1877" t="s">
        <v>12</v>
      </c>
      <c r="C1877">
        <v>5088</v>
      </c>
      <c r="D1877">
        <v>53.63</v>
      </c>
      <c r="E1877">
        <v>272869.44</v>
      </c>
      <c r="F1877">
        <v>88.39</v>
      </c>
      <c r="G1877">
        <v>449728.32</v>
      </c>
    </row>
    <row r="1878" spans="1:7">
      <c r="A1878" t="s">
        <v>83</v>
      </c>
      <c r="B1878" t="s">
        <v>12</v>
      </c>
      <c r="C1878">
        <v>5088</v>
      </c>
      <c r="D1878">
        <v>53.63</v>
      </c>
      <c r="E1878">
        <v>272869.44</v>
      </c>
      <c r="F1878">
        <v>95.34</v>
      </c>
      <c r="G1878">
        <v>485089.92</v>
      </c>
    </row>
    <row r="1879" spans="1:7">
      <c r="A1879" t="s">
        <v>83</v>
      </c>
      <c r="B1879" t="s">
        <v>12</v>
      </c>
      <c r="C1879">
        <v>5088</v>
      </c>
      <c r="D1879">
        <v>53.63</v>
      </c>
      <c r="E1879">
        <v>272869.44</v>
      </c>
      <c r="F1879">
        <v>81.43</v>
      </c>
      <c r="G1879">
        <v>414315.84</v>
      </c>
    </row>
    <row r="1880" spans="1:7">
      <c r="A1880" t="s">
        <v>83</v>
      </c>
      <c r="B1880" t="s">
        <v>12</v>
      </c>
      <c r="C1880">
        <v>5088</v>
      </c>
      <c r="D1880">
        <v>53.63</v>
      </c>
      <c r="E1880">
        <v>272869.44</v>
      </c>
      <c r="F1880">
        <v>81.43</v>
      </c>
      <c r="G1880">
        <v>414315.84</v>
      </c>
    </row>
    <row r="1881" spans="1:7">
      <c r="A1881" t="s">
        <v>83</v>
      </c>
      <c r="B1881" t="s">
        <v>12</v>
      </c>
      <c r="C1881">
        <v>5088</v>
      </c>
      <c r="D1881">
        <v>53.63</v>
      </c>
      <c r="E1881">
        <v>272869.44</v>
      </c>
      <c r="F1881">
        <v>92.36</v>
      </c>
      <c r="G1881">
        <v>469927.68</v>
      </c>
    </row>
    <row r="1882" spans="1:7">
      <c r="A1882" t="s">
        <v>83</v>
      </c>
      <c r="B1882" t="s">
        <v>12</v>
      </c>
      <c r="C1882">
        <v>5088</v>
      </c>
      <c r="D1882">
        <v>53.63</v>
      </c>
      <c r="E1882">
        <v>272869.44</v>
      </c>
      <c r="F1882">
        <v>88.39</v>
      </c>
      <c r="G1882">
        <v>449728.32</v>
      </c>
    </row>
    <row r="1883" spans="1:7">
      <c r="A1883" t="s">
        <v>83</v>
      </c>
      <c r="B1883" t="s">
        <v>12</v>
      </c>
      <c r="C1883">
        <v>5088</v>
      </c>
      <c r="D1883">
        <v>53.63</v>
      </c>
      <c r="E1883">
        <v>272869.44</v>
      </c>
      <c r="F1883">
        <v>89.38</v>
      </c>
      <c r="G1883">
        <v>454765.44</v>
      </c>
    </row>
    <row r="1884" spans="1:7">
      <c r="A1884" t="s">
        <v>83</v>
      </c>
      <c r="B1884" t="s">
        <v>12</v>
      </c>
      <c r="C1884">
        <v>5088</v>
      </c>
      <c r="D1884">
        <v>53.63</v>
      </c>
      <c r="E1884">
        <v>272869.44</v>
      </c>
      <c r="F1884">
        <v>85.41</v>
      </c>
      <c r="G1884">
        <v>434566.08</v>
      </c>
    </row>
    <row r="1885" spans="1:7">
      <c r="A1885" t="s">
        <v>83</v>
      </c>
      <c r="B1885" t="s">
        <v>12</v>
      </c>
      <c r="C1885">
        <v>5088</v>
      </c>
      <c r="D1885">
        <v>53.63</v>
      </c>
      <c r="E1885">
        <v>272869.44</v>
      </c>
      <c r="F1885">
        <v>98.32</v>
      </c>
      <c r="G1885">
        <v>500252.16</v>
      </c>
    </row>
    <row r="1886" spans="1:7">
      <c r="A1886" t="s">
        <v>83</v>
      </c>
      <c r="B1886" t="s">
        <v>12</v>
      </c>
      <c r="C1886">
        <v>5088</v>
      </c>
      <c r="D1886">
        <v>53.63</v>
      </c>
      <c r="E1886">
        <v>272869.44</v>
      </c>
      <c r="F1886">
        <v>87.39</v>
      </c>
      <c r="G1886">
        <v>444640.32</v>
      </c>
    </row>
    <row r="1887" spans="1:7">
      <c r="A1887" t="s">
        <v>83</v>
      </c>
      <c r="B1887" t="s">
        <v>12</v>
      </c>
      <c r="C1887">
        <v>5088</v>
      </c>
      <c r="D1887">
        <v>53.63</v>
      </c>
      <c r="E1887">
        <v>272869.44</v>
      </c>
      <c r="F1887">
        <v>88.39</v>
      </c>
      <c r="G1887">
        <v>449728.32</v>
      </c>
    </row>
    <row r="1888" spans="1:7">
      <c r="A1888" t="s">
        <v>83</v>
      </c>
      <c r="B1888" t="s">
        <v>12</v>
      </c>
      <c r="C1888">
        <v>5088</v>
      </c>
      <c r="D1888">
        <v>53.63</v>
      </c>
      <c r="E1888">
        <v>545738.88</v>
      </c>
      <c r="F1888">
        <v>83.42</v>
      </c>
      <c r="G1888">
        <v>848881.92</v>
      </c>
    </row>
    <row r="1889" spans="1:7">
      <c r="A1889" t="s">
        <v>83</v>
      </c>
      <c r="B1889" t="s">
        <v>12</v>
      </c>
      <c r="C1889">
        <v>5088</v>
      </c>
      <c r="D1889">
        <v>53.63</v>
      </c>
      <c r="E1889">
        <v>272869.44</v>
      </c>
      <c r="F1889">
        <v>83.42</v>
      </c>
      <c r="G1889">
        <v>424440.96</v>
      </c>
    </row>
    <row r="1890" spans="1:7">
      <c r="A1890" t="s">
        <v>83</v>
      </c>
      <c r="B1890" t="s">
        <v>12</v>
      </c>
      <c r="C1890">
        <v>5088</v>
      </c>
      <c r="D1890">
        <v>53.63</v>
      </c>
      <c r="E1890">
        <v>272869.44</v>
      </c>
      <c r="F1890">
        <v>97.32</v>
      </c>
      <c r="G1890">
        <v>495164.16</v>
      </c>
    </row>
    <row r="1891" spans="1:7">
      <c r="A1891" t="s">
        <v>83</v>
      </c>
      <c r="B1891" t="s">
        <v>12</v>
      </c>
      <c r="C1891">
        <v>5088</v>
      </c>
      <c r="D1891">
        <v>53.63</v>
      </c>
      <c r="E1891">
        <v>272869.44</v>
      </c>
      <c r="F1891">
        <v>92.36</v>
      </c>
      <c r="G1891">
        <v>469927.68</v>
      </c>
    </row>
    <row r="1892" spans="1:7">
      <c r="A1892" t="s">
        <v>83</v>
      </c>
      <c r="B1892" t="s">
        <v>12</v>
      </c>
      <c r="C1892">
        <v>5088</v>
      </c>
      <c r="D1892">
        <v>53.63</v>
      </c>
      <c r="E1892">
        <v>272869.44</v>
      </c>
      <c r="F1892">
        <v>80.44</v>
      </c>
      <c r="G1892">
        <v>409278.72</v>
      </c>
    </row>
    <row r="1893" spans="1:7">
      <c r="A1893" t="s">
        <v>83</v>
      </c>
      <c r="B1893" t="s">
        <v>12</v>
      </c>
      <c r="C1893">
        <v>5088</v>
      </c>
      <c r="D1893">
        <v>53.63</v>
      </c>
      <c r="E1893">
        <v>272869.44</v>
      </c>
      <c r="F1893">
        <v>80.44</v>
      </c>
      <c r="G1893">
        <v>409278.72</v>
      </c>
    </row>
    <row r="1894" spans="1:7">
      <c r="A1894" t="s">
        <v>83</v>
      </c>
      <c r="B1894" t="s">
        <v>12</v>
      </c>
      <c r="C1894">
        <v>5088</v>
      </c>
      <c r="D1894">
        <v>53.63</v>
      </c>
      <c r="E1894">
        <v>272869.44</v>
      </c>
      <c r="F1894">
        <v>84.41</v>
      </c>
      <c r="G1894">
        <v>429478.08</v>
      </c>
    </row>
    <row r="1895" spans="1:7">
      <c r="A1895" t="s">
        <v>77</v>
      </c>
      <c r="B1895" t="s">
        <v>12</v>
      </c>
      <c r="C1895">
        <v>414</v>
      </c>
      <c r="D1895">
        <v>33.3</v>
      </c>
      <c r="E1895">
        <v>13786.2</v>
      </c>
      <c r="F1895">
        <v>44.77</v>
      </c>
      <c r="G1895">
        <v>18534.78</v>
      </c>
    </row>
    <row r="1896" spans="1:7">
      <c r="A1896" t="s">
        <v>77</v>
      </c>
      <c r="B1896" t="s">
        <v>12</v>
      </c>
      <c r="C1896">
        <v>414</v>
      </c>
      <c r="D1896">
        <v>33.3</v>
      </c>
      <c r="E1896">
        <v>13786.2</v>
      </c>
      <c r="F1896">
        <v>52.42</v>
      </c>
      <c r="G1896">
        <v>21701.88</v>
      </c>
    </row>
    <row r="1897" spans="1:7">
      <c r="A1897" t="s">
        <v>77</v>
      </c>
      <c r="B1897" t="s">
        <v>12</v>
      </c>
      <c r="C1897">
        <v>414</v>
      </c>
      <c r="D1897">
        <v>33.3</v>
      </c>
      <c r="E1897">
        <v>13786.2</v>
      </c>
      <c r="F1897">
        <v>44.23</v>
      </c>
      <c r="G1897">
        <v>18311.22</v>
      </c>
    </row>
    <row r="1898" spans="1:7">
      <c r="A1898" t="s">
        <v>77</v>
      </c>
      <c r="B1898" t="s">
        <v>12</v>
      </c>
      <c r="C1898">
        <v>414</v>
      </c>
      <c r="D1898">
        <v>33.3</v>
      </c>
      <c r="E1898">
        <v>13786.2</v>
      </c>
      <c r="F1898">
        <v>46.96</v>
      </c>
      <c r="G1898">
        <v>19441.44</v>
      </c>
    </row>
    <row r="1899" spans="1:7">
      <c r="A1899" t="s">
        <v>77</v>
      </c>
      <c r="B1899" t="s">
        <v>12</v>
      </c>
      <c r="C1899">
        <v>414</v>
      </c>
      <c r="D1899">
        <v>33.3</v>
      </c>
      <c r="E1899">
        <v>13786.2</v>
      </c>
      <c r="F1899">
        <v>51.87</v>
      </c>
      <c r="G1899">
        <v>21474.18</v>
      </c>
    </row>
    <row r="1900" spans="1:7">
      <c r="A1900" t="s">
        <v>84</v>
      </c>
      <c r="B1900" t="s">
        <v>13</v>
      </c>
      <c r="C1900">
        <v>8601</v>
      </c>
      <c r="D1900">
        <v>26.72</v>
      </c>
      <c r="E1900">
        <v>229818.72</v>
      </c>
      <c r="F1900">
        <v>56.55</v>
      </c>
      <c r="G1900">
        <v>486386.55</v>
      </c>
    </row>
    <row r="1901" spans="1:7">
      <c r="A1901" t="s">
        <v>84</v>
      </c>
      <c r="B1901" t="s">
        <v>13</v>
      </c>
      <c r="C1901">
        <v>8601</v>
      </c>
      <c r="D1901">
        <v>26.72</v>
      </c>
      <c r="E1901">
        <v>229818.72</v>
      </c>
      <c r="F1901">
        <v>55.93</v>
      </c>
      <c r="G1901">
        <v>481053.93</v>
      </c>
    </row>
    <row r="1902" spans="1:7">
      <c r="A1902" t="s">
        <v>85</v>
      </c>
      <c r="B1902" t="s">
        <v>13</v>
      </c>
      <c r="C1902">
        <v>1645</v>
      </c>
      <c r="D1902">
        <v>37.49</v>
      </c>
      <c r="E1902">
        <v>61671.05</v>
      </c>
      <c r="F1902">
        <v>52.14</v>
      </c>
      <c r="G1902">
        <v>85770.3</v>
      </c>
    </row>
    <row r="1903" spans="1:7">
      <c r="A1903" t="s">
        <v>85</v>
      </c>
      <c r="B1903" t="s">
        <v>13</v>
      </c>
      <c r="C1903">
        <v>1645</v>
      </c>
      <c r="D1903">
        <v>37.49</v>
      </c>
      <c r="E1903">
        <v>61671.05</v>
      </c>
      <c r="F1903">
        <v>49.21</v>
      </c>
      <c r="G1903">
        <v>80950.45</v>
      </c>
    </row>
    <row r="1904" spans="1:7">
      <c r="A1904" t="s">
        <v>85</v>
      </c>
      <c r="B1904" t="s">
        <v>13</v>
      </c>
      <c r="C1904">
        <v>1645</v>
      </c>
      <c r="D1904">
        <v>37.49</v>
      </c>
      <c r="E1904">
        <v>61671.05</v>
      </c>
      <c r="F1904">
        <v>53.31</v>
      </c>
      <c r="G1904">
        <v>87694.95</v>
      </c>
    </row>
    <row r="1905" spans="1:7">
      <c r="A1905" t="s">
        <v>85</v>
      </c>
      <c r="B1905" t="s">
        <v>13</v>
      </c>
      <c r="C1905">
        <v>1645</v>
      </c>
      <c r="D1905">
        <v>37.49</v>
      </c>
      <c r="E1905">
        <v>61671.05</v>
      </c>
      <c r="F1905">
        <v>56.24</v>
      </c>
      <c r="G1905">
        <v>92514.8</v>
      </c>
    </row>
    <row r="1906" spans="1:7">
      <c r="A1906" t="s">
        <v>85</v>
      </c>
      <c r="B1906" t="s">
        <v>13</v>
      </c>
      <c r="C1906">
        <v>1645</v>
      </c>
      <c r="D1906">
        <v>37.49</v>
      </c>
      <c r="E1906">
        <v>61671.05</v>
      </c>
      <c r="F1906">
        <v>55.65</v>
      </c>
      <c r="G1906">
        <v>91544.25</v>
      </c>
    </row>
    <row r="1907" spans="1:7">
      <c r="A1907" t="s">
        <v>85</v>
      </c>
      <c r="B1907" t="s">
        <v>13</v>
      </c>
      <c r="C1907">
        <v>1645</v>
      </c>
      <c r="D1907">
        <v>37.49</v>
      </c>
      <c r="E1907">
        <v>61671.05</v>
      </c>
      <c r="F1907">
        <v>55.65</v>
      </c>
      <c r="G1907">
        <v>91544.25</v>
      </c>
    </row>
    <row r="1908" spans="1:7">
      <c r="A1908" t="s">
        <v>85</v>
      </c>
      <c r="B1908" t="s">
        <v>13</v>
      </c>
      <c r="C1908">
        <v>1645</v>
      </c>
      <c r="D1908">
        <v>37.49</v>
      </c>
      <c r="E1908">
        <v>61671.05</v>
      </c>
      <c r="F1908">
        <v>53.31</v>
      </c>
      <c r="G1908">
        <v>87694.95</v>
      </c>
    </row>
    <row r="1909" spans="1:7">
      <c r="A1909" t="s">
        <v>85</v>
      </c>
      <c r="B1909" t="s">
        <v>13</v>
      </c>
      <c r="C1909">
        <v>1645</v>
      </c>
      <c r="D1909">
        <v>37.49</v>
      </c>
      <c r="E1909">
        <v>61671.05</v>
      </c>
      <c r="F1909">
        <v>57.99</v>
      </c>
      <c r="G1909">
        <v>95393.55</v>
      </c>
    </row>
    <row r="1910" spans="1:7">
      <c r="A1910" t="s">
        <v>85</v>
      </c>
      <c r="B1910" t="s">
        <v>13</v>
      </c>
      <c r="C1910">
        <v>1645</v>
      </c>
      <c r="D1910">
        <v>37.49</v>
      </c>
      <c r="E1910">
        <v>61671.05</v>
      </c>
      <c r="F1910">
        <v>48.62</v>
      </c>
      <c r="G1910">
        <v>79979.9</v>
      </c>
    </row>
    <row r="1911" spans="1:7">
      <c r="A1911" t="s">
        <v>85</v>
      </c>
      <c r="B1911" t="s">
        <v>13</v>
      </c>
      <c r="C1911">
        <v>1645</v>
      </c>
      <c r="D1911">
        <v>37.49</v>
      </c>
      <c r="E1911">
        <v>61671.05</v>
      </c>
      <c r="F1911">
        <v>56.82</v>
      </c>
      <c r="G1911">
        <v>93468.9</v>
      </c>
    </row>
    <row r="1912" spans="1:7">
      <c r="A1912" t="s">
        <v>85</v>
      </c>
      <c r="B1912" t="s">
        <v>13</v>
      </c>
      <c r="C1912">
        <v>1645</v>
      </c>
      <c r="D1912">
        <v>37.49</v>
      </c>
      <c r="E1912">
        <v>61671.05</v>
      </c>
      <c r="F1912">
        <v>47.45</v>
      </c>
      <c r="G1912">
        <v>78055.25</v>
      </c>
    </row>
    <row r="1913" spans="1:7">
      <c r="A1913" t="s">
        <v>85</v>
      </c>
      <c r="B1913" t="s">
        <v>13</v>
      </c>
      <c r="C1913">
        <v>1645</v>
      </c>
      <c r="D1913">
        <v>37.49</v>
      </c>
      <c r="E1913">
        <v>61671.05</v>
      </c>
      <c r="F1913">
        <v>56.82</v>
      </c>
      <c r="G1913">
        <v>93468.9</v>
      </c>
    </row>
    <row r="1914" spans="1:7">
      <c r="A1914" t="s">
        <v>85</v>
      </c>
      <c r="B1914" t="s">
        <v>13</v>
      </c>
      <c r="C1914">
        <v>1645</v>
      </c>
      <c r="D1914">
        <v>37.49</v>
      </c>
      <c r="E1914">
        <v>61671.05</v>
      </c>
      <c r="F1914">
        <v>54.48</v>
      </c>
      <c r="G1914">
        <v>89619.6</v>
      </c>
    </row>
    <row r="1915" spans="1:7">
      <c r="A1915" t="s">
        <v>85</v>
      </c>
      <c r="B1915" t="s">
        <v>13</v>
      </c>
      <c r="C1915">
        <v>1645</v>
      </c>
      <c r="D1915">
        <v>37.49</v>
      </c>
      <c r="E1915">
        <v>61671.05</v>
      </c>
      <c r="F1915">
        <v>56.24</v>
      </c>
      <c r="G1915">
        <v>92514.8</v>
      </c>
    </row>
    <row r="1916" spans="1:7">
      <c r="A1916" t="s">
        <v>85</v>
      </c>
      <c r="B1916" t="s">
        <v>13</v>
      </c>
      <c r="C1916">
        <v>1645</v>
      </c>
      <c r="D1916">
        <v>37.49</v>
      </c>
      <c r="E1916">
        <v>61671.05</v>
      </c>
      <c r="F1916">
        <v>50.38</v>
      </c>
      <c r="G1916">
        <v>82875.1</v>
      </c>
    </row>
    <row r="1917" spans="1:7">
      <c r="A1917" t="s">
        <v>85</v>
      </c>
      <c r="B1917" t="s">
        <v>13</v>
      </c>
      <c r="C1917">
        <v>1645</v>
      </c>
      <c r="D1917">
        <v>37.49</v>
      </c>
      <c r="E1917">
        <v>61671.05</v>
      </c>
      <c r="F1917">
        <v>51.55</v>
      </c>
      <c r="G1917">
        <v>84799.75</v>
      </c>
    </row>
    <row r="1918" spans="1:7">
      <c r="A1918" t="s">
        <v>85</v>
      </c>
      <c r="B1918" t="s">
        <v>13</v>
      </c>
      <c r="C1918">
        <v>1645</v>
      </c>
      <c r="D1918">
        <v>37.49</v>
      </c>
      <c r="E1918">
        <v>61671.05</v>
      </c>
      <c r="F1918">
        <v>49.79</v>
      </c>
      <c r="G1918">
        <v>81904.55</v>
      </c>
    </row>
    <row r="1919" spans="1:7">
      <c r="A1919" t="s">
        <v>85</v>
      </c>
      <c r="B1919" t="s">
        <v>13</v>
      </c>
      <c r="C1919">
        <v>1645</v>
      </c>
      <c r="D1919">
        <v>37.49</v>
      </c>
      <c r="E1919">
        <v>61671.05</v>
      </c>
      <c r="F1919">
        <v>56.24</v>
      </c>
      <c r="G1919">
        <v>92514.8</v>
      </c>
    </row>
    <row r="1920" spans="1:7">
      <c r="A1920" t="s">
        <v>85</v>
      </c>
      <c r="B1920" t="s">
        <v>13</v>
      </c>
      <c r="C1920">
        <v>1645</v>
      </c>
      <c r="D1920">
        <v>37.49</v>
      </c>
      <c r="E1920">
        <v>61671.05</v>
      </c>
      <c r="F1920">
        <v>53.89</v>
      </c>
      <c r="G1920">
        <v>88649.05</v>
      </c>
    </row>
    <row r="1921" spans="1:7">
      <c r="A1921" t="s">
        <v>85</v>
      </c>
      <c r="B1921" t="s">
        <v>13</v>
      </c>
      <c r="C1921">
        <v>1645</v>
      </c>
      <c r="D1921">
        <v>37.49</v>
      </c>
      <c r="E1921">
        <v>61671.05</v>
      </c>
      <c r="F1921">
        <v>56.24</v>
      </c>
      <c r="G1921">
        <v>92514.8</v>
      </c>
    </row>
    <row r="1922" spans="1:7">
      <c r="A1922" t="s">
        <v>85</v>
      </c>
      <c r="B1922" t="s">
        <v>13</v>
      </c>
      <c r="C1922">
        <v>1645</v>
      </c>
      <c r="D1922">
        <v>37.49</v>
      </c>
      <c r="E1922">
        <v>61671.05</v>
      </c>
      <c r="F1922">
        <v>51.55</v>
      </c>
      <c r="G1922">
        <v>84799.75</v>
      </c>
    </row>
    <row r="1923" spans="1:7">
      <c r="A1923" t="s">
        <v>85</v>
      </c>
      <c r="B1923" t="s">
        <v>13</v>
      </c>
      <c r="C1923">
        <v>1645</v>
      </c>
      <c r="D1923">
        <v>37.49</v>
      </c>
      <c r="E1923">
        <v>61671.05</v>
      </c>
      <c r="F1923">
        <v>57.41</v>
      </c>
      <c r="G1923">
        <v>94439.45</v>
      </c>
    </row>
    <row r="1924" spans="1:7">
      <c r="A1924" t="s">
        <v>85</v>
      </c>
      <c r="B1924" t="s">
        <v>13</v>
      </c>
      <c r="C1924">
        <v>1645</v>
      </c>
      <c r="D1924">
        <v>37.49</v>
      </c>
      <c r="E1924">
        <v>61671.05</v>
      </c>
      <c r="F1924">
        <v>56.82</v>
      </c>
      <c r="G1924">
        <v>93468.9</v>
      </c>
    </row>
    <row r="1925" spans="1:7">
      <c r="A1925" t="s">
        <v>85</v>
      </c>
      <c r="B1925" t="s">
        <v>13</v>
      </c>
      <c r="C1925">
        <v>1645</v>
      </c>
      <c r="D1925">
        <v>37.49</v>
      </c>
      <c r="E1925">
        <v>61671.05</v>
      </c>
      <c r="F1925">
        <v>57.99</v>
      </c>
      <c r="G1925">
        <v>95393.55</v>
      </c>
    </row>
    <row r="1926" spans="1:7">
      <c r="A1926" t="s">
        <v>85</v>
      </c>
      <c r="B1926" t="s">
        <v>13</v>
      </c>
      <c r="C1926">
        <v>1645</v>
      </c>
      <c r="D1926">
        <v>37.49</v>
      </c>
      <c r="E1926">
        <v>61671.05</v>
      </c>
      <c r="F1926">
        <v>56.82</v>
      </c>
      <c r="G1926">
        <v>93468.9</v>
      </c>
    </row>
    <row r="1927" spans="1:7">
      <c r="A1927" t="s">
        <v>85</v>
      </c>
      <c r="B1927" t="s">
        <v>13</v>
      </c>
      <c r="C1927">
        <v>1645</v>
      </c>
      <c r="D1927">
        <v>37.49</v>
      </c>
      <c r="E1927">
        <v>61671.05</v>
      </c>
      <c r="F1927">
        <v>46.86</v>
      </c>
      <c r="G1927">
        <v>77084.7</v>
      </c>
    </row>
    <row r="1928" spans="1:7">
      <c r="A1928" t="s">
        <v>85</v>
      </c>
      <c r="B1928" t="s">
        <v>13</v>
      </c>
      <c r="C1928">
        <v>1645</v>
      </c>
      <c r="D1928">
        <v>37.49</v>
      </c>
      <c r="E1928">
        <v>61671.05</v>
      </c>
      <c r="F1928">
        <v>53.31</v>
      </c>
      <c r="G1928">
        <v>87694.95</v>
      </c>
    </row>
    <row r="1929" spans="1:7">
      <c r="A1929" t="s">
        <v>84</v>
      </c>
      <c r="B1929" t="s">
        <v>13</v>
      </c>
      <c r="C1929">
        <v>8601</v>
      </c>
      <c r="D1929">
        <v>26.72</v>
      </c>
      <c r="E1929">
        <v>229818.72</v>
      </c>
      <c r="F1929">
        <v>55.3</v>
      </c>
      <c r="G1929">
        <v>475635.3</v>
      </c>
    </row>
    <row r="1930" spans="1:7">
      <c r="A1930" t="s">
        <v>84</v>
      </c>
      <c r="B1930" t="s">
        <v>13</v>
      </c>
      <c r="C1930">
        <v>8601</v>
      </c>
      <c r="D1930">
        <v>26.72</v>
      </c>
      <c r="E1930">
        <v>229818.72</v>
      </c>
      <c r="F1930">
        <v>58.41</v>
      </c>
      <c r="G1930">
        <v>502384.41</v>
      </c>
    </row>
    <row r="1931" spans="1:7">
      <c r="A1931" t="s">
        <v>84</v>
      </c>
      <c r="B1931" t="s">
        <v>13</v>
      </c>
      <c r="C1931">
        <v>8601</v>
      </c>
      <c r="D1931">
        <v>26.72</v>
      </c>
      <c r="E1931">
        <v>229818.72</v>
      </c>
      <c r="F1931">
        <v>59.65</v>
      </c>
      <c r="G1931">
        <v>513049.65</v>
      </c>
    </row>
    <row r="1932" spans="1:7">
      <c r="A1932" t="s">
        <v>84</v>
      </c>
      <c r="B1932" t="s">
        <v>13</v>
      </c>
      <c r="C1932">
        <v>8601</v>
      </c>
      <c r="D1932">
        <v>26.72</v>
      </c>
      <c r="E1932">
        <v>229818.72</v>
      </c>
      <c r="F1932">
        <v>51.58</v>
      </c>
      <c r="G1932">
        <v>443639.58</v>
      </c>
    </row>
    <row r="1933" spans="1:7">
      <c r="A1933" t="s">
        <v>84</v>
      </c>
      <c r="B1933" t="s">
        <v>13</v>
      </c>
      <c r="C1933">
        <v>8601</v>
      </c>
      <c r="D1933">
        <v>26.72</v>
      </c>
      <c r="E1933">
        <v>229818.72</v>
      </c>
      <c r="F1933">
        <v>56.55</v>
      </c>
      <c r="G1933">
        <v>486386.55</v>
      </c>
    </row>
    <row r="1934" spans="1:7">
      <c r="A1934" t="s">
        <v>84</v>
      </c>
      <c r="B1934" t="s">
        <v>13</v>
      </c>
      <c r="C1934">
        <v>8601</v>
      </c>
      <c r="D1934">
        <v>26.72</v>
      </c>
      <c r="E1934">
        <v>229818.72</v>
      </c>
      <c r="F1934">
        <v>55.3</v>
      </c>
      <c r="G1934">
        <v>475635.3</v>
      </c>
    </row>
    <row r="1935" spans="1:7">
      <c r="A1935" t="s">
        <v>84</v>
      </c>
      <c r="B1935" t="s">
        <v>13</v>
      </c>
      <c r="C1935">
        <v>8601</v>
      </c>
      <c r="D1935">
        <v>26.72</v>
      </c>
      <c r="E1935">
        <v>229818.72</v>
      </c>
      <c r="F1935">
        <v>58.41</v>
      </c>
      <c r="G1935">
        <v>502384.41</v>
      </c>
    </row>
    <row r="1936" spans="1:7">
      <c r="A1936" t="s">
        <v>84</v>
      </c>
      <c r="B1936" t="s">
        <v>13</v>
      </c>
      <c r="C1936">
        <v>8601</v>
      </c>
      <c r="D1936">
        <v>26.72</v>
      </c>
      <c r="E1936">
        <v>229818.72</v>
      </c>
      <c r="F1936">
        <v>59.03</v>
      </c>
      <c r="G1936">
        <v>507717.03</v>
      </c>
    </row>
    <row r="1937" spans="1:7">
      <c r="A1937" t="s">
        <v>84</v>
      </c>
      <c r="B1937" t="s">
        <v>13</v>
      </c>
      <c r="C1937">
        <v>8601</v>
      </c>
      <c r="D1937">
        <v>26.72</v>
      </c>
      <c r="E1937">
        <v>229818.72</v>
      </c>
      <c r="F1937">
        <v>49.71</v>
      </c>
      <c r="G1937">
        <v>427555.71</v>
      </c>
    </row>
    <row r="1938" spans="1:7">
      <c r="A1938" t="s">
        <v>84</v>
      </c>
      <c r="B1938" t="s">
        <v>13</v>
      </c>
      <c r="C1938">
        <v>8601</v>
      </c>
      <c r="D1938">
        <v>26.72</v>
      </c>
      <c r="E1938">
        <v>229818.72</v>
      </c>
      <c r="F1938">
        <v>55.3</v>
      </c>
      <c r="G1938">
        <v>475635.3</v>
      </c>
    </row>
    <row r="1939" spans="1:7">
      <c r="A1939" t="s">
        <v>84</v>
      </c>
      <c r="B1939" t="s">
        <v>13</v>
      </c>
      <c r="C1939">
        <v>8601</v>
      </c>
      <c r="D1939">
        <v>26.72</v>
      </c>
      <c r="E1939">
        <v>229818.72</v>
      </c>
      <c r="F1939">
        <v>60.28</v>
      </c>
      <c r="G1939">
        <v>518468.28</v>
      </c>
    </row>
    <row r="1940" spans="1:7">
      <c r="A1940" t="s">
        <v>84</v>
      </c>
      <c r="B1940" t="s">
        <v>13</v>
      </c>
      <c r="C1940">
        <v>8601</v>
      </c>
      <c r="D1940">
        <v>26.72</v>
      </c>
      <c r="E1940">
        <v>229818.72</v>
      </c>
      <c r="F1940">
        <v>59.03</v>
      </c>
      <c r="G1940">
        <v>507717.03</v>
      </c>
    </row>
    <row r="1941" spans="1:7">
      <c r="A1941" t="s">
        <v>84</v>
      </c>
      <c r="B1941" t="s">
        <v>13</v>
      </c>
      <c r="C1941">
        <v>8601</v>
      </c>
      <c r="D1941">
        <v>26.72</v>
      </c>
      <c r="E1941">
        <v>229818.72</v>
      </c>
      <c r="F1941">
        <v>59.03</v>
      </c>
      <c r="G1941">
        <v>507717.03</v>
      </c>
    </row>
    <row r="1942" spans="1:7">
      <c r="A1942" t="s">
        <v>84</v>
      </c>
      <c r="B1942" t="s">
        <v>13</v>
      </c>
      <c r="C1942">
        <v>8601</v>
      </c>
      <c r="D1942">
        <v>26.72</v>
      </c>
      <c r="E1942">
        <v>459637.44</v>
      </c>
      <c r="F1942">
        <v>62.14</v>
      </c>
      <c r="G1942">
        <v>1068932.28</v>
      </c>
    </row>
    <row r="1943" spans="1:7">
      <c r="A1943" t="s">
        <v>84</v>
      </c>
      <c r="B1943" t="s">
        <v>13</v>
      </c>
      <c r="C1943">
        <v>8601</v>
      </c>
      <c r="D1943">
        <v>26.72</v>
      </c>
      <c r="E1943">
        <v>229818.72</v>
      </c>
      <c r="F1943">
        <v>55.3</v>
      </c>
      <c r="G1943">
        <v>475635.3</v>
      </c>
    </row>
    <row r="1944" spans="1:7">
      <c r="A1944" t="s">
        <v>84</v>
      </c>
      <c r="B1944" t="s">
        <v>13</v>
      </c>
      <c r="C1944">
        <v>8601</v>
      </c>
      <c r="D1944">
        <v>26.72</v>
      </c>
      <c r="E1944">
        <v>229818.72</v>
      </c>
      <c r="F1944">
        <v>57.17</v>
      </c>
      <c r="G1944">
        <v>491719.17</v>
      </c>
    </row>
    <row r="1945" spans="1:7">
      <c r="A1945" t="s">
        <v>84</v>
      </c>
      <c r="B1945" t="s">
        <v>13</v>
      </c>
      <c r="C1945">
        <v>8601</v>
      </c>
      <c r="D1945">
        <v>26.72</v>
      </c>
      <c r="E1945">
        <v>229818.72</v>
      </c>
      <c r="F1945">
        <v>60.9</v>
      </c>
      <c r="G1945">
        <v>523800.9</v>
      </c>
    </row>
    <row r="1946" spans="1:7">
      <c r="A1946" t="s">
        <v>84</v>
      </c>
      <c r="B1946" t="s">
        <v>13</v>
      </c>
      <c r="C1946">
        <v>8601</v>
      </c>
      <c r="D1946">
        <v>26.72</v>
      </c>
      <c r="E1946">
        <v>229818.72</v>
      </c>
      <c r="F1946">
        <v>60.9</v>
      </c>
      <c r="G1946">
        <v>523800.9</v>
      </c>
    </row>
    <row r="1947" spans="1:7">
      <c r="A1947" t="s">
        <v>84</v>
      </c>
      <c r="B1947" t="s">
        <v>13</v>
      </c>
      <c r="C1947">
        <v>8601</v>
      </c>
      <c r="D1947">
        <v>26.72</v>
      </c>
      <c r="E1947">
        <v>229818.72</v>
      </c>
      <c r="F1947">
        <v>60.28</v>
      </c>
      <c r="G1947">
        <v>518468.28</v>
      </c>
    </row>
    <row r="1948" spans="1:7">
      <c r="A1948" t="s">
        <v>84</v>
      </c>
      <c r="B1948" t="s">
        <v>13</v>
      </c>
      <c r="C1948">
        <v>8601</v>
      </c>
      <c r="D1948">
        <v>26.72</v>
      </c>
      <c r="E1948">
        <v>229818.72</v>
      </c>
      <c r="F1948">
        <v>56.55</v>
      </c>
      <c r="G1948">
        <v>486386.55</v>
      </c>
    </row>
    <row r="1949" spans="1:7">
      <c r="A1949" t="s">
        <v>84</v>
      </c>
      <c r="B1949" t="s">
        <v>13</v>
      </c>
      <c r="C1949">
        <v>8601</v>
      </c>
      <c r="D1949">
        <v>26.72</v>
      </c>
      <c r="E1949">
        <v>229818.72</v>
      </c>
      <c r="F1949">
        <v>55.93</v>
      </c>
      <c r="G1949">
        <v>481053.93</v>
      </c>
    </row>
    <row r="1950" spans="1:7">
      <c r="A1950" t="s">
        <v>84</v>
      </c>
      <c r="B1950" t="s">
        <v>13</v>
      </c>
      <c r="C1950">
        <v>8601</v>
      </c>
      <c r="D1950">
        <v>26.72</v>
      </c>
      <c r="E1950">
        <v>229818.72</v>
      </c>
      <c r="F1950">
        <v>53.44</v>
      </c>
      <c r="G1950">
        <v>459637.44</v>
      </c>
    </row>
    <row r="1951" spans="1:7">
      <c r="A1951" t="s">
        <v>84</v>
      </c>
      <c r="B1951" t="s">
        <v>13</v>
      </c>
      <c r="C1951">
        <v>8601</v>
      </c>
      <c r="D1951">
        <v>26.72</v>
      </c>
      <c r="E1951">
        <v>229818.72</v>
      </c>
      <c r="F1951">
        <v>61.52</v>
      </c>
      <c r="G1951">
        <v>529133.52</v>
      </c>
    </row>
    <row r="1952" spans="1:7">
      <c r="A1952" t="s">
        <v>84</v>
      </c>
      <c r="B1952" t="s">
        <v>13</v>
      </c>
      <c r="C1952">
        <v>8601</v>
      </c>
      <c r="D1952">
        <v>26.72</v>
      </c>
      <c r="E1952">
        <v>229818.72</v>
      </c>
      <c r="F1952">
        <v>59.03</v>
      </c>
      <c r="G1952">
        <v>507717.03</v>
      </c>
    </row>
    <row r="1953" spans="1:7">
      <c r="A1953" t="s">
        <v>86</v>
      </c>
      <c r="B1953" t="s">
        <v>13</v>
      </c>
      <c r="C1953">
        <v>6450</v>
      </c>
      <c r="D1953">
        <v>67.56</v>
      </c>
      <c r="E1953">
        <v>435762</v>
      </c>
      <c r="F1953">
        <v>85.71</v>
      </c>
      <c r="G1953">
        <v>552829.5</v>
      </c>
    </row>
    <row r="1954" spans="1:7">
      <c r="A1954" t="s">
        <v>86</v>
      </c>
      <c r="B1954" t="s">
        <v>13</v>
      </c>
      <c r="C1954">
        <v>6450</v>
      </c>
      <c r="D1954">
        <v>67.56</v>
      </c>
      <c r="E1954">
        <v>435762</v>
      </c>
      <c r="F1954">
        <v>83.7</v>
      </c>
      <c r="G1954">
        <v>539865</v>
      </c>
    </row>
    <row r="1955" spans="1:7">
      <c r="A1955" t="s">
        <v>86</v>
      </c>
      <c r="B1955" t="s">
        <v>13</v>
      </c>
      <c r="C1955">
        <v>6450</v>
      </c>
      <c r="D1955">
        <v>67.56</v>
      </c>
      <c r="E1955">
        <v>435762</v>
      </c>
      <c r="F1955">
        <v>87.73</v>
      </c>
      <c r="G1955">
        <v>565858.5</v>
      </c>
    </row>
    <row r="1956" spans="1:7">
      <c r="A1956" t="s">
        <v>86</v>
      </c>
      <c r="B1956" t="s">
        <v>13</v>
      </c>
      <c r="C1956">
        <v>6450</v>
      </c>
      <c r="D1956">
        <v>67.56</v>
      </c>
      <c r="E1956">
        <v>435762</v>
      </c>
      <c r="F1956">
        <v>81.68</v>
      </c>
      <c r="G1956">
        <v>526836</v>
      </c>
    </row>
    <row r="1957" spans="1:7">
      <c r="A1957" t="s">
        <v>86</v>
      </c>
      <c r="B1957" t="s">
        <v>13</v>
      </c>
      <c r="C1957">
        <v>6450</v>
      </c>
      <c r="D1957">
        <v>67.56</v>
      </c>
      <c r="E1957">
        <v>435762</v>
      </c>
      <c r="F1957">
        <v>80.67</v>
      </c>
      <c r="G1957">
        <v>520321.5</v>
      </c>
    </row>
    <row r="1958" spans="1:7">
      <c r="A1958" t="s">
        <v>86</v>
      </c>
      <c r="B1958" t="s">
        <v>13</v>
      </c>
      <c r="C1958">
        <v>6450</v>
      </c>
      <c r="D1958">
        <v>67.56</v>
      </c>
      <c r="E1958">
        <v>435762</v>
      </c>
      <c r="F1958">
        <v>95.8</v>
      </c>
      <c r="G1958">
        <v>617910</v>
      </c>
    </row>
    <row r="1959" spans="1:7">
      <c r="A1959" t="s">
        <v>86</v>
      </c>
      <c r="B1959" t="s">
        <v>13</v>
      </c>
      <c r="C1959">
        <v>6450</v>
      </c>
      <c r="D1959">
        <v>67.56</v>
      </c>
      <c r="E1959">
        <v>435762</v>
      </c>
      <c r="F1959">
        <v>82.69</v>
      </c>
      <c r="G1959">
        <v>533350.5</v>
      </c>
    </row>
    <row r="1960" spans="1:7">
      <c r="A1960" t="s">
        <v>86</v>
      </c>
      <c r="B1960" t="s">
        <v>13</v>
      </c>
      <c r="C1960">
        <v>6450</v>
      </c>
      <c r="D1960">
        <v>67.56</v>
      </c>
      <c r="E1960">
        <v>435762</v>
      </c>
      <c r="F1960">
        <v>84.71</v>
      </c>
      <c r="G1960">
        <v>546379.5</v>
      </c>
    </row>
    <row r="1961" spans="1:7">
      <c r="A1961" t="s">
        <v>86</v>
      </c>
      <c r="B1961" t="s">
        <v>13</v>
      </c>
      <c r="C1961">
        <v>6450</v>
      </c>
      <c r="D1961">
        <v>67.56</v>
      </c>
      <c r="E1961">
        <v>871524</v>
      </c>
      <c r="F1961">
        <v>92.77</v>
      </c>
      <c r="G1961">
        <v>1196733</v>
      </c>
    </row>
    <row r="1962" spans="1:7">
      <c r="A1962" t="s">
        <v>86</v>
      </c>
      <c r="B1962" t="s">
        <v>13</v>
      </c>
      <c r="C1962">
        <v>6450</v>
      </c>
      <c r="D1962">
        <v>67.56</v>
      </c>
      <c r="E1962">
        <v>435762</v>
      </c>
      <c r="F1962">
        <v>94.79</v>
      </c>
      <c r="G1962">
        <v>611395.5</v>
      </c>
    </row>
    <row r="1963" spans="1:7">
      <c r="A1963" t="s">
        <v>86</v>
      </c>
      <c r="B1963" t="s">
        <v>13</v>
      </c>
      <c r="C1963">
        <v>6450</v>
      </c>
      <c r="D1963">
        <v>67.56</v>
      </c>
      <c r="E1963">
        <v>435762</v>
      </c>
      <c r="F1963">
        <v>81.68</v>
      </c>
      <c r="G1963">
        <v>526836</v>
      </c>
    </row>
    <row r="1964" spans="1:7">
      <c r="A1964" t="s">
        <v>86</v>
      </c>
      <c r="B1964" t="s">
        <v>13</v>
      </c>
      <c r="C1964">
        <v>6450</v>
      </c>
      <c r="D1964">
        <v>67.56</v>
      </c>
      <c r="E1964">
        <v>435762</v>
      </c>
      <c r="F1964">
        <v>96.81</v>
      </c>
      <c r="G1964">
        <v>624424.5</v>
      </c>
    </row>
    <row r="1965" spans="1:7">
      <c r="A1965" t="s">
        <v>86</v>
      </c>
      <c r="B1965" t="s">
        <v>13</v>
      </c>
      <c r="C1965">
        <v>6450</v>
      </c>
      <c r="D1965">
        <v>67.56</v>
      </c>
      <c r="E1965">
        <v>435762</v>
      </c>
      <c r="F1965">
        <v>89.75</v>
      </c>
      <c r="G1965">
        <v>578887.5</v>
      </c>
    </row>
    <row r="1966" spans="1:7">
      <c r="A1966" t="s">
        <v>86</v>
      </c>
      <c r="B1966" t="s">
        <v>13</v>
      </c>
      <c r="C1966">
        <v>6450</v>
      </c>
      <c r="D1966">
        <v>67.56</v>
      </c>
      <c r="E1966">
        <v>435762</v>
      </c>
      <c r="F1966">
        <v>97.81</v>
      </c>
      <c r="G1966">
        <v>630874.5</v>
      </c>
    </row>
    <row r="1967" spans="1:7">
      <c r="A1967" t="s">
        <v>86</v>
      </c>
      <c r="B1967" t="s">
        <v>13</v>
      </c>
      <c r="C1967">
        <v>6450</v>
      </c>
      <c r="D1967">
        <v>67.56</v>
      </c>
      <c r="E1967">
        <v>435762</v>
      </c>
      <c r="F1967">
        <v>95.8</v>
      </c>
      <c r="G1967">
        <v>617910</v>
      </c>
    </row>
    <row r="1968" spans="1:7">
      <c r="A1968" t="s">
        <v>86</v>
      </c>
      <c r="B1968" t="s">
        <v>13</v>
      </c>
      <c r="C1968">
        <v>6450</v>
      </c>
      <c r="D1968">
        <v>67.56</v>
      </c>
      <c r="E1968">
        <v>435762</v>
      </c>
      <c r="F1968">
        <v>87.73</v>
      </c>
      <c r="G1968">
        <v>565858.5</v>
      </c>
    </row>
    <row r="1969" spans="1:7">
      <c r="A1969" t="s">
        <v>86</v>
      </c>
      <c r="B1969" t="s">
        <v>13</v>
      </c>
      <c r="C1969">
        <v>6450</v>
      </c>
      <c r="D1969">
        <v>67.56</v>
      </c>
      <c r="E1969">
        <v>435762</v>
      </c>
      <c r="F1969">
        <v>88.74</v>
      </c>
      <c r="G1969">
        <v>572373</v>
      </c>
    </row>
    <row r="1970" spans="1:7">
      <c r="A1970" t="s">
        <v>86</v>
      </c>
      <c r="B1970" t="s">
        <v>13</v>
      </c>
      <c r="C1970">
        <v>6450</v>
      </c>
      <c r="D1970">
        <v>67.56</v>
      </c>
      <c r="E1970">
        <v>435762</v>
      </c>
      <c r="F1970">
        <v>91.76</v>
      </c>
      <c r="G1970">
        <v>591852</v>
      </c>
    </row>
    <row r="1971" spans="1:7">
      <c r="A1971" t="s">
        <v>86</v>
      </c>
      <c r="B1971" t="s">
        <v>13</v>
      </c>
      <c r="C1971">
        <v>6450</v>
      </c>
      <c r="D1971">
        <v>67.56</v>
      </c>
      <c r="E1971">
        <v>435762</v>
      </c>
      <c r="F1971">
        <v>83.7</v>
      </c>
      <c r="G1971">
        <v>539865</v>
      </c>
    </row>
    <row r="1972" spans="1:7">
      <c r="A1972" t="s">
        <v>86</v>
      </c>
      <c r="B1972" t="s">
        <v>13</v>
      </c>
      <c r="C1972">
        <v>6450</v>
      </c>
      <c r="D1972">
        <v>67.56</v>
      </c>
      <c r="E1972">
        <v>435762</v>
      </c>
      <c r="F1972">
        <v>84.71</v>
      </c>
      <c r="G1972">
        <v>546379.5</v>
      </c>
    </row>
    <row r="1973" spans="1:7">
      <c r="A1973" t="s">
        <v>86</v>
      </c>
      <c r="B1973" t="s">
        <v>13</v>
      </c>
      <c r="C1973">
        <v>6450</v>
      </c>
      <c r="D1973">
        <v>67.56</v>
      </c>
      <c r="E1973">
        <v>435762</v>
      </c>
      <c r="F1973">
        <v>94.79</v>
      </c>
      <c r="G1973">
        <v>611395.5</v>
      </c>
    </row>
    <row r="1974" spans="1:7">
      <c r="A1974" t="s">
        <v>86</v>
      </c>
      <c r="B1974" t="s">
        <v>13</v>
      </c>
      <c r="C1974">
        <v>6450</v>
      </c>
      <c r="D1974">
        <v>67.56</v>
      </c>
      <c r="E1974">
        <v>435762</v>
      </c>
      <c r="F1974">
        <v>94.79</v>
      </c>
      <c r="G1974">
        <v>611395.5</v>
      </c>
    </row>
    <row r="1975" spans="1:7">
      <c r="A1975" t="s">
        <v>86</v>
      </c>
      <c r="B1975" t="s">
        <v>13</v>
      </c>
      <c r="C1975">
        <v>6450</v>
      </c>
      <c r="D1975">
        <v>67.56</v>
      </c>
      <c r="E1975">
        <v>435762</v>
      </c>
      <c r="F1975">
        <v>91.76</v>
      </c>
      <c r="G1975">
        <v>591852</v>
      </c>
    </row>
    <row r="1976" spans="1:7">
      <c r="A1976" t="s">
        <v>86</v>
      </c>
      <c r="B1976" t="s">
        <v>13</v>
      </c>
      <c r="C1976">
        <v>6450</v>
      </c>
      <c r="D1976">
        <v>67.56</v>
      </c>
      <c r="E1976">
        <v>435762</v>
      </c>
      <c r="F1976">
        <v>94.79</v>
      </c>
      <c r="G1976">
        <v>611395.5</v>
      </c>
    </row>
    <row r="1977" spans="1:7">
      <c r="A1977" t="s">
        <v>86</v>
      </c>
      <c r="B1977" t="s">
        <v>13</v>
      </c>
      <c r="C1977">
        <v>6450</v>
      </c>
      <c r="D1977">
        <v>67.56</v>
      </c>
      <c r="E1977">
        <v>435762</v>
      </c>
      <c r="F1977">
        <v>91.76</v>
      </c>
      <c r="G1977">
        <v>591852</v>
      </c>
    </row>
    <row r="1978" spans="1:7">
      <c r="A1978" t="s">
        <v>86</v>
      </c>
      <c r="B1978" t="s">
        <v>13</v>
      </c>
      <c r="C1978">
        <v>6450</v>
      </c>
      <c r="D1978">
        <v>67.56</v>
      </c>
      <c r="E1978">
        <v>435762</v>
      </c>
      <c r="F1978">
        <v>100.84</v>
      </c>
      <c r="G1978">
        <v>650418</v>
      </c>
    </row>
    <row r="1979" spans="1:7">
      <c r="A1979" t="s">
        <v>87</v>
      </c>
      <c r="B1979" t="s">
        <v>11</v>
      </c>
      <c r="C1979">
        <v>2018</v>
      </c>
      <c r="D1979">
        <v>24.92</v>
      </c>
      <c r="E1979">
        <v>50288.56</v>
      </c>
      <c r="F1979">
        <v>60.16</v>
      </c>
      <c r="G1979">
        <v>121402.88</v>
      </c>
    </row>
    <row r="1980" spans="1:7">
      <c r="A1980" t="s">
        <v>87</v>
      </c>
      <c r="B1980" t="s">
        <v>11</v>
      </c>
      <c r="C1980">
        <v>2018</v>
      </c>
      <c r="D1980">
        <v>24.92</v>
      </c>
      <c r="E1980">
        <v>50288.56</v>
      </c>
      <c r="F1980">
        <v>51.05</v>
      </c>
      <c r="G1980">
        <v>103018.9</v>
      </c>
    </row>
    <row r="1981" spans="1:7">
      <c r="A1981" t="s">
        <v>87</v>
      </c>
      <c r="B1981" t="s">
        <v>11</v>
      </c>
      <c r="C1981">
        <v>2018</v>
      </c>
      <c r="D1981">
        <v>24.92</v>
      </c>
      <c r="E1981">
        <v>50288.56</v>
      </c>
      <c r="F1981">
        <v>57.12</v>
      </c>
      <c r="G1981">
        <v>115268.16</v>
      </c>
    </row>
    <row r="1982" spans="1:7">
      <c r="A1982" t="s">
        <v>87</v>
      </c>
      <c r="B1982" t="s">
        <v>11</v>
      </c>
      <c r="C1982">
        <v>2018</v>
      </c>
      <c r="D1982">
        <v>24.92</v>
      </c>
      <c r="E1982">
        <v>100577.12</v>
      </c>
      <c r="F1982">
        <v>52.87</v>
      </c>
      <c r="G1982">
        <v>213383.32</v>
      </c>
    </row>
    <row r="1983" spans="1:7">
      <c r="A1983" t="s">
        <v>87</v>
      </c>
      <c r="B1983" t="s">
        <v>11</v>
      </c>
      <c r="C1983">
        <v>2018</v>
      </c>
      <c r="D1983">
        <v>24.92</v>
      </c>
      <c r="E1983">
        <v>100577.12</v>
      </c>
      <c r="F1983">
        <v>58.95</v>
      </c>
      <c r="G1983">
        <v>237922.2</v>
      </c>
    </row>
    <row r="1984" spans="1:7">
      <c r="A1984" t="s">
        <v>87</v>
      </c>
      <c r="B1984" t="s">
        <v>11</v>
      </c>
      <c r="C1984">
        <v>2018</v>
      </c>
      <c r="D1984">
        <v>24.92</v>
      </c>
      <c r="E1984">
        <v>50288.56</v>
      </c>
      <c r="F1984">
        <v>52.26</v>
      </c>
      <c r="G1984">
        <v>105460.68</v>
      </c>
    </row>
    <row r="1985" spans="1:7">
      <c r="A1985" t="s">
        <v>87</v>
      </c>
      <c r="B1985" t="s">
        <v>11</v>
      </c>
      <c r="C1985">
        <v>2018</v>
      </c>
      <c r="D1985">
        <v>24.92</v>
      </c>
      <c r="E1985">
        <v>50288.56</v>
      </c>
      <c r="F1985">
        <v>56.52</v>
      </c>
      <c r="G1985">
        <v>114057.36</v>
      </c>
    </row>
    <row r="1986" spans="1:7">
      <c r="A1986" t="s">
        <v>87</v>
      </c>
      <c r="B1986" t="s">
        <v>11</v>
      </c>
      <c r="C1986">
        <v>2018</v>
      </c>
      <c r="D1986">
        <v>24.92</v>
      </c>
      <c r="E1986">
        <v>50288.56</v>
      </c>
      <c r="F1986">
        <v>59.55</v>
      </c>
      <c r="G1986">
        <v>120171.9</v>
      </c>
    </row>
    <row r="1987" spans="1:7">
      <c r="A1987" t="s">
        <v>87</v>
      </c>
      <c r="B1987" t="s">
        <v>11</v>
      </c>
      <c r="C1987">
        <v>2018</v>
      </c>
      <c r="D1987">
        <v>24.92</v>
      </c>
      <c r="E1987">
        <v>50288.56</v>
      </c>
      <c r="F1987">
        <v>59.55</v>
      </c>
      <c r="G1987">
        <v>120171.9</v>
      </c>
    </row>
    <row r="1988" spans="1:7">
      <c r="A1988" t="s">
        <v>87</v>
      </c>
      <c r="B1988" t="s">
        <v>11</v>
      </c>
      <c r="C1988">
        <v>2018</v>
      </c>
      <c r="D1988">
        <v>24.92</v>
      </c>
      <c r="E1988">
        <v>50288.56</v>
      </c>
      <c r="F1988">
        <v>57.73</v>
      </c>
      <c r="G1988">
        <v>116499.14</v>
      </c>
    </row>
    <row r="1989" spans="1:7">
      <c r="A1989" t="s">
        <v>87</v>
      </c>
      <c r="B1989" t="s">
        <v>11</v>
      </c>
      <c r="C1989">
        <v>2018</v>
      </c>
      <c r="D1989">
        <v>24.92</v>
      </c>
      <c r="E1989">
        <v>50288.56</v>
      </c>
      <c r="F1989">
        <v>53.48</v>
      </c>
      <c r="G1989">
        <v>107922.64</v>
      </c>
    </row>
    <row r="1990" spans="1:7">
      <c r="A1990" t="s">
        <v>87</v>
      </c>
      <c r="B1990" t="s">
        <v>11</v>
      </c>
      <c r="C1990">
        <v>2018</v>
      </c>
      <c r="D1990">
        <v>24.92</v>
      </c>
      <c r="E1990">
        <v>50288.56</v>
      </c>
      <c r="F1990">
        <v>58.34</v>
      </c>
      <c r="G1990">
        <v>117730.12</v>
      </c>
    </row>
    <row r="1991" spans="1:7">
      <c r="A1991" t="s">
        <v>87</v>
      </c>
      <c r="B1991" t="s">
        <v>11</v>
      </c>
      <c r="C1991">
        <v>2018</v>
      </c>
      <c r="D1991">
        <v>24.92</v>
      </c>
      <c r="E1991">
        <v>50288.56</v>
      </c>
      <c r="F1991">
        <v>60.77</v>
      </c>
      <c r="G1991">
        <v>122633.86</v>
      </c>
    </row>
    <row r="1992" spans="1:7">
      <c r="A1992" t="s">
        <v>87</v>
      </c>
      <c r="B1992" t="s">
        <v>11</v>
      </c>
      <c r="C1992">
        <v>2018</v>
      </c>
      <c r="D1992">
        <v>24.92</v>
      </c>
      <c r="E1992">
        <v>50288.56</v>
      </c>
      <c r="F1992">
        <v>51.05</v>
      </c>
      <c r="G1992">
        <v>103018.9</v>
      </c>
    </row>
    <row r="1993" spans="1:7">
      <c r="A1993" t="s">
        <v>87</v>
      </c>
      <c r="B1993" t="s">
        <v>11</v>
      </c>
      <c r="C1993">
        <v>2018</v>
      </c>
      <c r="D1993">
        <v>24.92</v>
      </c>
      <c r="E1993">
        <v>50288.56</v>
      </c>
      <c r="F1993">
        <v>60.77</v>
      </c>
      <c r="G1993">
        <v>122633.86</v>
      </c>
    </row>
    <row r="1994" spans="1:7">
      <c r="A1994" t="s">
        <v>87</v>
      </c>
      <c r="B1994" t="s">
        <v>11</v>
      </c>
      <c r="C1994">
        <v>2018</v>
      </c>
      <c r="D1994">
        <v>24.92</v>
      </c>
      <c r="E1994">
        <v>50288.56</v>
      </c>
      <c r="F1994">
        <v>59.55</v>
      </c>
      <c r="G1994">
        <v>120171.9</v>
      </c>
    </row>
    <row r="1995" spans="1:7">
      <c r="A1995" t="s">
        <v>87</v>
      </c>
      <c r="B1995" t="s">
        <v>11</v>
      </c>
      <c r="C1995">
        <v>2018</v>
      </c>
      <c r="D1995">
        <v>24.92</v>
      </c>
      <c r="E1995">
        <v>50288.56</v>
      </c>
      <c r="F1995">
        <v>60.77</v>
      </c>
      <c r="G1995">
        <v>122633.86</v>
      </c>
    </row>
    <row r="1996" spans="1:7">
      <c r="A1996" t="s">
        <v>87</v>
      </c>
      <c r="B1996" t="s">
        <v>11</v>
      </c>
      <c r="C1996">
        <v>2018</v>
      </c>
      <c r="D1996">
        <v>24.92</v>
      </c>
      <c r="E1996">
        <v>50288.56</v>
      </c>
      <c r="F1996">
        <v>58.34</v>
      </c>
      <c r="G1996">
        <v>117730.12</v>
      </c>
    </row>
    <row r="1997" spans="1:7">
      <c r="A1997" t="s">
        <v>87</v>
      </c>
      <c r="B1997" t="s">
        <v>11</v>
      </c>
      <c r="C1997">
        <v>2018</v>
      </c>
      <c r="D1997">
        <v>24.92</v>
      </c>
      <c r="E1997">
        <v>50288.56</v>
      </c>
      <c r="F1997">
        <v>51.05</v>
      </c>
      <c r="G1997">
        <v>103018.9</v>
      </c>
    </row>
    <row r="1998" spans="1:7">
      <c r="A1998" t="s">
        <v>87</v>
      </c>
      <c r="B1998" t="s">
        <v>11</v>
      </c>
      <c r="C1998">
        <v>2018</v>
      </c>
      <c r="D1998">
        <v>24.92</v>
      </c>
      <c r="E1998">
        <v>50288.56</v>
      </c>
      <c r="F1998">
        <v>51.05</v>
      </c>
      <c r="G1998">
        <v>103018.9</v>
      </c>
    </row>
    <row r="1999" spans="1:7">
      <c r="A1999" t="s">
        <v>87</v>
      </c>
      <c r="B1999" t="s">
        <v>11</v>
      </c>
      <c r="C1999">
        <v>2018</v>
      </c>
      <c r="D1999">
        <v>24.92</v>
      </c>
      <c r="E1999">
        <v>50288.56</v>
      </c>
      <c r="F1999">
        <v>53.48</v>
      </c>
      <c r="G1999">
        <v>107922.64</v>
      </c>
    </row>
    <row r="2000" spans="1:7">
      <c r="A2000" t="s">
        <v>87</v>
      </c>
      <c r="B2000" t="s">
        <v>11</v>
      </c>
      <c r="C2000">
        <v>2018</v>
      </c>
      <c r="D2000">
        <v>24.92</v>
      </c>
      <c r="E2000">
        <v>50288.56</v>
      </c>
      <c r="F2000">
        <v>58.34</v>
      </c>
      <c r="G2000">
        <v>117730.12</v>
      </c>
    </row>
    <row r="2001" spans="1:7">
      <c r="A2001" t="s">
        <v>88</v>
      </c>
      <c r="B2001" t="s">
        <v>11</v>
      </c>
      <c r="C2001">
        <v>8258</v>
      </c>
      <c r="D2001">
        <v>74.86</v>
      </c>
      <c r="E2001">
        <v>618193.88</v>
      </c>
      <c r="F2001">
        <v>119.05</v>
      </c>
      <c r="G2001">
        <v>983114.9</v>
      </c>
    </row>
    <row r="2002" spans="1:7">
      <c r="A2002" t="s">
        <v>89</v>
      </c>
      <c r="B2002" t="s">
        <v>11</v>
      </c>
      <c r="C2002">
        <v>3128</v>
      </c>
      <c r="D2002">
        <v>84.76</v>
      </c>
      <c r="E2002">
        <v>265129.28</v>
      </c>
      <c r="F2002">
        <v>98.07</v>
      </c>
      <c r="G2002">
        <v>306762.96</v>
      </c>
    </row>
    <row r="2003" spans="1:7">
      <c r="A2003" t="s">
        <v>90</v>
      </c>
      <c r="B2003" t="s">
        <v>11</v>
      </c>
      <c r="C2003">
        <v>2327</v>
      </c>
      <c r="D2003">
        <v>61.34</v>
      </c>
      <c r="E2003">
        <v>142738.18</v>
      </c>
      <c r="F2003">
        <v>112.46</v>
      </c>
      <c r="G2003">
        <v>261694.42</v>
      </c>
    </row>
    <row r="2004" spans="1:7">
      <c r="A2004" t="s">
        <v>90</v>
      </c>
      <c r="B2004" t="s">
        <v>11</v>
      </c>
      <c r="C2004">
        <v>2327</v>
      </c>
      <c r="D2004">
        <v>61.34</v>
      </c>
      <c r="E2004">
        <v>142738.18</v>
      </c>
      <c r="F2004">
        <v>109.9</v>
      </c>
      <c r="G2004">
        <v>255737.3</v>
      </c>
    </row>
    <row r="2005" spans="1:7">
      <c r="A2005" t="s">
        <v>90</v>
      </c>
      <c r="B2005" t="s">
        <v>11</v>
      </c>
      <c r="C2005">
        <v>2327</v>
      </c>
      <c r="D2005">
        <v>61.34</v>
      </c>
      <c r="E2005">
        <v>142738.18</v>
      </c>
      <c r="F2005">
        <v>127.79</v>
      </c>
      <c r="G2005">
        <v>297367.33</v>
      </c>
    </row>
    <row r="2006" spans="1:7">
      <c r="A2006" t="s">
        <v>90</v>
      </c>
      <c r="B2006" t="s">
        <v>11</v>
      </c>
      <c r="C2006">
        <v>2327</v>
      </c>
      <c r="D2006">
        <v>61.34</v>
      </c>
      <c r="E2006">
        <v>142738.18</v>
      </c>
      <c r="F2006">
        <v>107.34</v>
      </c>
      <c r="G2006">
        <v>249780.18</v>
      </c>
    </row>
    <row r="2007" spans="1:7">
      <c r="A2007" t="s">
        <v>90</v>
      </c>
      <c r="B2007" t="s">
        <v>11</v>
      </c>
      <c r="C2007">
        <v>2327</v>
      </c>
      <c r="D2007">
        <v>61.34</v>
      </c>
      <c r="E2007">
        <v>142738.18</v>
      </c>
      <c r="F2007">
        <v>122.68</v>
      </c>
      <c r="G2007">
        <v>285476.36</v>
      </c>
    </row>
    <row r="2008" spans="1:7">
      <c r="A2008" t="s">
        <v>90</v>
      </c>
      <c r="B2008" t="s">
        <v>11</v>
      </c>
      <c r="C2008">
        <v>2327</v>
      </c>
      <c r="D2008">
        <v>61.34</v>
      </c>
      <c r="E2008">
        <v>142738.18</v>
      </c>
      <c r="F2008">
        <v>118.84</v>
      </c>
      <c r="G2008">
        <v>276540.68</v>
      </c>
    </row>
    <row r="2009" spans="1:7">
      <c r="A2009" t="s">
        <v>90</v>
      </c>
      <c r="B2009" t="s">
        <v>11</v>
      </c>
      <c r="C2009">
        <v>2327</v>
      </c>
      <c r="D2009">
        <v>61.34</v>
      </c>
      <c r="E2009">
        <v>142738.18</v>
      </c>
      <c r="F2009">
        <v>109.9</v>
      </c>
      <c r="G2009">
        <v>255737.3</v>
      </c>
    </row>
    <row r="2010" spans="1:7">
      <c r="A2010" t="s">
        <v>90</v>
      </c>
      <c r="B2010" t="s">
        <v>11</v>
      </c>
      <c r="C2010">
        <v>2327</v>
      </c>
      <c r="D2010">
        <v>61.34</v>
      </c>
      <c r="E2010">
        <v>142738.18</v>
      </c>
      <c r="F2010">
        <v>117.57</v>
      </c>
      <c r="G2010">
        <v>273585.39</v>
      </c>
    </row>
    <row r="2011" spans="1:7">
      <c r="A2011" t="s">
        <v>90</v>
      </c>
      <c r="B2011" t="s">
        <v>11</v>
      </c>
      <c r="C2011">
        <v>2327</v>
      </c>
      <c r="D2011">
        <v>61.34</v>
      </c>
      <c r="E2011">
        <v>142738.18</v>
      </c>
      <c r="F2011">
        <v>121.4</v>
      </c>
      <c r="G2011">
        <v>282497.8</v>
      </c>
    </row>
    <row r="2012" spans="1:7">
      <c r="A2012" t="s">
        <v>90</v>
      </c>
      <c r="B2012" t="s">
        <v>11</v>
      </c>
      <c r="C2012">
        <v>2327</v>
      </c>
      <c r="D2012">
        <v>61.34</v>
      </c>
      <c r="E2012">
        <v>142738.18</v>
      </c>
      <c r="F2012">
        <v>117.57</v>
      </c>
      <c r="G2012">
        <v>273585.39</v>
      </c>
    </row>
    <row r="2013" spans="1:7">
      <c r="A2013" t="s">
        <v>90</v>
      </c>
      <c r="B2013" t="s">
        <v>11</v>
      </c>
      <c r="C2013">
        <v>2327</v>
      </c>
      <c r="D2013">
        <v>61.34</v>
      </c>
      <c r="E2013">
        <v>142738.18</v>
      </c>
      <c r="F2013">
        <v>112.46</v>
      </c>
      <c r="G2013">
        <v>261694.42</v>
      </c>
    </row>
    <row r="2014" spans="1:7">
      <c r="A2014" t="s">
        <v>90</v>
      </c>
      <c r="B2014" t="s">
        <v>11</v>
      </c>
      <c r="C2014">
        <v>2327</v>
      </c>
      <c r="D2014">
        <v>61.34</v>
      </c>
      <c r="E2014">
        <v>142738.18</v>
      </c>
      <c r="F2014">
        <v>127.79</v>
      </c>
      <c r="G2014">
        <v>297367.33</v>
      </c>
    </row>
    <row r="2015" spans="1:7">
      <c r="A2015" t="s">
        <v>90</v>
      </c>
      <c r="B2015" t="s">
        <v>11</v>
      </c>
      <c r="C2015">
        <v>2327</v>
      </c>
      <c r="D2015">
        <v>61.34</v>
      </c>
      <c r="E2015">
        <v>142738.18</v>
      </c>
      <c r="F2015">
        <v>103.51</v>
      </c>
      <c r="G2015">
        <v>240867.77</v>
      </c>
    </row>
    <row r="2016" spans="1:7">
      <c r="A2016" t="s">
        <v>90</v>
      </c>
      <c r="B2016" t="s">
        <v>11</v>
      </c>
      <c r="C2016">
        <v>2327</v>
      </c>
      <c r="D2016">
        <v>61.34</v>
      </c>
      <c r="E2016">
        <v>142738.18</v>
      </c>
      <c r="F2016">
        <v>115.01</v>
      </c>
      <c r="G2016">
        <v>267628.27</v>
      </c>
    </row>
    <row r="2017" spans="1:7">
      <c r="A2017" t="s">
        <v>90</v>
      </c>
      <c r="B2017" t="s">
        <v>11</v>
      </c>
      <c r="C2017">
        <v>2327</v>
      </c>
      <c r="D2017">
        <v>61.34</v>
      </c>
      <c r="E2017">
        <v>142738.18</v>
      </c>
      <c r="F2017">
        <v>118.84</v>
      </c>
      <c r="G2017">
        <v>276540.68</v>
      </c>
    </row>
    <row r="2018" spans="1:7">
      <c r="A2018" t="s">
        <v>90</v>
      </c>
      <c r="B2018" t="s">
        <v>11</v>
      </c>
      <c r="C2018">
        <v>2327</v>
      </c>
      <c r="D2018">
        <v>61.34</v>
      </c>
      <c r="E2018">
        <v>142738.18</v>
      </c>
      <c r="F2018">
        <v>121.4</v>
      </c>
      <c r="G2018">
        <v>282497.8</v>
      </c>
    </row>
    <row r="2019" spans="1:7">
      <c r="A2019" t="s">
        <v>90</v>
      </c>
      <c r="B2019" t="s">
        <v>11</v>
      </c>
      <c r="C2019">
        <v>2327</v>
      </c>
      <c r="D2019">
        <v>61.34</v>
      </c>
      <c r="E2019">
        <v>142738.18</v>
      </c>
      <c r="F2019">
        <v>122.68</v>
      </c>
      <c r="G2019">
        <v>285476.36</v>
      </c>
    </row>
    <row r="2020" spans="1:7">
      <c r="A2020" t="s">
        <v>90</v>
      </c>
      <c r="B2020" t="s">
        <v>11</v>
      </c>
      <c r="C2020">
        <v>2327</v>
      </c>
      <c r="D2020">
        <v>61.34</v>
      </c>
      <c r="E2020">
        <v>142738.18</v>
      </c>
      <c r="F2020">
        <v>112.46</v>
      </c>
      <c r="G2020">
        <v>261694.42</v>
      </c>
    </row>
    <row r="2021" spans="1:7">
      <c r="A2021" t="s">
        <v>90</v>
      </c>
      <c r="B2021" t="s">
        <v>11</v>
      </c>
      <c r="C2021">
        <v>2327</v>
      </c>
      <c r="D2021">
        <v>61.34</v>
      </c>
      <c r="E2021">
        <v>142738.18</v>
      </c>
      <c r="F2021">
        <v>109.9</v>
      </c>
      <c r="G2021">
        <v>255737.3</v>
      </c>
    </row>
    <row r="2022" spans="1:7">
      <c r="A2022" t="s">
        <v>90</v>
      </c>
      <c r="B2022" t="s">
        <v>11</v>
      </c>
      <c r="C2022">
        <v>2327</v>
      </c>
      <c r="D2022">
        <v>61.34</v>
      </c>
      <c r="E2022">
        <v>142738.18</v>
      </c>
      <c r="F2022">
        <v>107.34</v>
      </c>
      <c r="G2022">
        <v>249780.18</v>
      </c>
    </row>
    <row r="2023" spans="1:7">
      <c r="A2023" t="s">
        <v>90</v>
      </c>
      <c r="B2023" t="s">
        <v>11</v>
      </c>
      <c r="C2023">
        <v>2327</v>
      </c>
      <c r="D2023">
        <v>61.34</v>
      </c>
      <c r="E2023">
        <v>142738.18</v>
      </c>
      <c r="F2023">
        <v>102.23</v>
      </c>
      <c r="G2023">
        <v>237889.21</v>
      </c>
    </row>
    <row r="2024" spans="1:7">
      <c r="A2024" t="s">
        <v>90</v>
      </c>
      <c r="B2024" t="s">
        <v>11</v>
      </c>
      <c r="C2024">
        <v>2327</v>
      </c>
      <c r="D2024">
        <v>61.34</v>
      </c>
      <c r="E2024">
        <v>142738.18</v>
      </c>
      <c r="F2024">
        <v>107.34</v>
      </c>
      <c r="G2024">
        <v>249780.18</v>
      </c>
    </row>
    <row r="2025" spans="1:7">
      <c r="A2025" t="s">
        <v>90</v>
      </c>
      <c r="B2025" t="s">
        <v>11</v>
      </c>
      <c r="C2025">
        <v>2327</v>
      </c>
      <c r="D2025">
        <v>61.34</v>
      </c>
      <c r="E2025">
        <v>142738.18</v>
      </c>
      <c r="F2025">
        <v>117.57</v>
      </c>
      <c r="G2025">
        <v>273585.39</v>
      </c>
    </row>
    <row r="2026" spans="1:7">
      <c r="A2026" t="s">
        <v>90</v>
      </c>
      <c r="B2026" t="s">
        <v>11</v>
      </c>
      <c r="C2026">
        <v>2327</v>
      </c>
      <c r="D2026">
        <v>61.34</v>
      </c>
      <c r="E2026">
        <v>142738.18</v>
      </c>
      <c r="F2026">
        <v>102.23</v>
      </c>
      <c r="G2026">
        <v>237889.21</v>
      </c>
    </row>
    <row r="2027" spans="1:7">
      <c r="A2027" t="s">
        <v>90</v>
      </c>
      <c r="B2027" t="s">
        <v>11</v>
      </c>
      <c r="C2027">
        <v>2327</v>
      </c>
      <c r="D2027">
        <v>61.34</v>
      </c>
      <c r="E2027">
        <v>142738.18</v>
      </c>
      <c r="F2027">
        <v>107.34</v>
      </c>
      <c r="G2027">
        <v>249780.18</v>
      </c>
    </row>
    <row r="2028" spans="1:7">
      <c r="A2028" t="s">
        <v>87</v>
      </c>
      <c r="B2028" t="s">
        <v>11</v>
      </c>
      <c r="C2028">
        <v>2018</v>
      </c>
      <c r="D2028">
        <v>24.92</v>
      </c>
      <c r="E2028">
        <v>50288.56</v>
      </c>
      <c r="F2028">
        <v>60.77</v>
      </c>
      <c r="G2028">
        <v>122633.86</v>
      </c>
    </row>
    <row r="2029" spans="1:7">
      <c r="A2029" t="s">
        <v>87</v>
      </c>
      <c r="B2029" t="s">
        <v>11</v>
      </c>
      <c r="C2029">
        <v>2018</v>
      </c>
      <c r="D2029">
        <v>24.92</v>
      </c>
      <c r="E2029">
        <v>50288.56</v>
      </c>
      <c r="F2029">
        <v>57.73</v>
      </c>
      <c r="G2029">
        <v>116499.14</v>
      </c>
    </row>
    <row r="2030" spans="1:7">
      <c r="A2030" t="s">
        <v>88</v>
      </c>
      <c r="B2030" t="s">
        <v>11</v>
      </c>
      <c r="C2030">
        <v>8258</v>
      </c>
      <c r="D2030">
        <v>74.86</v>
      </c>
      <c r="E2030">
        <v>618193.88</v>
      </c>
      <c r="F2030">
        <v>104.32</v>
      </c>
      <c r="G2030">
        <v>861474.56</v>
      </c>
    </row>
    <row r="2031" spans="1:7">
      <c r="A2031" t="s">
        <v>88</v>
      </c>
      <c r="B2031" t="s">
        <v>11</v>
      </c>
      <c r="C2031">
        <v>8258</v>
      </c>
      <c r="D2031">
        <v>74.86</v>
      </c>
      <c r="E2031">
        <v>618193.88</v>
      </c>
      <c r="F2031">
        <v>120.28</v>
      </c>
      <c r="G2031">
        <v>993272.24</v>
      </c>
    </row>
    <row r="2032" spans="1:7">
      <c r="A2032" t="s">
        <v>88</v>
      </c>
      <c r="B2032" t="s">
        <v>11</v>
      </c>
      <c r="C2032">
        <v>8258</v>
      </c>
      <c r="D2032">
        <v>74.86</v>
      </c>
      <c r="E2032">
        <v>618193.88</v>
      </c>
      <c r="F2032">
        <v>122.73</v>
      </c>
      <c r="G2032">
        <v>1013504.34</v>
      </c>
    </row>
    <row r="2033" spans="1:7">
      <c r="A2033" t="s">
        <v>88</v>
      </c>
      <c r="B2033" t="s">
        <v>11</v>
      </c>
      <c r="C2033">
        <v>8258</v>
      </c>
      <c r="D2033">
        <v>74.86</v>
      </c>
      <c r="E2033">
        <v>618193.88</v>
      </c>
      <c r="F2033">
        <v>106.78</v>
      </c>
      <c r="G2033">
        <v>881789.24</v>
      </c>
    </row>
    <row r="2034" spans="1:7">
      <c r="A2034" t="s">
        <v>88</v>
      </c>
      <c r="B2034" t="s">
        <v>11</v>
      </c>
      <c r="C2034">
        <v>8258</v>
      </c>
      <c r="D2034">
        <v>74.86</v>
      </c>
      <c r="E2034">
        <v>618193.88</v>
      </c>
      <c r="F2034">
        <v>114.14</v>
      </c>
      <c r="G2034">
        <v>942568.12</v>
      </c>
    </row>
    <row r="2035" spans="1:7">
      <c r="A2035" t="s">
        <v>88</v>
      </c>
      <c r="B2035" t="s">
        <v>11</v>
      </c>
      <c r="C2035">
        <v>8258</v>
      </c>
      <c r="D2035">
        <v>74.86</v>
      </c>
      <c r="E2035">
        <v>618193.88</v>
      </c>
      <c r="F2035">
        <v>103.09</v>
      </c>
      <c r="G2035">
        <v>851317.22</v>
      </c>
    </row>
    <row r="2036" spans="1:7">
      <c r="A2036" t="s">
        <v>88</v>
      </c>
      <c r="B2036" t="s">
        <v>11</v>
      </c>
      <c r="C2036">
        <v>8258</v>
      </c>
      <c r="D2036">
        <v>74.86</v>
      </c>
      <c r="E2036">
        <v>618193.88</v>
      </c>
      <c r="F2036">
        <v>106.78</v>
      </c>
      <c r="G2036">
        <v>881789.24</v>
      </c>
    </row>
    <row r="2037" spans="1:7">
      <c r="A2037" t="s">
        <v>88</v>
      </c>
      <c r="B2037" t="s">
        <v>11</v>
      </c>
      <c r="C2037">
        <v>8258</v>
      </c>
      <c r="D2037">
        <v>74.86</v>
      </c>
      <c r="E2037">
        <v>618193.88</v>
      </c>
      <c r="F2037">
        <v>120.28</v>
      </c>
      <c r="G2037">
        <v>993272.24</v>
      </c>
    </row>
    <row r="2038" spans="1:7">
      <c r="A2038" t="s">
        <v>88</v>
      </c>
      <c r="B2038" t="s">
        <v>11</v>
      </c>
      <c r="C2038">
        <v>8258</v>
      </c>
      <c r="D2038">
        <v>74.86</v>
      </c>
      <c r="E2038">
        <v>618193.88</v>
      </c>
      <c r="F2038">
        <v>101.87</v>
      </c>
      <c r="G2038">
        <v>841242.46</v>
      </c>
    </row>
    <row r="2039" spans="1:7">
      <c r="A2039" t="s">
        <v>88</v>
      </c>
      <c r="B2039" t="s">
        <v>11</v>
      </c>
      <c r="C2039">
        <v>8258</v>
      </c>
      <c r="D2039">
        <v>74.86</v>
      </c>
      <c r="E2039">
        <v>618193.88</v>
      </c>
      <c r="F2039">
        <v>119.05</v>
      </c>
      <c r="G2039">
        <v>983114.9</v>
      </c>
    </row>
    <row r="2040" spans="1:7">
      <c r="A2040" t="s">
        <v>88</v>
      </c>
      <c r="B2040" t="s">
        <v>11</v>
      </c>
      <c r="C2040">
        <v>8258</v>
      </c>
      <c r="D2040">
        <v>74.86</v>
      </c>
      <c r="E2040">
        <v>618193.88</v>
      </c>
      <c r="F2040">
        <v>112.91</v>
      </c>
      <c r="G2040">
        <v>932410.78</v>
      </c>
    </row>
    <row r="2041" spans="1:7">
      <c r="A2041" t="s">
        <v>88</v>
      </c>
      <c r="B2041" t="s">
        <v>11</v>
      </c>
      <c r="C2041">
        <v>8258</v>
      </c>
      <c r="D2041">
        <v>74.86</v>
      </c>
      <c r="E2041">
        <v>618193.88</v>
      </c>
      <c r="F2041">
        <v>109.23</v>
      </c>
      <c r="G2041">
        <v>902021.34</v>
      </c>
    </row>
    <row r="2042" spans="1:7">
      <c r="A2042" t="s">
        <v>88</v>
      </c>
      <c r="B2042" t="s">
        <v>11</v>
      </c>
      <c r="C2042">
        <v>8258</v>
      </c>
      <c r="D2042">
        <v>74.86</v>
      </c>
      <c r="E2042">
        <v>618193.88</v>
      </c>
      <c r="F2042">
        <v>110.46</v>
      </c>
      <c r="G2042">
        <v>912178.68</v>
      </c>
    </row>
    <row r="2043" spans="1:7">
      <c r="A2043" t="s">
        <v>88</v>
      </c>
      <c r="B2043" t="s">
        <v>11</v>
      </c>
      <c r="C2043">
        <v>8258</v>
      </c>
      <c r="D2043">
        <v>74.86</v>
      </c>
      <c r="E2043">
        <v>618193.88</v>
      </c>
      <c r="F2043">
        <v>104.32</v>
      </c>
      <c r="G2043">
        <v>861474.56</v>
      </c>
    </row>
    <row r="2044" spans="1:7">
      <c r="A2044" t="s">
        <v>88</v>
      </c>
      <c r="B2044" t="s">
        <v>11</v>
      </c>
      <c r="C2044">
        <v>8258</v>
      </c>
      <c r="D2044">
        <v>74.86</v>
      </c>
      <c r="E2044">
        <v>618193.88</v>
      </c>
      <c r="F2044">
        <v>100.64</v>
      </c>
      <c r="G2044">
        <v>831085.12</v>
      </c>
    </row>
    <row r="2045" spans="1:7">
      <c r="A2045" t="s">
        <v>88</v>
      </c>
      <c r="B2045" t="s">
        <v>11</v>
      </c>
      <c r="C2045">
        <v>8258</v>
      </c>
      <c r="D2045">
        <v>74.86</v>
      </c>
      <c r="E2045">
        <v>618193.88</v>
      </c>
      <c r="F2045">
        <v>120.28</v>
      </c>
      <c r="G2045">
        <v>993272.24</v>
      </c>
    </row>
    <row r="2046" spans="1:7">
      <c r="A2046" t="s">
        <v>88</v>
      </c>
      <c r="B2046" t="s">
        <v>11</v>
      </c>
      <c r="C2046">
        <v>8258</v>
      </c>
      <c r="D2046">
        <v>74.86</v>
      </c>
      <c r="E2046">
        <v>618193.88</v>
      </c>
      <c r="F2046">
        <v>121.5</v>
      </c>
      <c r="G2046">
        <v>1003347</v>
      </c>
    </row>
    <row r="2047" spans="1:7">
      <c r="A2047" t="s">
        <v>88</v>
      </c>
      <c r="B2047" t="s">
        <v>11</v>
      </c>
      <c r="C2047">
        <v>8258</v>
      </c>
      <c r="D2047">
        <v>74.86</v>
      </c>
      <c r="E2047">
        <v>618193.88</v>
      </c>
      <c r="F2047">
        <v>114.14</v>
      </c>
      <c r="G2047">
        <v>942568.12</v>
      </c>
    </row>
    <row r="2048" spans="1:7">
      <c r="A2048" t="s">
        <v>88</v>
      </c>
      <c r="B2048" t="s">
        <v>11</v>
      </c>
      <c r="C2048">
        <v>8258</v>
      </c>
      <c r="D2048">
        <v>74.86</v>
      </c>
      <c r="E2048">
        <v>618193.88</v>
      </c>
      <c r="F2048">
        <v>103.09</v>
      </c>
      <c r="G2048">
        <v>851317.22</v>
      </c>
    </row>
    <row r="2049" spans="1:7">
      <c r="A2049" t="s">
        <v>88</v>
      </c>
      <c r="B2049" t="s">
        <v>11</v>
      </c>
      <c r="C2049">
        <v>8258</v>
      </c>
      <c r="D2049">
        <v>74.86</v>
      </c>
      <c r="E2049">
        <v>618193.88</v>
      </c>
      <c r="F2049">
        <v>117.82</v>
      </c>
      <c r="G2049">
        <v>972957.56</v>
      </c>
    </row>
    <row r="2050" spans="1:7">
      <c r="A2050" t="s">
        <v>88</v>
      </c>
      <c r="B2050" t="s">
        <v>11</v>
      </c>
      <c r="C2050">
        <v>8258</v>
      </c>
      <c r="D2050">
        <v>74.86</v>
      </c>
      <c r="E2050">
        <v>618193.88</v>
      </c>
      <c r="F2050">
        <v>109.23</v>
      </c>
      <c r="G2050">
        <v>902021.34</v>
      </c>
    </row>
    <row r="2051" spans="1:7">
      <c r="A2051" t="s">
        <v>88</v>
      </c>
      <c r="B2051" t="s">
        <v>11</v>
      </c>
      <c r="C2051">
        <v>8258</v>
      </c>
      <c r="D2051">
        <v>74.86</v>
      </c>
      <c r="E2051">
        <v>618193.88</v>
      </c>
      <c r="F2051">
        <v>105.55</v>
      </c>
      <c r="G2051">
        <v>871631.9</v>
      </c>
    </row>
    <row r="2052" spans="1:7">
      <c r="A2052" t="s">
        <v>88</v>
      </c>
      <c r="B2052" t="s">
        <v>11</v>
      </c>
      <c r="C2052">
        <v>8258</v>
      </c>
      <c r="D2052">
        <v>74.86</v>
      </c>
      <c r="E2052">
        <v>618193.88</v>
      </c>
      <c r="F2052">
        <v>108</v>
      </c>
      <c r="G2052">
        <v>891864</v>
      </c>
    </row>
    <row r="2053" spans="1:7">
      <c r="A2053" t="s">
        <v>88</v>
      </c>
      <c r="B2053" t="s">
        <v>11</v>
      </c>
      <c r="C2053">
        <v>8258</v>
      </c>
      <c r="D2053">
        <v>74.86</v>
      </c>
      <c r="E2053">
        <v>1236387.76</v>
      </c>
      <c r="F2053">
        <v>117.82</v>
      </c>
      <c r="G2053">
        <v>1945915.12</v>
      </c>
    </row>
    <row r="2054" spans="1:7">
      <c r="A2054" t="s">
        <v>88</v>
      </c>
      <c r="B2054" t="s">
        <v>11</v>
      </c>
      <c r="C2054">
        <v>8258</v>
      </c>
      <c r="D2054">
        <v>74.86</v>
      </c>
      <c r="E2054">
        <v>618193.88</v>
      </c>
      <c r="F2054">
        <v>99.41</v>
      </c>
      <c r="G2054">
        <v>820927.78</v>
      </c>
    </row>
    <row r="2055" spans="1:7">
      <c r="A2055" t="s">
        <v>87</v>
      </c>
      <c r="B2055" t="s">
        <v>11</v>
      </c>
      <c r="C2055">
        <v>2018</v>
      </c>
      <c r="D2055">
        <v>24.92</v>
      </c>
      <c r="E2055">
        <v>50288.56</v>
      </c>
      <c r="F2055">
        <v>49.83</v>
      </c>
      <c r="G2055">
        <v>100556.94</v>
      </c>
    </row>
    <row r="2056" spans="1:7">
      <c r="A2056" t="s">
        <v>90</v>
      </c>
      <c r="B2056" t="s">
        <v>11</v>
      </c>
      <c r="C2056">
        <v>2327</v>
      </c>
      <c r="D2056">
        <v>61.34</v>
      </c>
      <c r="E2056">
        <v>142738.18</v>
      </c>
      <c r="F2056">
        <v>127.79</v>
      </c>
      <c r="G2056">
        <v>297367.33</v>
      </c>
    </row>
    <row r="2057" spans="1:7">
      <c r="A2057" t="s">
        <v>87</v>
      </c>
      <c r="B2057" t="s">
        <v>11</v>
      </c>
      <c r="C2057">
        <v>2018</v>
      </c>
      <c r="D2057">
        <v>24.92</v>
      </c>
      <c r="E2057">
        <v>50288.56</v>
      </c>
      <c r="F2057">
        <v>48.62</v>
      </c>
      <c r="G2057">
        <v>98115.16</v>
      </c>
    </row>
    <row r="2058" spans="1:7">
      <c r="A2058" t="s">
        <v>88</v>
      </c>
      <c r="B2058" t="s">
        <v>11</v>
      </c>
      <c r="C2058">
        <v>8258</v>
      </c>
      <c r="D2058">
        <v>74.86</v>
      </c>
      <c r="E2058">
        <v>618193.88</v>
      </c>
      <c r="F2058">
        <v>101.87</v>
      </c>
      <c r="G2058">
        <v>841242.46</v>
      </c>
    </row>
    <row r="2059" spans="1:7">
      <c r="A2059" t="s">
        <v>89</v>
      </c>
      <c r="B2059" t="s">
        <v>11</v>
      </c>
      <c r="C2059">
        <v>3128</v>
      </c>
      <c r="D2059">
        <v>84.76</v>
      </c>
      <c r="E2059">
        <v>265129.28</v>
      </c>
      <c r="F2059">
        <v>106.55</v>
      </c>
      <c r="G2059">
        <v>333288.4</v>
      </c>
    </row>
    <row r="2060" spans="1:7">
      <c r="A2060" t="s">
        <v>89</v>
      </c>
      <c r="B2060" t="s">
        <v>11</v>
      </c>
      <c r="C2060">
        <v>3128</v>
      </c>
      <c r="D2060">
        <v>84.76</v>
      </c>
      <c r="E2060">
        <v>265129.28</v>
      </c>
      <c r="F2060">
        <v>106.55</v>
      </c>
      <c r="G2060">
        <v>333288.4</v>
      </c>
    </row>
    <row r="2061" spans="1:7">
      <c r="A2061" t="s">
        <v>89</v>
      </c>
      <c r="B2061" t="s">
        <v>11</v>
      </c>
      <c r="C2061">
        <v>3128</v>
      </c>
      <c r="D2061">
        <v>84.76</v>
      </c>
      <c r="E2061">
        <v>265129.28</v>
      </c>
      <c r="F2061">
        <v>115.03</v>
      </c>
      <c r="G2061">
        <v>359813.84</v>
      </c>
    </row>
    <row r="2062" spans="1:7">
      <c r="A2062" t="s">
        <v>89</v>
      </c>
      <c r="B2062" t="s">
        <v>11</v>
      </c>
      <c r="C2062">
        <v>3128</v>
      </c>
      <c r="D2062">
        <v>84.76</v>
      </c>
      <c r="E2062">
        <v>265129.28</v>
      </c>
      <c r="F2062">
        <v>105.34</v>
      </c>
      <c r="G2062">
        <v>329503.52</v>
      </c>
    </row>
    <row r="2063" spans="1:7">
      <c r="A2063" t="s">
        <v>89</v>
      </c>
      <c r="B2063" t="s">
        <v>11</v>
      </c>
      <c r="C2063">
        <v>3128</v>
      </c>
      <c r="D2063">
        <v>84.76</v>
      </c>
      <c r="E2063">
        <v>265129.28</v>
      </c>
      <c r="F2063">
        <v>115.03</v>
      </c>
      <c r="G2063">
        <v>359813.84</v>
      </c>
    </row>
    <row r="2064" spans="1:7">
      <c r="A2064" t="s">
        <v>89</v>
      </c>
      <c r="B2064" t="s">
        <v>11</v>
      </c>
      <c r="C2064">
        <v>3128</v>
      </c>
      <c r="D2064">
        <v>84.76</v>
      </c>
      <c r="E2064">
        <v>265129.28</v>
      </c>
      <c r="F2064">
        <v>101.71</v>
      </c>
      <c r="G2064">
        <v>318148.88</v>
      </c>
    </row>
    <row r="2065" spans="1:7">
      <c r="A2065" t="s">
        <v>89</v>
      </c>
      <c r="B2065" t="s">
        <v>11</v>
      </c>
      <c r="C2065">
        <v>3128</v>
      </c>
      <c r="D2065">
        <v>84.76</v>
      </c>
      <c r="E2065">
        <v>265129.28</v>
      </c>
      <c r="F2065">
        <v>96.86</v>
      </c>
      <c r="G2065">
        <v>302978.08</v>
      </c>
    </row>
    <row r="2066" spans="1:7">
      <c r="A2066" t="s">
        <v>89</v>
      </c>
      <c r="B2066" t="s">
        <v>11</v>
      </c>
      <c r="C2066">
        <v>3128</v>
      </c>
      <c r="D2066">
        <v>84.76</v>
      </c>
      <c r="E2066">
        <v>265129.28</v>
      </c>
      <c r="F2066">
        <v>110.18</v>
      </c>
      <c r="G2066">
        <v>344643.04</v>
      </c>
    </row>
    <row r="2067" spans="1:7">
      <c r="A2067" t="s">
        <v>89</v>
      </c>
      <c r="B2067" t="s">
        <v>11</v>
      </c>
      <c r="C2067">
        <v>3128</v>
      </c>
      <c r="D2067">
        <v>84.76</v>
      </c>
      <c r="E2067">
        <v>265129.28</v>
      </c>
      <c r="F2067">
        <v>112.6</v>
      </c>
      <c r="G2067">
        <v>352212.8</v>
      </c>
    </row>
    <row r="2068" spans="1:7">
      <c r="A2068" t="s">
        <v>89</v>
      </c>
      <c r="B2068" t="s">
        <v>11</v>
      </c>
      <c r="C2068">
        <v>3128</v>
      </c>
      <c r="D2068">
        <v>84.76</v>
      </c>
      <c r="E2068">
        <v>265129.28</v>
      </c>
      <c r="F2068">
        <v>96.86</v>
      </c>
      <c r="G2068">
        <v>302978.08</v>
      </c>
    </row>
    <row r="2069" spans="1:7">
      <c r="A2069" t="s">
        <v>89</v>
      </c>
      <c r="B2069" t="s">
        <v>11</v>
      </c>
      <c r="C2069">
        <v>3128</v>
      </c>
      <c r="D2069">
        <v>84.76</v>
      </c>
      <c r="E2069">
        <v>265129.28</v>
      </c>
      <c r="F2069">
        <v>96.86</v>
      </c>
      <c r="G2069">
        <v>302978.08</v>
      </c>
    </row>
    <row r="2070" spans="1:7">
      <c r="A2070" t="s">
        <v>89</v>
      </c>
      <c r="B2070" t="s">
        <v>11</v>
      </c>
      <c r="C2070">
        <v>3128</v>
      </c>
      <c r="D2070">
        <v>84.76</v>
      </c>
      <c r="E2070">
        <v>530258.56</v>
      </c>
      <c r="F2070">
        <v>107.76</v>
      </c>
      <c r="G2070">
        <v>674146.56</v>
      </c>
    </row>
    <row r="2071" spans="1:7">
      <c r="A2071" t="s">
        <v>89</v>
      </c>
      <c r="B2071" t="s">
        <v>11</v>
      </c>
      <c r="C2071">
        <v>3128</v>
      </c>
      <c r="D2071">
        <v>84.76</v>
      </c>
      <c r="E2071">
        <v>265129.28</v>
      </c>
      <c r="F2071">
        <v>107.76</v>
      </c>
      <c r="G2071">
        <v>337073.28</v>
      </c>
    </row>
    <row r="2072" spans="1:7">
      <c r="A2072" t="s">
        <v>89</v>
      </c>
      <c r="B2072" t="s">
        <v>11</v>
      </c>
      <c r="C2072">
        <v>3128</v>
      </c>
      <c r="D2072">
        <v>84.76</v>
      </c>
      <c r="E2072">
        <v>265129.28</v>
      </c>
      <c r="F2072">
        <v>111.39</v>
      </c>
      <c r="G2072">
        <v>348427.92</v>
      </c>
    </row>
    <row r="2073" spans="1:7">
      <c r="A2073" t="s">
        <v>89</v>
      </c>
      <c r="B2073" t="s">
        <v>11</v>
      </c>
      <c r="C2073">
        <v>3128</v>
      </c>
      <c r="D2073">
        <v>84.76</v>
      </c>
      <c r="E2073">
        <v>265129.28</v>
      </c>
      <c r="F2073">
        <v>119.87</v>
      </c>
      <c r="G2073">
        <v>374953.36</v>
      </c>
    </row>
    <row r="2074" spans="1:7">
      <c r="A2074" t="s">
        <v>89</v>
      </c>
      <c r="B2074" t="s">
        <v>11</v>
      </c>
      <c r="C2074">
        <v>3128</v>
      </c>
      <c r="D2074">
        <v>84.76</v>
      </c>
      <c r="E2074">
        <v>265129.28</v>
      </c>
      <c r="F2074">
        <v>118.66</v>
      </c>
      <c r="G2074">
        <v>371168.48</v>
      </c>
    </row>
    <row r="2075" spans="1:7">
      <c r="A2075" t="s">
        <v>89</v>
      </c>
      <c r="B2075" t="s">
        <v>11</v>
      </c>
      <c r="C2075">
        <v>3128</v>
      </c>
      <c r="D2075">
        <v>84.76</v>
      </c>
      <c r="E2075">
        <v>265129.28</v>
      </c>
      <c r="F2075">
        <v>119.87</v>
      </c>
      <c r="G2075">
        <v>374953.36</v>
      </c>
    </row>
    <row r="2076" spans="1:7">
      <c r="A2076" t="s">
        <v>89</v>
      </c>
      <c r="B2076" t="s">
        <v>11</v>
      </c>
      <c r="C2076">
        <v>3128</v>
      </c>
      <c r="D2076">
        <v>84.76</v>
      </c>
      <c r="E2076">
        <v>265129.28</v>
      </c>
      <c r="F2076">
        <v>113.82</v>
      </c>
      <c r="G2076">
        <v>356028.96</v>
      </c>
    </row>
    <row r="2077" spans="1:7">
      <c r="A2077" t="s">
        <v>89</v>
      </c>
      <c r="B2077" t="s">
        <v>11</v>
      </c>
      <c r="C2077">
        <v>3128</v>
      </c>
      <c r="D2077">
        <v>84.76</v>
      </c>
      <c r="E2077">
        <v>265129.28</v>
      </c>
      <c r="F2077">
        <v>118.66</v>
      </c>
      <c r="G2077">
        <v>371168.48</v>
      </c>
    </row>
    <row r="2078" spans="1:7">
      <c r="A2078" t="s">
        <v>89</v>
      </c>
      <c r="B2078" t="s">
        <v>11</v>
      </c>
      <c r="C2078">
        <v>3128</v>
      </c>
      <c r="D2078">
        <v>84.76</v>
      </c>
      <c r="E2078">
        <v>265129.28</v>
      </c>
      <c r="F2078">
        <v>102.92</v>
      </c>
      <c r="G2078">
        <v>321933.76</v>
      </c>
    </row>
    <row r="2079" spans="1:7">
      <c r="A2079" t="s">
        <v>89</v>
      </c>
      <c r="B2079" t="s">
        <v>11</v>
      </c>
      <c r="C2079">
        <v>3128</v>
      </c>
      <c r="D2079">
        <v>84.76</v>
      </c>
      <c r="E2079">
        <v>265129.28</v>
      </c>
      <c r="F2079">
        <v>107.76</v>
      </c>
      <c r="G2079">
        <v>337073.28</v>
      </c>
    </row>
    <row r="2080" spans="1:7">
      <c r="A2080" t="s">
        <v>89</v>
      </c>
      <c r="B2080" t="s">
        <v>11</v>
      </c>
      <c r="C2080">
        <v>3128</v>
      </c>
      <c r="D2080">
        <v>84.76</v>
      </c>
      <c r="E2080">
        <v>265129.28</v>
      </c>
      <c r="F2080">
        <v>111.39</v>
      </c>
      <c r="G2080">
        <v>348427.92</v>
      </c>
    </row>
    <row r="2081" spans="1:7">
      <c r="A2081" t="s">
        <v>89</v>
      </c>
      <c r="B2081" t="s">
        <v>11</v>
      </c>
      <c r="C2081">
        <v>3128</v>
      </c>
      <c r="D2081">
        <v>84.76</v>
      </c>
      <c r="E2081">
        <v>265129.28</v>
      </c>
      <c r="F2081">
        <v>100.5</v>
      </c>
      <c r="G2081">
        <v>314364</v>
      </c>
    </row>
    <row r="2082" spans="1:7">
      <c r="A2082" t="s">
        <v>89</v>
      </c>
      <c r="B2082" t="s">
        <v>11</v>
      </c>
      <c r="C2082">
        <v>3128</v>
      </c>
      <c r="D2082">
        <v>84.76</v>
      </c>
      <c r="E2082">
        <v>265129.28</v>
      </c>
      <c r="F2082">
        <v>102.92</v>
      </c>
      <c r="G2082">
        <v>321933.76</v>
      </c>
    </row>
    <row r="2083" spans="1:7">
      <c r="A2083" t="s">
        <v>89</v>
      </c>
      <c r="B2083" t="s">
        <v>11</v>
      </c>
      <c r="C2083">
        <v>3128</v>
      </c>
      <c r="D2083">
        <v>84.76</v>
      </c>
      <c r="E2083">
        <v>265129.28</v>
      </c>
      <c r="F2083">
        <v>105.34</v>
      </c>
      <c r="G2083">
        <v>329503.52</v>
      </c>
    </row>
    <row r="2084" spans="1:7">
      <c r="A2084" t="s">
        <v>91</v>
      </c>
      <c r="B2084" t="s">
        <v>11</v>
      </c>
      <c r="C2084">
        <v>2613</v>
      </c>
      <c r="D2084">
        <v>58.33</v>
      </c>
      <c r="E2084">
        <v>152416.29</v>
      </c>
      <c r="F2084">
        <v>108.5</v>
      </c>
      <c r="G2084">
        <v>283510.5</v>
      </c>
    </row>
    <row r="2085" spans="1:7">
      <c r="A2085" t="s">
        <v>91</v>
      </c>
      <c r="B2085" t="s">
        <v>11</v>
      </c>
      <c r="C2085">
        <v>2613</v>
      </c>
      <c r="D2085">
        <v>58.33</v>
      </c>
      <c r="E2085">
        <v>152416.29</v>
      </c>
      <c r="F2085">
        <v>109.67</v>
      </c>
      <c r="G2085">
        <v>286567.71</v>
      </c>
    </row>
    <row r="2086" spans="1:7">
      <c r="A2086" t="s">
        <v>91</v>
      </c>
      <c r="B2086" t="s">
        <v>11</v>
      </c>
      <c r="C2086">
        <v>2613</v>
      </c>
      <c r="D2086">
        <v>58.33</v>
      </c>
      <c r="E2086">
        <v>152416.29</v>
      </c>
      <c r="F2086">
        <v>114.34</v>
      </c>
      <c r="G2086">
        <v>298770.42</v>
      </c>
    </row>
    <row r="2087" spans="1:7">
      <c r="A2087" t="s">
        <v>91</v>
      </c>
      <c r="B2087" t="s">
        <v>11</v>
      </c>
      <c r="C2087">
        <v>2613</v>
      </c>
      <c r="D2087">
        <v>58.33</v>
      </c>
      <c r="E2087">
        <v>152416.29</v>
      </c>
      <c r="F2087">
        <v>100.34</v>
      </c>
      <c r="G2087">
        <v>262188.42</v>
      </c>
    </row>
    <row r="2088" spans="1:7">
      <c r="A2088" t="s">
        <v>91</v>
      </c>
      <c r="B2088" t="s">
        <v>11</v>
      </c>
      <c r="C2088">
        <v>2613</v>
      </c>
      <c r="D2088">
        <v>58.33</v>
      </c>
      <c r="E2088">
        <v>152416.29</v>
      </c>
      <c r="F2088">
        <v>112</v>
      </c>
      <c r="G2088">
        <v>292656</v>
      </c>
    </row>
    <row r="2089" spans="1:7">
      <c r="A2089" t="s">
        <v>91</v>
      </c>
      <c r="B2089" t="s">
        <v>11</v>
      </c>
      <c r="C2089">
        <v>2613</v>
      </c>
      <c r="D2089">
        <v>58.33</v>
      </c>
      <c r="E2089">
        <v>152416.29</v>
      </c>
      <c r="F2089">
        <v>113.17</v>
      </c>
      <c r="G2089">
        <v>295713.21</v>
      </c>
    </row>
    <row r="2090" spans="1:7">
      <c r="A2090" t="s">
        <v>91</v>
      </c>
      <c r="B2090" t="s">
        <v>11</v>
      </c>
      <c r="C2090">
        <v>2613</v>
      </c>
      <c r="D2090">
        <v>58.33</v>
      </c>
      <c r="E2090">
        <v>152416.29</v>
      </c>
      <c r="F2090">
        <v>110.84</v>
      </c>
      <c r="G2090">
        <v>289624.92</v>
      </c>
    </row>
    <row r="2091" spans="1:7">
      <c r="A2091" t="s">
        <v>91</v>
      </c>
      <c r="B2091" t="s">
        <v>11</v>
      </c>
      <c r="C2091">
        <v>2613</v>
      </c>
      <c r="D2091">
        <v>58.33</v>
      </c>
      <c r="E2091">
        <v>152416.29</v>
      </c>
      <c r="F2091">
        <v>101.5</v>
      </c>
      <c r="G2091">
        <v>265219.5</v>
      </c>
    </row>
    <row r="2092" spans="1:7">
      <c r="A2092" t="s">
        <v>91</v>
      </c>
      <c r="B2092" t="s">
        <v>11</v>
      </c>
      <c r="C2092">
        <v>2613</v>
      </c>
      <c r="D2092">
        <v>58.33</v>
      </c>
      <c r="E2092">
        <v>152416.29</v>
      </c>
      <c r="F2092">
        <v>101.5</v>
      </c>
      <c r="G2092">
        <v>265219.5</v>
      </c>
    </row>
    <row r="2093" spans="1:7">
      <c r="A2093" t="s">
        <v>91</v>
      </c>
      <c r="B2093" t="s">
        <v>11</v>
      </c>
      <c r="C2093">
        <v>2613</v>
      </c>
      <c r="D2093">
        <v>58.33</v>
      </c>
      <c r="E2093">
        <v>152416.29</v>
      </c>
      <c r="F2093">
        <v>106.17</v>
      </c>
      <c r="G2093">
        <v>277422.21</v>
      </c>
    </row>
    <row r="2094" spans="1:7">
      <c r="A2094" t="s">
        <v>91</v>
      </c>
      <c r="B2094" t="s">
        <v>11</v>
      </c>
      <c r="C2094">
        <v>2613</v>
      </c>
      <c r="D2094">
        <v>58.33</v>
      </c>
      <c r="E2094">
        <v>152416.29</v>
      </c>
      <c r="F2094">
        <v>96.84</v>
      </c>
      <c r="G2094">
        <v>253042.92</v>
      </c>
    </row>
    <row r="2095" spans="1:7">
      <c r="A2095" t="s">
        <v>91</v>
      </c>
      <c r="B2095" t="s">
        <v>11</v>
      </c>
      <c r="C2095">
        <v>2613</v>
      </c>
      <c r="D2095">
        <v>58.33</v>
      </c>
      <c r="E2095">
        <v>152416.29</v>
      </c>
      <c r="F2095">
        <v>98</v>
      </c>
      <c r="G2095">
        <v>256074</v>
      </c>
    </row>
    <row r="2096" spans="1:7">
      <c r="A2096" t="s">
        <v>91</v>
      </c>
      <c r="B2096" t="s">
        <v>11</v>
      </c>
      <c r="C2096">
        <v>2613</v>
      </c>
      <c r="D2096">
        <v>58.33</v>
      </c>
      <c r="E2096">
        <v>152416.29</v>
      </c>
      <c r="F2096">
        <v>94.5</v>
      </c>
      <c r="G2096">
        <v>246928.5</v>
      </c>
    </row>
    <row r="2097" spans="1:7">
      <c r="A2097" t="s">
        <v>91</v>
      </c>
      <c r="B2097" t="s">
        <v>11</v>
      </c>
      <c r="C2097">
        <v>2613</v>
      </c>
      <c r="D2097">
        <v>58.33</v>
      </c>
      <c r="E2097">
        <v>152416.29</v>
      </c>
      <c r="F2097">
        <v>113.17</v>
      </c>
      <c r="G2097">
        <v>295713.21</v>
      </c>
    </row>
    <row r="2098" spans="1:7">
      <c r="A2098" t="s">
        <v>91</v>
      </c>
      <c r="B2098" t="s">
        <v>11</v>
      </c>
      <c r="C2098">
        <v>2613</v>
      </c>
      <c r="D2098">
        <v>58.33</v>
      </c>
      <c r="E2098">
        <v>304832.58</v>
      </c>
      <c r="F2098">
        <v>114.34</v>
      </c>
      <c r="G2098">
        <v>597540.84</v>
      </c>
    </row>
    <row r="2099" spans="1:7">
      <c r="A2099" t="s">
        <v>91</v>
      </c>
      <c r="B2099" t="s">
        <v>11</v>
      </c>
      <c r="C2099">
        <v>2613</v>
      </c>
      <c r="D2099">
        <v>58.33</v>
      </c>
      <c r="E2099">
        <v>152416.29</v>
      </c>
      <c r="F2099">
        <v>100.34</v>
      </c>
      <c r="G2099">
        <v>262188.42</v>
      </c>
    </row>
    <row r="2100" spans="1:7">
      <c r="A2100" t="s">
        <v>91</v>
      </c>
      <c r="B2100" t="s">
        <v>11</v>
      </c>
      <c r="C2100">
        <v>2613</v>
      </c>
      <c r="D2100">
        <v>58.33</v>
      </c>
      <c r="E2100">
        <v>152416.29</v>
      </c>
      <c r="F2100">
        <v>100.34</v>
      </c>
      <c r="G2100">
        <v>262188.42</v>
      </c>
    </row>
    <row r="2101" spans="1:7">
      <c r="A2101" t="s">
        <v>91</v>
      </c>
      <c r="B2101" t="s">
        <v>11</v>
      </c>
      <c r="C2101">
        <v>2613</v>
      </c>
      <c r="D2101">
        <v>58.33</v>
      </c>
      <c r="E2101">
        <v>152416.29</v>
      </c>
      <c r="F2101">
        <v>115.5</v>
      </c>
      <c r="G2101">
        <v>301801.5</v>
      </c>
    </row>
    <row r="2102" spans="1:7">
      <c r="A2102" t="s">
        <v>91</v>
      </c>
      <c r="B2102" t="s">
        <v>11</v>
      </c>
      <c r="C2102">
        <v>2613</v>
      </c>
      <c r="D2102">
        <v>58.33</v>
      </c>
      <c r="E2102">
        <v>152416.29</v>
      </c>
      <c r="F2102">
        <v>103.84</v>
      </c>
      <c r="G2102">
        <v>271333.92</v>
      </c>
    </row>
    <row r="2103" spans="1:7">
      <c r="A2103" t="s">
        <v>91</v>
      </c>
      <c r="B2103" t="s">
        <v>11</v>
      </c>
      <c r="C2103">
        <v>2613</v>
      </c>
      <c r="D2103">
        <v>58.33</v>
      </c>
      <c r="E2103">
        <v>152416.29</v>
      </c>
      <c r="F2103">
        <v>108.5</v>
      </c>
      <c r="G2103">
        <v>283510.5</v>
      </c>
    </row>
    <row r="2104" spans="1:7">
      <c r="A2104" t="s">
        <v>91</v>
      </c>
      <c r="B2104" t="s">
        <v>11</v>
      </c>
      <c r="C2104">
        <v>2613</v>
      </c>
      <c r="D2104">
        <v>58.33</v>
      </c>
      <c r="E2104">
        <v>152416.29</v>
      </c>
      <c r="F2104">
        <v>108.5</v>
      </c>
      <c r="G2104">
        <v>283510.5</v>
      </c>
    </row>
    <row r="2105" spans="1:7">
      <c r="A2105" t="s">
        <v>91</v>
      </c>
      <c r="B2105" t="s">
        <v>11</v>
      </c>
      <c r="C2105">
        <v>2613</v>
      </c>
      <c r="D2105">
        <v>58.33</v>
      </c>
      <c r="E2105">
        <v>152416.29</v>
      </c>
      <c r="F2105">
        <v>103.84</v>
      </c>
      <c r="G2105">
        <v>271333.92</v>
      </c>
    </row>
    <row r="2106" spans="1:7">
      <c r="A2106" t="s">
        <v>91</v>
      </c>
      <c r="B2106" t="s">
        <v>11</v>
      </c>
      <c r="C2106">
        <v>2613</v>
      </c>
      <c r="D2106">
        <v>58.33</v>
      </c>
      <c r="E2106">
        <v>152416.29</v>
      </c>
      <c r="F2106">
        <v>95.67</v>
      </c>
      <c r="G2106">
        <v>249985.71</v>
      </c>
    </row>
    <row r="2107" spans="1:7">
      <c r="A2107" t="s">
        <v>91</v>
      </c>
      <c r="B2107" t="s">
        <v>11</v>
      </c>
      <c r="C2107">
        <v>2613</v>
      </c>
      <c r="D2107">
        <v>58.33</v>
      </c>
      <c r="E2107">
        <v>152416.29</v>
      </c>
      <c r="F2107">
        <v>95.67</v>
      </c>
      <c r="G2107">
        <v>249985.71</v>
      </c>
    </row>
    <row r="2108" spans="1:7">
      <c r="A2108" t="s">
        <v>91</v>
      </c>
      <c r="B2108" t="s">
        <v>11</v>
      </c>
      <c r="C2108">
        <v>2613</v>
      </c>
      <c r="D2108">
        <v>58.33</v>
      </c>
      <c r="E2108">
        <v>152416.29</v>
      </c>
      <c r="F2108">
        <v>116.67</v>
      </c>
      <c r="G2108">
        <v>304858.71</v>
      </c>
    </row>
    <row r="2109" spans="1:7">
      <c r="A2109" t="s">
        <v>91</v>
      </c>
      <c r="B2109" t="s">
        <v>11</v>
      </c>
      <c r="C2109">
        <v>2613</v>
      </c>
      <c r="D2109">
        <v>58.33</v>
      </c>
      <c r="E2109">
        <v>152416.29</v>
      </c>
      <c r="F2109">
        <v>101.5</v>
      </c>
      <c r="G2109">
        <v>265219.5</v>
      </c>
    </row>
    <row r="2110" spans="1:7">
      <c r="A2110" t="s">
        <v>91</v>
      </c>
      <c r="B2110" t="s">
        <v>11</v>
      </c>
      <c r="C2110">
        <v>2613</v>
      </c>
      <c r="D2110">
        <v>58.33</v>
      </c>
      <c r="E2110">
        <v>152416.29</v>
      </c>
      <c r="F2110">
        <v>94.5</v>
      </c>
      <c r="G2110">
        <v>246928.5</v>
      </c>
    </row>
    <row r="2111" spans="1:7">
      <c r="A2111" t="s">
        <v>92</v>
      </c>
      <c r="B2111" t="s">
        <v>11</v>
      </c>
      <c r="C2111">
        <v>6125</v>
      </c>
      <c r="D2111">
        <v>55.7</v>
      </c>
      <c r="E2111">
        <v>341162.5</v>
      </c>
      <c r="F2111">
        <v>95.99</v>
      </c>
      <c r="G2111">
        <v>587938.75</v>
      </c>
    </row>
    <row r="2112" spans="1:7">
      <c r="A2112" t="s">
        <v>92</v>
      </c>
      <c r="B2112" t="s">
        <v>11</v>
      </c>
      <c r="C2112">
        <v>6125</v>
      </c>
      <c r="D2112">
        <v>55.7</v>
      </c>
      <c r="E2112">
        <v>341162.5</v>
      </c>
      <c r="F2112">
        <v>100.73</v>
      </c>
      <c r="G2112">
        <v>616971.25</v>
      </c>
    </row>
    <row r="2113" spans="1:7">
      <c r="A2113" t="s">
        <v>92</v>
      </c>
      <c r="B2113" t="s">
        <v>11</v>
      </c>
      <c r="C2113">
        <v>6125</v>
      </c>
      <c r="D2113">
        <v>55.7</v>
      </c>
      <c r="E2113">
        <v>341162.5</v>
      </c>
      <c r="F2113">
        <v>99.54</v>
      </c>
      <c r="G2113">
        <v>609682.5</v>
      </c>
    </row>
    <row r="2114" spans="1:7">
      <c r="A2114" t="s">
        <v>92</v>
      </c>
      <c r="B2114" t="s">
        <v>11</v>
      </c>
      <c r="C2114">
        <v>6125</v>
      </c>
      <c r="D2114">
        <v>55.7</v>
      </c>
      <c r="E2114">
        <v>341162.5</v>
      </c>
      <c r="F2114">
        <v>103.1</v>
      </c>
      <c r="G2114">
        <v>631487.5</v>
      </c>
    </row>
    <row r="2115" spans="1:7">
      <c r="A2115" t="s">
        <v>92</v>
      </c>
      <c r="B2115" t="s">
        <v>11</v>
      </c>
      <c r="C2115">
        <v>6125</v>
      </c>
      <c r="D2115">
        <v>55.7</v>
      </c>
      <c r="E2115">
        <v>341162.5</v>
      </c>
      <c r="F2115">
        <v>104.28</v>
      </c>
      <c r="G2115">
        <v>638715</v>
      </c>
    </row>
    <row r="2116" spans="1:7">
      <c r="A2116" t="s">
        <v>92</v>
      </c>
      <c r="B2116" t="s">
        <v>11</v>
      </c>
      <c r="C2116">
        <v>6125</v>
      </c>
      <c r="D2116">
        <v>55.7</v>
      </c>
      <c r="E2116">
        <v>341162.5</v>
      </c>
      <c r="F2116">
        <v>98.36</v>
      </c>
      <c r="G2116">
        <v>602455</v>
      </c>
    </row>
    <row r="2117" spans="1:7">
      <c r="A2117" t="s">
        <v>92</v>
      </c>
      <c r="B2117" t="s">
        <v>11</v>
      </c>
      <c r="C2117">
        <v>6125</v>
      </c>
      <c r="D2117">
        <v>55.7</v>
      </c>
      <c r="E2117">
        <v>341162.5</v>
      </c>
      <c r="F2117">
        <v>114.95</v>
      </c>
      <c r="G2117">
        <v>704068.75</v>
      </c>
    </row>
    <row r="2118" spans="1:7">
      <c r="A2118" t="s">
        <v>92</v>
      </c>
      <c r="B2118" t="s">
        <v>11</v>
      </c>
      <c r="C2118">
        <v>6125</v>
      </c>
      <c r="D2118">
        <v>55.7</v>
      </c>
      <c r="E2118">
        <v>341162.5</v>
      </c>
      <c r="F2118">
        <v>95.99</v>
      </c>
      <c r="G2118">
        <v>587938.75</v>
      </c>
    </row>
    <row r="2119" spans="1:7">
      <c r="A2119" t="s">
        <v>92</v>
      </c>
      <c r="B2119" t="s">
        <v>11</v>
      </c>
      <c r="C2119">
        <v>6125</v>
      </c>
      <c r="D2119">
        <v>55.7</v>
      </c>
      <c r="E2119">
        <v>341162.5</v>
      </c>
      <c r="F2119">
        <v>100.73</v>
      </c>
      <c r="G2119">
        <v>616971.25</v>
      </c>
    </row>
    <row r="2120" spans="1:7">
      <c r="A2120" t="s">
        <v>92</v>
      </c>
      <c r="B2120" t="s">
        <v>11</v>
      </c>
      <c r="C2120">
        <v>6125</v>
      </c>
      <c r="D2120">
        <v>55.7</v>
      </c>
      <c r="E2120">
        <v>341162.5</v>
      </c>
      <c r="F2120">
        <v>95.99</v>
      </c>
      <c r="G2120">
        <v>587938.75</v>
      </c>
    </row>
    <row r="2121" spans="1:7">
      <c r="A2121" t="s">
        <v>89</v>
      </c>
      <c r="B2121" t="s">
        <v>11</v>
      </c>
      <c r="C2121">
        <v>3128</v>
      </c>
      <c r="D2121">
        <v>84.76</v>
      </c>
      <c r="E2121">
        <v>265129.28</v>
      </c>
      <c r="F2121">
        <v>105.34</v>
      </c>
      <c r="G2121">
        <v>329503.52</v>
      </c>
    </row>
    <row r="2122" spans="1:7">
      <c r="A2122" t="s">
        <v>92</v>
      </c>
      <c r="B2122" t="s">
        <v>11</v>
      </c>
      <c r="C2122">
        <v>6125</v>
      </c>
      <c r="D2122">
        <v>55.7</v>
      </c>
      <c r="E2122">
        <v>341162.5</v>
      </c>
      <c r="F2122">
        <v>94.8</v>
      </c>
      <c r="G2122">
        <v>580650</v>
      </c>
    </row>
    <row r="2123" spans="1:7">
      <c r="A2123" t="s">
        <v>92</v>
      </c>
      <c r="B2123" t="s">
        <v>11</v>
      </c>
      <c r="C2123">
        <v>6125</v>
      </c>
      <c r="D2123">
        <v>55.7</v>
      </c>
      <c r="E2123">
        <v>341162.5</v>
      </c>
      <c r="F2123">
        <v>98.36</v>
      </c>
      <c r="G2123">
        <v>602455</v>
      </c>
    </row>
    <row r="2124" spans="1:7">
      <c r="A2124" t="s">
        <v>92</v>
      </c>
      <c r="B2124" t="s">
        <v>11</v>
      </c>
      <c r="C2124">
        <v>6125</v>
      </c>
      <c r="D2124">
        <v>55.7</v>
      </c>
      <c r="E2124">
        <v>341162.5</v>
      </c>
      <c r="F2124">
        <v>99.54</v>
      </c>
      <c r="G2124">
        <v>609682.5</v>
      </c>
    </row>
    <row r="2125" spans="1:7">
      <c r="A2125" t="s">
        <v>92</v>
      </c>
      <c r="B2125" t="s">
        <v>11</v>
      </c>
      <c r="C2125">
        <v>6125</v>
      </c>
      <c r="D2125">
        <v>55.7</v>
      </c>
      <c r="E2125">
        <v>341162.5</v>
      </c>
      <c r="F2125">
        <v>117.32</v>
      </c>
      <c r="G2125">
        <v>718585</v>
      </c>
    </row>
    <row r="2126" spans="1:7">
      <c r="A2126" t="s">
        <v>92</v>
      </c>
      <c r="B2126" t="s">
        <v>11</v>
      </c>
      <c r="C2126">
        <v>6125</v>
      </c>
      <c r="D2126">
        <v>55.7</v>
      </c>
      <c r="E2126">
        <v>341162.5</v>
      </c>
      <c r="F2126">
        <v>99.54</v>
      </c>
      <c r="G2126">
        <v>609682.5</v>
      </c>
    </row>
    <row r="2127" spans="1:7">
      <c r="A2127" t="s">
        <v>92</v>
      </c>
      <c r="B2127" t="s">
        <v>11</v>
      </c>
      <c r="C2127">
        <v>6125</v>
      </c>
      <c r="D2127">
        <v>55.7</v>
      </c>
      <c r="E2127">
        <v>341162.5</v>
      </c>
      <c r="F2127">
        <v>95.99</v>
      </c>
      <c r="G2127">
        <v>587938.75</v>
      </c>
    </row>
    <row r="2128" spans="1:7">
      <c r="A2128" t="s">
        <v>92</v>
      </c>
      <c r="B2128" t="s">
        <v>11</v>
      </c>
      <c r="C2128">
        <v>6125</v>
      </c>
      <c r="D2128">
        <v>55.7</v>
      </c>
      <c r="E2128">
        <v>341162.5</v>
      </c>
      <c r="F2128">
        <v>94.8</v>
      </c>
      <c r="G2128">
        <v>580650</v>
      </c>
    </row>
    <row r="2129" spans="1:7">
      <c r="A2129" t="s">
        <v>92</v>
      </c>
      <c r="B2129" t="s">
        <v>11</v>
      </c>
      <c r="C2129">
        <v>6125</v>
      </c>
      <c r="D2129">
        <v>55.7</v>
      </c>
      <c r="E2129">
        <v>341162.5</v>
      </c>
      <c r="F2129">
        <v>95.99</v>
      </c>
      <c r="G2129">
        <v>587938.75</v>
      </c>
    </row>
    <row r="2130" spans="1:7">
      <c r="A2130" t="s">
        <v>92</v>
      </c>
      <c r="B2130" t="s">
        <v>11</v>
      </c>
      <c r="C2130">
        <v>6125</v>
      </c>
      <c r="D2130">
        <v>55.7</v>
      </c>
      <c r="E2130">
        <v>341162.5</v>
      </c>
      <c r="F2130">
        <v>118.5</v>
      </c>
      <c r="G2130">
        <v>725812.5</v>
      </c>
    </row>
    <row r="2131" spans="1:7">
      <c r="A2131" t="s">
        <v>92</v>
      </c>
      <c r="B2131" t="s">
        <v>11</v>
      </c>
      <c r="C2131">
        <v>6125</v>
      </c>
      <c r="D2131">
        <v>55.7</v>
      </c>
      <c r="E2131">
        <v>341162.5</v>
      </c>
      <c r="F2131">
        <v>105.47</v>
      </c>
      <c r="G2131">
        <v>646003.75</v>
      </c>
    </row>
    <row r="2132" spans="1:7">
      <c r="A2132" t="s">
        <v>92</v>
      </c>
      <c r="B2132" t="s">
        <v>11</v>
      </c>
      <c r="C2132">
        <v>6125</v>
      </c>
      <c r="D2132">
        <v>55.7</v>
      </c>
      <c r="E2132">
        <v>341162.5</v>
      </c>
      <c r="F2132">
        <v>109.02</v>
      </c>
      <c r="G2132">
        <v>667747.5</v>
      </c>
    </row>
    <row r="2133" spans="1:7">
      <c r="A2133" t="s">
        <v>92</v>
      </c>
      <c r="B2133" t="s">
        <v>11</v>
      </c>
      <c r="C2133">
        <v>6125</v>
      </c>
      <c r="D2133">
        <v>55.7</v>
      </c>
      <c r="E2133">
        <v>341162.5</v>
      </c>
      <c r="F2133">
        <v>109.02</v>
      </c>
      <c r="G2133">
        <v>667747.5</v>
      </c>
    </row>
    <row r="2134" spans="1:7">
      <c r="A2134" t="s">
        <v>92</v>
      </c>
      <c r="B2134" t="s">
        <v>11</v>
      </c>
      <c r="C2134">
        <v>6125</v>
      </c>
      <c r="D2134">
        <v>55.7</v>
      </c>
      <c r="E2134">
        <v>341162.5</v>
      </c>
      <c r="F2134">
        <v>114.95</v>
      </c>
      <c r="G2134">
        <v>704068.75</v>
      </c>
    </row>
    <row r="2135" spans="1:7">
      <c r="A2135" t="s">
        <v>92</v>
      </c>
      <c r="B2135" t="s">
        <v>11</v>
      </c>
      <c r="C2135">
        <v>6125</v>
      </c>
      <c r="D2135">
        <v>55.7</v>
      </c>
      <c r="E2135">
        <v>341162.5</v>
      </c>
      <c r="F2135">
        <v>114.95</v>
      </c>
      <c r="G2135">
        <v>704068.75</v>
      </c>
    </row>
    <row r="2136" spans="1:7">
      <c r="A2136" t="s">
        <v>92</v>
      </c>
      <c r="B2136" t="s">
        <v>11</v>
      </c>
      <c r="C2136">
        <v>6125</v>
      </c>
      <c r="D2136">
        <v>55.7</v>
      </c>
      <c r="E2136">
        <v>341162.5</v>
      </c>
      <c r="F2136">
        <v>100.73</v>
      </c>
      <c r="G2136">
        <v>616971.25</v>
      </c>
    </row>
    <row r="2137" spans="1:7">
      <c r="A2137" t="s">
        <v>92</v>
      </c>
      <c r="B2137" t="s">
        <v>11</v>
      </c>
      <c r="C2137">
        <v>6125</v>
      </c>
      <c r="D2137">
        <v>55.7</v>
      </c>
      <c r="E2137">
        <v>341162.5</v>
      </c>
      <c r="F2137">
        <v>111.39</v>
      </c>
      <c r="G2137">
        <v>682263.75</v>
      </c>
    </row>
    <row r="2138" spans="1:7">
      <c r="A2138" t="s">
        <v>92</v>
      </c>
      <c r="B2138" t="s">
        <v>11</v>
      </c>
      <c r="C2138">
        <v>6125</v>
      </c>
      <c r="D2138">
        <v>55.7</v>
      </c>
      <c r="E2138">
        <v>341162.5</v>
      </c>
      <c r="F2138">
        <v>111.39</v>
      </c>
      <c r="G2138">
        <v>682263.75</v>
      </c>
    </row>
    <row r="2139" spans="1:7">
      <c r="A2139" t="s">
        <v>93</v>
      </c>
      <c r="B2139" t="s">
        <v>11</v>
      </c>
      <c r="C2139">
        <v>1579</v>
      </c>
      <c r="D2139">
        <v>77.9</v>
      </c>
      <c r="E2139">
        <v>123004.1</v>
      </c>
      <c r="F2139">
        <v>110.7</v>
      </c>
      <c r="G2139">
        <v>174795.3</v>
      </c>
    </row>
    <row r="2140" spans="1:7">
      <c r="A2140" t="s">
        <v>93</v>
      </c>
      <c r="B2140" t="s">
        <v>11</v>
      </c>
      <c r="C2140">
        <v>1579</v>
      </c>
      <c r="D2140">
        <v>77.9</v>
      </c>
      <c r="E2140">
        <v>123004.1</v>
      </c>
      <c r="F2140">
        <v>110.7</v>
      </c>
      <c r="G2140">
        <v>174795.3</v>
      </c>
    </row>
    <row r="2141" spans="1:7">
      <c r="A2141" t="s">
        <v>93</v>
      </c>
      <c r="B2141" t="s">
        <v>11</v>
      </c>
      <c r="C2141">
        <v>1579</v>
      </c>
      <c r="D2141">
        <v>77.9</v>
      </c>
      <c r="E2141">
        <v>123004.1</v>
      </c>
      <c r="F2141">
        <v>132.57</v>
      </c>
      <c r="G2141">
        <v>209328.03</v>
      </c>
    </row>
    <row r="2142" spans="1:7">
      <c r="A2142" t="s">
        <v>93</v>
      </c>
      <c r="B2142" t="s">
        <v>11</v>
      </c>
      <c r="C2142">
        <v>1579</v>
      </c>
      <c r="D2142">
        <v>77.9</v>
      </c>
      <c r="E2142">
        <v>123004.1</v>
      </c>
      <c r="F2142">
        <v>128.47</v>
      </c>
      <c r="G2142">
        <v>202854.13</v>
      </c>
    </row>
    <row r="2143" spans="1:7">
      <c r="A2143" t="s">
        <v>93</v>
      </c>
      <c r="B2143" t="s">
        <v>11</v>
      </c>
      <c r="C2143">
        <v>1579</v>
      </c>
      <c r="D2143">
        <v>77.9</v>
      </c>
      <c r="E2143">
        <v>123004.1</v>
      </c>
      <c r="F2143">
        <v>109.34</v>
      </c>
      <c r="G2143">
        <v>172647.86</v>
      </c>
    </row>
    <row r="2144" spans="1:7">
      <c r="A2144" t="s">
        <v>93</v>
      </c>
      <c r="B2144" t="s">
        <v>11</v>
      </c>
      <c r="C2144">
        <v>1579</v>
      </c>
      <c r="D2144">
        <v>77.9</v>
      </c>
      <c r="E2144">
        <v>123004.1</v>
      </c>
      <c r="F2144">
        <v>132.57</v>
      </c>
      <c r="G2144">
        <v>209328.03</v>
      </c>
    </row>
    <row r="2145" spans="1:7">
      <c r="A2145" t="s">
        <v>93</v>
      </c>
      <c r="B2145" t="s">
        <v>11</v>
      </c>
      <c r="C2145">
        <v>1579</v>
      </c>
      <c r="D2145">
        <v>77.9</v>
      </c>
      <c r="E2145">
        <v>123004.1</v>
      </c>
      <c r="F2145">
        <v>121.64</v>
      </c>
      <c r="G2145">
        <v>192069.56</v>
      </c>
    </row>
    <row r="2146" spans="1:7">
      <c r="A2146" t="s">
        <v>93</v>
      </c>
      <c r="B2146" t="s">
        <v>11</v>
      </c>
      <c r="C2146">
        <v>1579</v>
      </c>
      <c r="D2146">
        <v>77.9</v>
      </c>
      <c r="E2146">
        <v>123004.1</v>
      </c>
      <c r="F2146">
        <v>136.67</v>
      </c>
      <c r="G2146">
        <v>215801.93</v>
      </c>
    </row>
    <row r="2147" spans="1:7">
      <c r="A2147" t="s">
        <v>93</v>
      </c>
      <c r="B2147" t="s">
        <v>11</v>
      </c>
      <c r="C2147">
        <v>1579</v>
      </c>
      <c r="D2147">
        <v>77.9</v>
      </c>
      <c r="E2147">
        <v>123004.1</v>
      </c>
      <c r="F2147">
        <v>131.2</v>
      </c>
      <c r="G2147">
        <v>207164.8</v>
      </c>
    </row>
    <row r="2148" spans="1:7">
      <c r="A2148" t="s">
        <v>93</v>
      </c>
      <c r="B2148" t="s">
        <v>11</v>
      </c>
      <c r="C2148">
        <v>1579</v>
      </c>
      <c r="D2148">
        <v>77.9</v>
      </c>
      <c r="E2148">
        <v>123004.1</v>
      </c>
      <c r="F2148">
        <v>117.54</v>
      </c>
      <c r="G2148">
        <v>185595.66</v>
      </c>
    </row>
    <row r="2149" spans="1:7">
      <c r="A2149" t="s">
        <v>93</v>
      </c>
      <c r="B2149" t="s">
        <v>11</v>
      </c>
      <c r="C2149">
        <v>1579</v>
      </c>
      <c r="D2149">
        <v>77.9</v>
      </c>
      <c r="E2149">
        <v>123004.1</v>
      </c>
      <c r="F2149">
        <v>123</v>
      </c>
      <c r="G2149">
        <v>194217</v>
      </c>
    </row>
    <row r="2150" spans="1:7">
      <c r="A2150" t="s">
        <v>93</v>
      </c>
      <c r="B2150" t="s">
        <v>11</v>
      </c>
      <c r="C2150">
        <v>1579</v>
      </c>
      <c r="D2150">
        <v>77.9</v>
      </c>
      <c r="E2150">
        <v>123004.1</v>
      </c>
      <c r="F2150">
        <v>127.1</v>
      </c>
      <c r="G2150">
        <v>200690.9</v>
      </c>
    </row>
    <row r="2151" spans="1:7">
      <c r="A2151" t="s">
        <v>93</v>
      </c>
      <c r="B2151" t="s">
        <v>11</v>
      </c>
      <c r="C2151">
        <v>1579</v>
      </c>
      <c r="D2151">
        <v>77.9</v>
      </c>
      <c r="E2151">
        <v>123004.1</v>
      </c>
      <c r="F2151">
        <v>135.3</v>
      </c>
      <c r="G2151">
        <v>213638.7</v>
      </c>
    </row>
    <row r="2152" spans="1:7">
      <c r="A2152" t="s">
        <v>93</v>
      </c>
      <c r="B2152" t="s">
        <v>11</v>
      </c>
      <c r="C2152">
        <v>1579</v>
      </c>
      <c r="D2152">
        <v>77.9</v>
      </c>
      <c r="E2152">
        <v>123004.1</v>
      </c>
      <c r="F2152">
        <v>133.94</v>
      </c>
      <c r="G2152">
        <v>211491.26</v>
      </c>
    </row>
    <row r="2153" spans="1:7">
      <c r="A2153" t="s">
        <v>93</v>
      </c>
      <c r="B2153" t="s">
        <v>11</v>
      </c>
      <c r="C2153">
        <v>1579</v>
      </c>
      <c r="D2153">
        <v>77.9</v>
      </c>
      <c r="E2153">
        <v>123004.1</v>
      </c>
      <c r="F2153">
        <v>120.27</v>
      </c>
      <c r="G2153">
        <v>189906.33</v>
      </c>
    </row>
    <row r="2154" spans="1:7">
      <c r="A2154" t="s">
        <v>93</v>
      </c>
      <c r="B2154" t="s">
        <v>11</v>
      </c>
      <c r="C2154">
        <v>1579</v>
      </c>
      <c r="D2154">
        <v>77.9</v>
      </c>
      <c r="E2154">
        <v>123004.1</v>
      </c>
      <c r="F2154">
        <v>110.7</v>
      </c>
      <c r="G2154">
        <v>174795.3</v>
      </c>
    </row>
    <row r="2155" spans="1:7">
      <c r="A2155" t="s">
        <v>93</v>
      </c>
      <c r="B2155" t="s">
        <v>11</v>
      </c>
      <c r="C2155">
        <v>1579</v>
      </c>
      <c r="D2155">
        <v>77.9</v>
      </c>
      <c r="E2155">
        <v>123004.1</v>
      </c>
      <c r="F2155">
        <v>133.94</v>
      </c>
      <c r="G2155">
        <v>211491.26</v>
      </c>
    </row>
    <row r="2156" spans="1:7">
      <c r="A2156" t="s">
        <v>93</v>
      </c>
      <c r="B2156" t="s">
        <v>11</v>
      </c>
      <c r="C2156">
        <v>1579</v>
      </c>
      <c r="D2156">
        <v>77.9</v>
      </c>
      <c r="E2156">
        <v>123004.1</v>
      </c>
      <c r="F2156">
        <v>109.34</v>
      </c>
      <c r="G2156">
        <v>172647.86</v>
      </c>
    </row>
    <row r="2157" spans="1:7">
      <c r="A2157" t="s">
        <v>93</v>
      </c>
      <c r="B2157" t="s">
        <v>11</v>
      </c>
      <c r="C2157">
        <v>1579</v>
      </c>
      <c r="D2157">
        <v>77.9</v>
      </c>
      <c r="E2157">
        <v>123004.1</v>
      </c>
      <c r="F2157">
        <v>124.37</v>
      </c>
      <c r="G2157">
        <v>196380.23</v>
      </c>
    </row>
    <row r="2158" spans="1:7">
      <c r="A2158" t="s">
        <v>93</v>
      </c>
      <c r="B2158" t="s">
        <v>11</v>
      </c>
      <c r="C2158">
        <v>1579</v>
      </c>
      <c r="D2158">
        <v>77.9</v>
      </c>
      <c r="E2158">
        <v>123004.1</v>
      </c>
      <c r="F2158">
        <v>114.8</v>
      </c>
      <c r="G2158">
        <v>181269.2</v>
      </c>
    </row>
    <row r="2159" spans="1:7">
      <c r="A2159" t="s">
        <v>93</v>
      </c>
      <c r="B2159" t="s">
        <v>11</v>
      </c>
      <c r="C2159">
        <v>1579</v>
      </c>
      <c r="D2159">
        <v>77.9</v>
      </c>
      <c r="E2159">
        <v>123004.1</v>
      </c>
      <c r="F2159">
        <v>113.44</v>
      </c>
      <c r="G2159">
        <v>179121.76</v>
      </c>
    </row>
    <row r="2160" spans="1:7">
      <c r="A2160" t="s">
        <v>93</v>
      </c>
      <c r="B2160" t="s">
        <v>11</v>
      </c>
      <c r="C2160">
        <v>1579</v>
      </c>
      <c r="D2160">
        <v>77.9</v>
      </c>
      <c r="E2160">
        <v>246008.2</v>
      </c>
      <c r="F2160">
        <v>121.64</v>
      </c>
      <c r="G2160">
        <v>384139.12</v>
      </c>
    </row>
    <row r="2161" spans="1:7">
      <c r="A2161" t="s">
        <v>93</v>
      </c>
      <c r="B2161" t="s">
        <v>11</v>
      </c>
      <c r="C2161">
        <v>1579</v>
      </c>
      <c r="D2161">
        <v>77.9</v>
      </c>
      <c r="E2161">
        <v>123004.1</v>
      </c>
      <c r="F2161">
        <v>135.3</v>
      </c>
      <c r="G2161">
        <v>213638.7</v>
      </c>
    </row>
    <row r="2162" spans="1:7">
      <c r="A2162" t="s">
        <v>93</v>
      </c>
      <c r="B2162" t="s">
        <v>11</v>
      </c>
      <c r="C2162">
        <v>1579</v>
      </c>
      <c r="D2162">
        <v>77.9</v>
      </c>
      <c r="E2162">
        <v>123004.1</v>
      </c>
      <c r="F2162">
        <v>118.9</v>
      </c>
      <c r="G2162">
        <v>187743.1</v>
      </c>
    </row>
    <row r="2163" spans="1:7">
      <c r="A2163" t="s">
        <v>93</v>
      </c>
      <c r="B2163" t="s">
        <v>11</v>
      </c>
      <c r="C2163">
        <v>1579</v>
      </c>
      <c r="D2163">
        <v>77.9</v>
      </c>
      <c r="E2163">
        <v>123004.1</v>
      </c>
      <c r="F2163">
        <v>135.3</v>
      </c>
      <c r="G2163">
        <v>213638.7</v>
      </c>
    </row>
    <row r="2164" spans="1:7">
      <c r="A2164" t="s">
        <v>93</v>
      </c>
      <c r="B2164" t="s">
        <v>11</v>
      </c>
      <c r="C2164">
        <v>1579</v>
      </c>
      <c r="D2164">
        <v>77.9</v>
      </c>
      <c r="E2164">
        <v>123004.1</v>
      </c>
      <c r="F2164">
        <v>121.64</v>
      </c>
      <c r="G2164">
        <v>192069.56</v>
      </c>
    </row>
    <row r="2165" spans="1:7">
      <c r="A2165" t="s">
        <v>93</v>
      </c>
      <c r="B2165" t="s">
        <v>11</v>
      </c>
      <c r="C2165">
        <v>1579</v>
      </c>
      <c r="D2165">
        <v>77.9</v>
      </c>
      <c r="E2165">
        <v>123004.1</v>
      </c>
      <c r="F2165">
        <v>121.64</v>
      </c>
      <c r="G2165">
        <v>192069.56</v>
      </c>
    </row>
    <row r="2166" spans="1:7">
      <c r="A2166" t="s">
        <v>90</v>
      </c>
      <c r="B2166" t="s">
        <v>11</v>
      </c>
      <c r="C2166">
        <v>2327</v>
      </c>
      <c r="D2166">
        <v>61.34</v>
      </c>
      <c r="E2166">
        <v>142738.18</v>
      </c>
      <c r="F2166">
        <v>126.51</v>
      </c>
      <c r="G2166">
        <v>294388.77</v>
      </c>
    </row>
    <row r="2167" spans="1:7">
      <c r="A2167" t="s">
        <v>90</v>
      </c>
      <c r="B2167" t="s">
        <v>11</v>
      </c>
      <c r="C2167">
        <v>2327</v>
      </c>
      <c r="D2167">
        <v>61.34</v>
      </c>
      <c r="E2167">
        <v>142738.18</v>
      </c>
      <c r="F2167">
        <v>120.12</v>
      </c>
      <c r="G2167">
        <v>279519.24</v>
      </c>
    </row>
    <row r="2168" spans="1:7">
      <c r="A2168" t="s">
        <v>92</v>
      </c>
      <c r="B2168" t="s">
        <v>11</v>
      </c>
      <c r="C2168">
        <v>6125</v>
      </c>
      <c r="D2168">
        <v>55.7</v>
      </c>
      <c r="E2168">
        <v>341162.5</v>
      </c>
      <c r="F2168">
        <v>107.84</v>
      </c>
      <c r="G2168">
        <v>660520</v>
      </c>
    </row>
    <row r="2169" spans="1:7">
      <c r="A2169" t="s">
        <v>94</v>
      </c>
      <c r="B2169" t="s">
        <v>11</v>
      </c>
      <c r="C2169">
        <v>814</v>
      </c>
      <c r="D2169">
        <v>33.61</v>
      </c>
      <c r="E2169">
        <v>27358.54</v>
      </c>
      <c r="F2169">
        <v>53</v>
      </c>
      <c r="G2169">
        <v>43142</v>
      </c>
    </row>
    <row r="2170" spans="1:7">
      <c r="A2170" t="s">
        <v>94</v>
      </c>
      <c r="B2170" t="s">
        <v>11</v>
      </c>
      <c r="C2170">
        <v>814</v>
      </c>
      <c r="D2170">
        <v>33.61</v>
      </c>
      <c r="E2170">
        <v>27358.54</v>
      </c>
      <c r="F2170">
        <v>60.76</v>
      </c>
      <c r="G2170">
        <v>49458.64</v>
      </c>
    </row>
    <row r="2171" spans="1:7">
      <c r="A2171" t="s">
        <v>94</v>
      </c>
      <c r="B2171" t="s">
        <v>11</v>
      </c>
      <c r="C2171">
        <v>814</v>
      </c>
      <c r="D2171">
        <v>33.61</v>
      </c>
      <c r="E2171">
        <v>27358.54</v>
      </c>
      <c r="F2171">
        <v>63.35</v>
      </c>
      <c r="G2171">
        <v>51566.9</v>
      </c>
    </row>
    <row r="2172" spans="1:7">
      <c r="A2172" t="s">
        <v>95</v>
      </c>
      <c r="B2172" t="s">
        <v>11</v>
      </c>
      <c r="C2172">
        <v>1016</v>
      </c>
      <c r="D2172">
        <v>68.29</v>
      </c>
      <c r="E2172">
        <v>69382.64</v>
      </c>
      <c r="F2172">
        <v>97.23</v>
      </c>
      <c r="G2172">
        <v>98785.68</v>
      </c>
    </row>
    <row r="2173" spans="1:7">
      <c r="A2173" t="s">
        <v>95</v>
      </c>
      <c r="B2173" t="s">
        <v>11</v>
      </c>
      <c r="C2173">
        <v>1016</v>
      </c>
      <c r="D2173">
        <v>68.29</v>
      </c>
      <c r="E2173">
        <v>69382.64</v>
      </c>
      <c r="F2173">
        <v>94.92</v>
      </c>
      <c r="G2173">
        <v>96438.72</v>
      </c>
    </row>
    <row r="2174" spans="1:7">
      <c r="A2174" t="s">
        <v>95</v>
      </c>
      <c r="B2174" t="s">
        <v>11</v>
      </c>
      <c r="C2174">
        <v>1016</v>
      </c>
      <c r="D2174">
        <v>68.29</v>
      </c>
      <c r="E2174">
        <v>69382.64</v>
      </c>
      <c r="F2174">
        <v>98.39</v>
      </c>
      <c r="G2174">
        <v>99964.24</v>
      </c>
    </row>
    <row r="2175" spans="1:7">
      <c r="A2175" t="s">
        <v>95</v>
      </c>
      <c r="B2175" t="s">
        <v>11</v>
      </c>
      <c r="C2175">
        <v>1016</v>
      </c>
      <c r="D2175">
        <v>68.29</v>
      </c>
      <c r="E2175">
        <v>69382.64</v>
      </c>
      <c r="F2175">
        <v>105.33</v>
      </c>
      <c r="G2175">
        <v>107015.28</v>
      </c>
    </row>
    <row r="2176" spans="1:7">
      <c r="A2176" t="s">
        <v>95</v>
      </c>
      <c r="B2176" t="s">
        <v>11</v>
      </c>
      <c r="C2176">
        <v>1016</v>
      </c>
      <c r="D2176">
        <v>68.29</v>
      </c>
      <c r="E2176">
        <v>69382.64</v>
      </c>
      <c r="F2176">
        <v>94.92</v>
      </c>
      <c r="G2176">
        <v>96438.72</v>
      </c>
    </row>
    <row r="2177" spans="1:7">
      <c r="A2177" t="s">
        <v>94</v>
      </c>
      <c r="B2177" t="s">
        <v>11</v>
      </c>
      <c r="C2177">
        <v>814</v>
      </c>
      <c r="D2177">
        <v>33.61</v>
      </c>
      <c r="E2177">
        <v>27358.54</v>
      </c>
      <c r="F2177">
        <v>57.53</v>
      </c>
      <c r="G2177">
        <v>46829.42</v>
      </c>
    </row>
    <row r="2178" spans="1:7">
      <c r="A2178" t="s">
        <v>94</v>
      </c>
      <c r="B2178" t="s">
        <v>11</v>
      </c>
      <c r="C2178">
        <v>814</v>
      </c>
      <c r="D2178">
        <v>33.61</v>
      </c>
      <c r="E2178">
        <v>27358.54</v>
      </c>
      <c r="F2178">
        <v>63.99</v>
      </c>
      <c r="G2178">
        <v>52087.86</v>
      </c>
    </row>
    <row r="2179" spans="1:7">
      <c r="A2179" t="s">
        <v>94</v>
      </c>
      <c r="B2179" t="s">
        <v>11</v>
      </c>
      <c r="C2179">
        <v>814</v>
      </c>
      <c r="D2179">
        <v>33.61</v>
      </c>
      <c r="E2179">
        <v>27358.54</v>
      </c>
      <c r="F2179">
        <v>51.71</v>
      </c>
      <c r="G2179">
        <v>42091.94</v>
      </c>
    </row>
    <row r="2180" spans="1:7">
      <c r="A2180" t="s">
        <v>94</v>
      </c>
      <c r="B2180" t="s">
        <v>11</v>
      </c>
      <c r="C2180">
        <v>814</v>
      </c>
      <c r="D2180">
        <v>33.61</v>
      </c>
      <c r="E2180">
        <v>27358.54</v>
      </c>
      <c r="F2180">
        <v>62.7</v>
      </c>
      <c r="G2180">
        <v>51037.8</v>
      </c>
    </row>
    <row r="2181" spans="1:7">
      <c r="A2181" t="s">
        <v>94</v>
      </c>
      <c r="B2181" t="s">
        <v>11</v>
      </c>
      <c r="C2181">
        <v>814</v>
      </c>
      <c r="D2181">
        <v>33.61</v>
      </c>
      <c r="E2181">
        <v>27358.54</v>
      </c>
      <c r="F2181">
        <v>62.05</v>
      </c>
      <c r="G2181">
        <v>50508.7</v>
      </c>
    </row>
    <row r="2182" spans="1:7">
      <c r="A2182" t="s">
        <v>94</v>
      </c>
      <c r="B2182" t="s">
        <v>11</v>
      </c>
      <c r="C2182">
        <v>814</v>
      </c>
      <c r="D2182">
        <v>33.61</v>
      </c>
      <c r="E2182">
        <v>27358.54</v>
      </c>
      <c r="F2182">
        <v>60.76</v>
      </c>
      <c r="G2182">
        <v>49458.64</v>
      </c>
    </row>
    <row r="2183" spans="1:7">
      <c r="A2183" t="s">
        <v>94</v>
      </c>
      <c r="B2183" t="s">
        <v>11</v>
      </c>
      <c r="C2183">
        <v>814</v>
      </c>
      <c r="D2183">
        <v>33.61</v>
      </c>
      <c r="E2183">
        <v>27358.54</v>
      </c>
      <c r="F2183">
        <v>55.59</v>
      </c>
      <c r="G2183">
        <v>45250.26</v>
      </c>
    </row>
    <row r="2184" spans="1:7">
      <c r="A2184" t="s">
        <v>94</v>
      </c>
      <c r="B2184" t="s">
        <v>11</v>
      </c>
      <c r="C2184">
        <v>814</v>
      </c>
      <c r="D2184">
        <v>33.61</v>
      </c>
      <c r="E2184">
        <v>27358.54</v>
      </c>
      <c r="F2184">
        <v>52.36</v>
      </c>
      <c r="G2184">
        <v>42621.04</v>
      </c>
    </row>
    <row r="2185" spans="1:7">
      <c r="A2185" t="s">
        <v>95</v>
      </c>
      <c r="B2185" t="s">
        <v>11</v>
      </c>
      <c r="C2185">
        <v>1016</v>
      </c>
      <c r="D2185">
        <v>68.29</v>
      </c>
      <c r="E2185">
        <v>69382.64</v>
      </c>
      <c r="F2185">
        <v>92.6</v>
      </c>
      <c r="G2185">
        <v>94081.6</v>
      </c>
    </row>
    <row r="2186" spans="1:7">
      <c r="A2186" t="s">
        <v>94</v>
      </c>
      <c r="B2186" t="s">
        <v>11</v>
      </c>
      <c r="C2186">
        <v>814</v>
      </c>
      <c r="D2186">
        <v>33.61</v>
      </c>
      <c r="E2186">
        <v>27358.54</v>
      </c>
      <c r="F2186">
        <v>59.47</v>
      </c>
      <c r="G2186">
        <v>48408.58</v>
      </c>
    </row>
    <row r="2187" spans="1:7">
      <c r="A2187" t="s">
        <v>94</v>
      </c>
      <c r="B2187" t="s">
        <v>11</v>
      </c>
      <c r="C2187">
        <v>814</v>
      </c>
      <c r="D2187">
        <v>33.61</v>
      </c>
      <c r="E2187">
        <v>27358.54</v>
      </c>
      <c r="F2187">
        <v>52.36</v>
      </c>
      <c r="G2187">
        <v>42621.04</v>
      </c>
    </row>
    <row r="2188" spans="1:7">
      <c r="A2188" t="s">
        <v>94</v>
      </c>
      <c r="B2188" t="s">
        <v>11</v>
      </c>
      <c r="C2188">
        <v>814</v>
      </c>
      <c r="D2188">
        <v>33.61</v>
      </c>
      <c r="E2188">
        <v>27358.54</v>
      </c>
      <c r="F2188">
        <v>62.7</v>
      </c>
      <c r="G2188">
        <v>51037.8</v>
      </c>
    </row>
    <row r="2189" spans="1:7">
      <c r="A2189" t="s">
        <v>94</v>
      </c>
      <c r="B2189" t="s">
        <v>11</v>
      </c>
      <c r="C2189">
        <v>814</v>
      </c>
      <c r="D2189">
        <v>33.61</v>
      </c>
      <c r="E2189">
        <v>54717.08</v>
      </c>
      <c r="F2189">
        <v>54.94</v>
      </c>
      <c r="G2189">
        <v>89442.32</v>
      </c>
    </row>
    <row r="2190" spans="1:7">
      <c r="A2190" t="s">
        <v>94</v>
      </c>
      <c r="B2190" t="s">
        <v>11</v>
      </c>
      <c r="C2190">
        <v>814</v>
      </c>
      <c r="D2190">
        <v>33.61</v>
      </c>
      <c r="E2190">
        <v>27358.54</v>
      </c>
      <c r="F2190">
        <v>52.36</v>
      </c>
      <c r="G2190">
        <v>42621.04</v>
      </c>
    </row>
    <row r="2191" spans="1:7">
      <c r="A2191" t="s">
        <v>94</v>
      </c>
      <c r="B2191" t="s">
        <v>11</v>
      </c>
      <c r="C2191">
        <v>814</v>
      </c>
      <c r="D2191">
        <v>33.61</v>
      </c>
      <c r="E2191">
        <v>27358.54</v>
      </c>
      <c r="F2191">
        <v>56.24</v>
      </c>
      <c r="G2191">
        <v>45779.36</v>
      </c>
    </row>
    <row r="2192" spans="1:7">
      <c r="A2192" t="s">
        <v>94</v>
      </c>
      <c r="B2192" t="s">
        <v>11</v>
      </c>
      <c r="C2192">
        <v>814</v>
      </c>
      <c r="D2192">
        <v>33.61</v>
      </c>
      <c r="E2192">
        <v>27358.54</v>
      </c>
      <c r="F2192">
        <v>54.94</v>
      </c>
      <c r="G2192">
        <v>44721.16</v>
      </c>
    </row>
    <row r="2193" spans="1:7">
      <c r="A2193" t="s">
        <v>94</v>
      </c>
      <c r="B2193" t="s">
        <v>11</v>
      </c>
      <c r="C2193">
        <v>814</v>
      </c>
      <c r="D2193">
        <v>33.61</v>
      </c>
      <c r="E2193">
        <v>27358.54</v>
      </c>
      <c r="F2193">
        <v>61.41</v>
      </c>
      <c r="G2193">
        <v>49987.74</v>
      </c>
    </row>
    <row r="2194" spans="1:7">
      <c r="A2194" t="s">
        <v>94</v>
      </c>
      <c r="B2194" t="s">
        <v>11</v>
      </c>
      <c r="C2194">
        <v>814</v>
      </c>
      <c r="D2194">
        <v>33.61</v>
      </c>
      <c r="E2194">
        <v>27358.54</v>
      </c>
      <c r="F2194">
        <v>52.36</v>
      </c>
      <c r="G2194">
        <v>42621.04</v>
      </c>
    </row>
    <row r="2195" spans="1:7">
      <c r="A2195" t="s">
        <v>94</v>
      </c>
      <c r="B2195" t="s">
        <v>11</v>
      </c>
      <c r="C2195">
        <v>814</v>
      </c>
      <c r="D2195">
        <v>33.61</v>
      </c>
      <c r="E2195">
        <v>27358.54</v>
      </c>
      <c r="F2195">
        <v>56.24</v>
      </c>
      <c r="G2195">
        <v>45779.36</v>
      </c>
    </row>
    <row r="2196" spans="1:7">
      <c r="A2196" t="s">
        <v>94</v>
      </c>
      <c r="B2196" t="s">
        <v>11</v>
      </c>
      <c r="C2196">
        <v>814</v>
      </c>
      <c r="D2196">
        <v>33.61</v>
      </c>
      <c r="E2196">
        <v>27358.54</v>
      </c>
      <c r="F2196">
        <v>57.53</v>
      </c>
      <c r="G2196">
        <v>46829.42</v>
      </c>
    </row>
    <row r="2197" spans="1:7">
      <c r="A2197" t="s">
        <v>94</v>
      </c>
      <c r="B2197" t="s">
        <v>11</v>
      </c>
      <c r="C2197">
        <v>814</v>
      </c>
      <c r="D2197">
        <v>33.61</v>
      </c>
      <c r="E2197">
        <v>27358.54</v>
      </c>
      <c r="F2197">
        <v>62.05</v>
      </c>
      <c r="G2197">
        <v>50508.7</v>
      </c>
    </row>
    <row r="2198" spans="1:7">
      <c r="A2198" t="s">
        <v>94</v>
      </c>
      <c r="B2198" t="s">
        <v>11</v>
      </c>
      <c r="C2198">
        <v>814</v>
      </c>
      <c r="D2198">
        <v>33.61</v>
      </c>
      <c r="E2198">
        <v>27358.54</v>
      </c>
      <c r="F2198">
        <v>62.05</v>
      </c>
      <c r="G2198">
        <v>50508.7</v>
      </c>
    </row>
    <row r="2199" spans="1:7">
      <c r="A2199" t="s">
        <v>94</v>
      </c>
      <c r="B2199" t="s">
        <v>11</v>
      </c>
      <c r="C2199">
        <v>814</v>
      </c>
      <c r="D2199">
        <v>33.61</v>
      </c>
      <c r="E2199">
        <v>27358.54</v>
      </c>
      <c r="F2199">
        <v>62.05</v>
      </c>
      <c r="G2199">
        <v>50508.7</v>
      </c>
    </row>
    <row r="2200" spans="1:7">
      <c r="A2200" t="s">
        <v>94</v>
      </c>
      <c r="B2200" t="s">
        <v>11</v>
      </c>
      <c r="C2200">
        <v>814</v>
      </c>
      <c r="D2200">
        <v>33.61</v>
      </c>
      <c r="E2200">
        <v>27358.54</v>
      </c>
      <c r="F2200">
        <v>58.82</v>
      </c>
      <c r="G2200">
        <v>47879.48</v>
      </c>
    </row>
    <row r="2201" spans="1:7">
      <c r="A2201" t="s">
        <v>94</v>
      </c>
      <c r="B2201" t="s">
        <v>11</v>
      </c>
      <c r="C2201">
        <v>814</v>
      </c>
      <c r="D2201">
        <v>33.61</v>
      </c>
      <c r="E2201">
        <v>27358.54</v>
      </c>
      <c r="F2201">
        <v>63.35</v>
      </c>
      <c r="G2201">
        <v>51566.9</v>
      </c>
    </row>
    <row r="2202" spans="1:7">
      <c r="A2202" t="s">
        <v>95</v>
      </c>
      <c r="B2202" t="s">
        <v>11</v>
      </c>
      <c r="C2202">
        <v>1016</v>
      </c>
      <c r="D2202">
        <v>68.29</v>
      </c>
      <c r="E2202">
        <v>69382.64</v>
      </c>
      <c r="F2202">
        <v>114.59</v>
      </c>
      <c r="G2202">
        <v>116423.44</v>
      </c>
    </row>
    <row r="2203" spans="1:7">
      <c r="A2203" t="s">
        <v>95</v>
      </c>
      <c r="B2203" t="s">
        <v>11</v>
      </c>
      <c r="C2203">
        <v>1016</v>
      </c>
      <c r="D2203">
        <v>68.29</v>
      </c>
      <c r="E2203">
        <v>69382.64</v>
      </c>
      <c r="F2203">
        <v>100.7</v>
      </c>
      <c r="G2203">
        <v>102311.2</v>
      </c>
    </row>
    <row r="2204" spans="1:7">
      <c r="A2204" t="s">
        <v>95</v>
      </c>
      <c r="B2204" t="s">
        <v>11</v>
      </c>
      <c r="C2204">
        <v>1016</v>
      </c>
      <c r="D2204">
        <v>68.29</v>
      </c>
      <c r="E2204">
        <v>69382.64</v>
      </c>
      <c r="F2204">
        <v>111.12</v>
      </c>
      <c r="G2204">
        <v>112897.92</v>
      </c>
    </row>
    <row r="2205" spans="1:7">
      <c r="A2205" t="s">
        <v>95</v>
      </c>
      <c r="B2205" t="s">
        <v>11</v>
      </c>
      <c r="C2205">
        <v>1016</v>
      </c>
      <c r="D2205">
        <v>68.29</v>
      </c>
      <c r="E2205">
        <v>69382.64</v>
      </c>
      <c r="F2205">
        <v>94.92</v>
      </c>
      <c r="G2205">
        <v>96438.72</v>
      </c>
    </row>
    <row r="2206" spans="1:7">
      <c r="A2206" t="s">
        <v>95</v>
      </c>
      <c r="B2206" t="s">
        <v>11</v>
      </c>
      <c r="C2206">
        <v>1016</v>
      </c>
      <c r="D2206">
        <v>68.29</v>
      </c>
      <c r="E2206">
        <v>69382.64</v>
      </c>
      <c r="F2206">
        <v>108.81</v>
      </c>
      <c r="G2206">
        <v>110550.96</v>
      </c>
    </row>
    <row r="2207" spans="1:7">
      <c r="A2207" t="s">
        <v>95</v>
      </c>
      <c r="B2207" t="s">
        <v>11</v>
      </c>
      <c r="C2207">
        <v>1016</v>
      </c>
      <c r="D2207">
        <v>68.29</v>
      </c>
      <c r="E2207">
        <v>69382.64</v>
      </c>
      <c r="F2207">
        <v>106.49</v>
      </c>
      <c r="G2207">
        <v>108193.84</v>
      </c>
    </row>
    <row r="2208" spans="1:7">
      <c r="A2208" t="s">
        <v>95</v>
      </c>
      <c r="B2208" t="s">
        <v>11</v>
      </c>
      <c r="C2208">
        <v>1016</v>
      </c>
      <c r="D2208">
        <v>68.29</v>
      </c>
      <c r="E2208">
        <v>138765.28</v>
      </c>
      <c r="F2208">
        <v>109.96</v>
      </c>
      <c r="G2208">
        <v>223438.72</v>
      </c>
    </row>
    <row r="2209" spans="1:7">
      <c r="A2209" t="s">
        <v>95</v>
      </c>
      <c r="B2209" t="s">
        <v>11</v>
      </c>
      <c r="C2209">
        <v>1016</v>
      </c>
      <c r="D2209">
        <v>68.29</v>
      </c>
      <c r="E2209">
        <v>69382.64</v>
      </c>
      <c r="F2209">
        <v>92.6</v>
      </c>
      <c r="G2209">
        <v>94081.6</v>
      </c>
    </row>
    <row r="2210" spans="1:7">
      <c r="A2210" t="s">
        <v>95</v>
      </c>
      <c r="B2210" t="s">
        <v>11</v>
      </c>
      <c r="C2210">
        <v>1016</v>
      </c>
      <c r="D2210">
        <v>68.29</v>
      </c>
      <c r="E2210">
        <v>69382.64</v>
      </c>
      <c r="F2210">
        <v>97.23</v>
      </c>
      <c r="G2210">
        <v>98785.68</v>
      </c>
    </row>
    <row r="2211" spans="1:7">
      <c r="A2211" t="s">
        <v>95</v>
      </c>
      <c r="B2211" t="s">
        <v>11</v>
      </c>
      <c r="C2211">
        <v>1016</v>
      </c>
      <c r="D2211">
        <v>68.29</v>
      </c>
      <c r="E2211">
        <v>69382.64</v>
      </c>
      <c r="F2211">
        <v>106.49</v>
      </c>
      <c r="G2211">
        <v>108193.84</v>
      </c>
    </row>
    <row r="2212" spans="1:7">
      <c r="A2212" t="s">
        <v>95</v>
      </c>
      <c r="B2212" t="s">
        <v>11</v>
      </c>
      <c r="C2212">
        <v>1016</v>
      </c>
      <c r="D2212">
        <v>68.29</v>
      </c>
      <c r="E2212">
        <v>69382.64</v>
      </c>
      <c r="F2212">
        <v>100.7</v>
      </c>
      <c r="G2212">
        <v>102311.2</v>
      </c>
    </row>
    <row r="2213" spans="1:7">
      <c r="A2213" t="s">
        <v>95</v>
      </c>
      <c r="B2213" t="s">
        <v>11</v>
      </c>
      <c r="C2213">
        <v>1016</v>
      </c>
      <c r="D2213">
        <v>68.29</v>
      </c>
      <c r="E2213">
        <v>69382.64</v>
      </c>
      <c r="F2213">
        <v>113.44</v>
      </c>
      <c r="G2213">
        <v>115255.04</v>
      </c>
    </row>
    <row r="2214" spans="1:7">
      <c r="A2214" t="s">
        <v>95</v>
      </c>
      <c r="B2214" t="s">
        <v>11</v>
      </c>
      <c r="C2214">
        <v>1016</v>
      </c>
      <c r="D2214">
        <v>68.29</v>
      </c>
      <c r="E2214">
        <v>69382.64</v>
      </c>
      <c r="F2214">
        <v>105.33</v>
      </c>
      <c r="G2214">
        <v>107015.28</v>
      </c>
    </row>
    <row r="2215" spans="1:7">
      <c r="A2215" t="s">
        <v>95</v>
      </c>
      <c r="B2215" t="s">
        <v>11</v>
      </c>
      <c r="C2215">
        <v>1016</v>
      </c>
      <c r="D2215">
        <v>68.29</v>
      </c>
      <c r="E2215">
        <v>69382.64</v>
      </c>
      <c r="F2215">
        <v>93.76</v>
      </c>
      <c r="G2215">
        <v>95260.16</v>
      </c>
    </row>
    <row r="2216" spans="1:7">
      <c r="A2216" t="s">
        <v>95</v>
      </c>
      <c r="B2216" t="s">
        <v>11</v>
      </c>
      <c r="C2216">
        <v>1016</v>
      </c>
      <c r="D2216">
        <v>68.29</v>
      </c>
      <c r="E2216">
        <v>69382.64</v>
      </c>
      <c r="F2216">
        <v>114.59</v>
      </c>
      <c r="G2216">
        <v>116423.44</v>
      </c>
    </row>
    <row r="2217" spans="1:7">
      <c r="A2217" t="s">
        <v>95</v>
      </c>
      <c r="B2217" t="s">
        <v>11</v>
      </c>
      <c r="C2217">
        <v>1016</v>
      </c>
      <c r="D2217">
        <v>68.29</v>
      </c>
      <c r="E2217">
        <v>69382.64</v>
      </c>
      <c r="F2217">
        <v>113.44</v>
      </c>
      <c r="G2217">
        <v>115255.04</v>
      </c>
    </row>
    <row r="2218" spans="1:7">
      <c r="A2218" t="s">
        <v>95</v>
      </c>
      <c r="B2218" t="s">
        <v>11</v>
      </c>
      <c r="C2218">
        <v>1016</v>
      </c>
      <c r="D2218">
        <v>68.29</v>
      </c>
      <c r="E2218">
        <v>69382.64</v>
      </c>
      <c r="F2218">
        <v>109.96</v>
      </c>
      <c r="G2218">
        <v>111719.36</v>
      </c>
    </row>
    <row r="2219" spans="1:7">
      <c r="A2219" t="s">
        <v>95</v>
      </c>
      <c r="B2219" t="s">
        <v>11</v>
      </c>
      <c r="C2219">
        <v>1016</v>
      </c>
      <c r="D2219">
        <v>68.29</v>
      </c>
      <c r="E2219">
        <v>69382.64</v>
      </c>
      <c r="F2219">
        <v>115.75</v>
      </c>
      <c r="G2219">
        <v>117602</v>
      </c>
    </row>
    <row r="2220" spans="1:7">
      <c r="A2220" t="s">
        <v>95</v>
      </c>
      <c r="B2220" t="s">
        <v>11</v>
      </c>
      <c r="C2220">
        <v>1016</v>
      </c>
      <c r="D2220">
        <v>68.29</v>
      </c>
      <c r="E2220">
        <v>69382.64</v>
      </c>
      <c r="F2220">
        <v>99.55</v>
      </c>
      <c r="G2220">
        <v>101142.8</v>
      </c>
    </row>
    <row r="2221" spans="1:7">
      <c r="A2221" t="s">
        <v>96</v>
      </c>
      <c r="B2221" t="s">
        <v>11</v>
      </c>
      <c r="C2221">
        <v>2874</v>
      </c>
      <c r="D2221">
        <v>25.98</v>
      </c>
      <c r="E2221">
        <v>74666.52</v>
      </c>
      <c r="F2221">
        <v>50.32</v>
      </c>
      <c r="G2221">
        <v>144619.68</v>
      </c>
    </row>
    <row r="2222" spans="1:7">
      <c r="A2222" t="s">
        <v>96</v>
      </c>
      <c r="B2222" t="s">
        <v>11</v>
      </c>
      <c r="C2222">
        <v>2874</v>
      </c>
      <c r="D2222">
        <v>25.98</v>
      </c>
      <c r="E2222">
        <v>74666.52</v>
      </c>
      <c r="F2222">
        <v>50.86</v>
      </c>
      <c r="G2222">
        <v>146171.64</v>
      </c>
    </row>
    <row r="2223" spans="1:7">
      <c r="A2223" t="s">
        <v>96</v>
      </c>
      <c r="B2223" t="s">
        <v>11</v>
      </c>
      <c r="C2223">
        <v>2874</v>
      </c>
      <c r="D2223">
        <v>25.98</v>
      </c>
      <c r="E2223">
        <v>74666.52</v>
      </c>
      <c r="F2223">
        <v>47.08</v>
      </c>
      <c r="G2223">
        <v>135307.92</v>
      </c>
    </row>
    <row r="2224" spans="1:7">
      <c r="A2224" t="s">
        <v>96</v>
      </c>
      <c r="B2224" t="s">
        <v>11</v>
      </c>
      <c r="C2224">
        <v>2874</v>
      </c>
      <c r="D2224">
        <v>25.98</v>
      </c>
      <c r="E2224">
        <v>74666.52</v>
      </c>
      <c r="F2224">
        <v>53.57</v>
      </c>
      <c r="G2224">
        <v>153960.18</v>
      </c>
    </row>
    <row r="2225" spans="1:7">
      <c r="A2225" t="s">
        <v>96</v>
      </c>
      <c r="B2225" t="s">
        <v>11</v>
      </c>
      <c r="C2225">
        <v>2874</v>
      </c>
      <c r="D2225">
        <v>25.98</v>
      </c>
      <c r="E2225">
        <v>74666.52</v>
      </c>
      <c r="F2225">
        <v>44.37</v>
      </c>
      <c r="G2225">
        <v>127519.38</v>
      </c>
    </row>
    <row r="2226" spans="1:7">
      <c r="A2226" t="s">
        <v>96</v>
      </c>
      <c r="B2226" t="s">
        <v>11</v>
      </c>
      <c r="C2226">
        <v>2874</v>
      </c>
      <c r="D2226">
        <v>25.98</v>
      </c>
      <c r="E2226">
        <v>74666.52</v>
      </c>
      <c r="F2226">
        <v>45.45</v>
      </c>
      <c r="G2226">
        <v>130623.3</v>
      </c>
    </row>
    <row r="2227" spans="1:7">
      <c r="A2227" t="s">
        <v>96</v>
      </c>
      <c r="B2227" t="s">
        <v>11</v>
      </c>
      <c r="C2227">
        <v>2874</v>
      </c>
      <c r="D2227">
        <v>25.98</v>
      </c>
      <c r="E2227">
        <v>74666.52</v>
      </c>
      <c r="F2227">
        <v>44.37</v>
      </c>
      <c r="G2227">
        <v>127519.38</v>
      </c>
    </row>
    <row r="2228" spans="1:7">
      <c r="A2228" t="s">
        <v>96</v>
      </c>
      <c r="B2228" t="s">
        <v>11</v>
      </c>
      <c r="C2228">
        <v>2874</v>
      </c>
      <c r="D2228">
        <v>25.98</v>
      </c>
      <c r="E2228">
        <v>74666.52</v>
      </c>
      <c r="F2228">
        <v>49.78</v>
      </c>
      <c r="G2228">
        <v>143067.72</v>
      </c>
    </row>
    <row r="2229" spans="1:7">
      <c r="A2229" t="s">
        <v>96</v>
      </c>
      <c r="B2229" t="s">
        <v>11</v>
      </c>
      <c r="C2229">
        <v>2874</v>
      </c>
      <c r="D2229">
        <v>25.98</v>
      </c>
      <c r="E2229">
        <v>74666.52</v>
      </c>
      <c r="F2229">
        <v>44.37</v>
      </c>
      <c r="G2229">
        <v>127519.38</v>
      </c>
    </row>
    <row r="2230" spans="1:7">
      <c r="A2230" t="s">
        <v>96</v>
      </c>
      <c r="B2230" t="s">
        <v>11</v>
      </c>
      <c r="C2230">
        <v>2874</v>
      </c>
      <c r="D2230">
        <v>25.98</v>
      </c>
      <c r="E2230">
        <v>74666.52</v>
      </c>
      <c r="F2230">
        <v>48.7</v>
      </c>
      <c r="G2230">
        <v>139963.8</v>
      </c>
    </row>
    <row r="2231" spans="1:7">
      <c r="A2231" t="s">
        <v>96</v>
      </c>
      <c r="B2231" t="s">
        <v>11</v>
      </c>
      <c r="C2231">
        <v>2874</v>
      </c>
      <c r="D2231">
        <v>25.98</v>
      </c>
      <c r="E2231">
        <v>74666.52</v>
      </c>
      <c r="F2231">
        <v>48.7</v>
      </c>
      <c r="G2231">
        <v>139963.8</v>
      </c>
    </row>
    <row r="2232" spans="1:7">
      <c r="A2232" t="s">
        <v>96</v>
      </c>
      <c r="B2232" t="s">
        <v>11</v>
      </c>
      <c r="C2232">
        <v>2874</v>
      </c>
      <c r="D2232">
        <v>25.98</v>
      </c>
      <c r="E2232">
        <v>74666.52</v>
      </c>
      <c r="F2232">
        <v>54.11</v>
      </c>
      <c r="G2232">
        <v>155512.14</v>
      </c>
    </row>
    <row r="2233" spans="1:7">
      <c r="A2233" t="s">
        <v>96</v>
      </c>
      <c r="B2233" t="s">
        <v>11</v>
      </c>
      <c r="C2233">
        <v>2874</v>
      </c>
      <c r="D2233">
        <v>25.98</v>
      </c>
      <c r="E2233">
        <v>74666.52</v>
      </c>
      <c r="F2233">
        <v>44.91</v>
      </c>
      <c r="G2233">
        <v>129071.34</v>
      </c>
    </row>
    <row r="2234" spans="1:7">
      <c r="A2234" t="s">
        <v>96</v>
      </c>
      <c r="B2234" t="s">
        <v>11</v>
      </c>
      <c r="C2234">
        <v>2874</v>
      </c>
      <c r="D2234">
        <v>25.98</v>
      </c>
      <c r="E2234">
        <v>74666.52</v>
      </c>
      <c r="F2234">
        <v>45.99</v>
      </c>
      <c r="G2234">
        <v>132175.26</v>
      </c>
    </row>
    <row r="2235" spans="1:7">
      <c r="A2235" t="s">
        <v>96</v>
      </c>
      <c r="B2235" t="s">
        <v>11</v>
      </c>
      <c r="C2235">
        <v>2874</v>
      </c>
      <c r="D2235">
        <v>25.98</v>
      </c>
      <c r="E2235">
        <v>74666.52</v>
      </c>
      <c r="F2235">
        <v>45.45</v>
      </c>
      <c r="G2235">
        <v>130623.3</v>
      </c>
    </row>
    <row r="2236" spans="1:7">
      <c r="A2236" t="s">
        <v>96</v>
      </c>
      <c r="B2236" t="s">
        <v>11</v>
      </c>
      <c r="C2236">
        <v>2874</v>
      </c>
      <c r="D2236">
        <v>25.98</v>
      </c>
      <c r="E2236">
        <v>74666.52</v>
      </c>
      <c r="F2236">
        <v>49.78</v>
      </c>
      <c r="G2236">
        <v>143067.72</v>
      </c>
    </row>
    <row r="2237" spans="1:7">
      <c r="A2237" t="s">
        <v>96</v>
      </c>
      <c r="B2237" t="s">
        <v>11</v>
      </c>
      <c r="C2237">
        <v>2874</v>
      </c>
      <c r="D2237">
        <v>25.98</v>
      </c>
      <c r="E2237">
        <v>74666.52</v>
      </c>
      <c r="F2237">
        <v>47.62</v>
      </c>
      <c r="G2237">
        <v>136859.88</v>
      </c>
    </row>
    <row r="2238" spans="1:7">
      <c r="A2238" t="s">
        <v>96</v>
      </c>
      <c r="B2238" t="s">
        <v>11</v>
      </c>
      <c r="C2238">
        <v>2874</v>
      </c>
      <c r="D2238">
        <v>25.98</v>
      </c>
      <c r="E2238">
        <v>74666.52</v>
      </c>
      <c r="F2238">
        <v>51.95</v>
      </c>
      <c r="G2238">
        <v>149304.3</v>
      </c>
    </row>
    <row r="2239" spans="1:7">
      <c r="A2239" t="s">
        <v>96</v>
      </c>
      <c r="B2239" t="s">
        <v>11</v>
      </c>
      <c r="C2239">
        <v>2874</v>
      </c>
      <c r="D2239">
        <v>25.98</v>
      </c>
      <c r="E2239">
        <v>74666.52</v>
      </c>
      <c r="F2239">
        <v>51.95</v>
      </c>
      <c r="G2239">
        <v>149304.3</v>
      </c>
    </row>
    <row r="2240" spans="1:7">
      <c r="A2240" t="s">
        <v>96</v>
      </c>
      <c r="B2240" t="s">
        <v>11</v>
      </c>
      <c r="C2240">
        <v>2874</v>
      </c>
      <c r="D2240">
        <v>25.98</v>
      </c>
      <c r="E2240">
        <v>74666.52</v>
      </c>
      <c r="F2240">
        <v>52.49</v>
      </c>
      <c r="G2240">
        <v>150856.26</v>
      </c>
    </row>
    <row r="2241" spans="1:7">
      <c r="A2241" t="s">
        <v>96</v>
      </c>
      <c r="B2241" t="s">
        <v>11</v>
      </c>
      <c r="C2241">
        <v>2874</v>
      </c>
      <c r="D2241">
        <v>25.98</v>
      </c>
      <c r="E2241">
        <v>74666.52</v>
      </c>
      <c r="F2241">
        <v>50.86</v>
      </c>
      <c r="G2241">
        <v>146171.64</v>
      </c>
    </row>
    <row r="2242" spans="1:7">
      <c r="A2242" t="s">
        <v>96</v>
      </c>
      <c r="B2242" t="s">
        <v>11</v>
      </c>
      <c r="C2242">
        <v>2874</v>
      </c>
      <c r="D2242">
        <v>25.98</v>
      </c>
      <c r="E2242">
        <v>74666.52</v>
      </c>
      <c r="F2242">
        <v>50.86</v>
      </c>
      <c r="G2242">
        <v>146171.64</v>
      </c>
    </row>
    <row r="2243" spans="1:7">
      <c r="A2243" t="s">
        <v>96</v>
      </c>
      <c r="B2243" t="s">
        <v>11</v>
      </c>
      <c r="C2243">
        <v>2874</v>
      </c>
      <c r="D2243">
        <v>25.98</v>
      </c>
      <c r="E2243">
        <v>74666.52</v>
      </c>
      <c r="F2243">
        <v>43.29</v>
      </c>
      <c r="G2243">
        <v>124415.46</v>
      </c>
    </row>
    <row r="2244" spans="1:7">
      <c r="A2244" t="s">
        <v>96</v>
      </c>
      <c r="B2244" t="s">
        <v>11</v>
      </c>
      <c r="C2244">
        <v>2874</v>
      </c>
      <c r="D2244">
        <v>25.98</v>
      </c>
      <c r="E2244">
        <v>74666.52</v>
      </c>
      <c r="F2244">
        <v>53.03</v>
      </c>
      <c r="G2244">
        <v>152408.22</v>
      </c>
    </row>
    <row r="2245" spans="1:7">
      <c r="A2245" t="s">
        <v>96</v>
      </c>
      <c r="B2245" t="s">
        <v>11</v>
      </c>
      <c r="C2245">
        <v>2874</v>
      </c>
      <c r="D2245">
        <v>25.98</v>
      </c>
      <c r="E2245">
        <v>74666.52</v>
      </c>
      <c r="F2245">
        <v>46.53</v>
      </c>
      <c r="G2245">
        <v>133727.22</v>
      </c>
    </row>
    <row r="2246" spans="1:7">
      <c r="A2246" t="s">
        <v>96</v>
      </c>
      <c r="B2246" t="s">
        <v>11</v>
      </c>
      <c r="C2246">
        <v>2874</v>
      </c>
      <c r="D2246">
        <v>25.98</v>
      </c>
      <c r="E2246">
        <v>74666.52</v>
      </c>
      <c r="F2246">
        <v>43.83</v>
      </c>
      <c r="G2246">
        <v>125967.42</v>
      </c>
    </row>
    <row r="2247" spans="1:7">
      <c r="A2247" t="s">
        <v>96</v>
      </c>
      <c r="B2247" t="s">
        <v>11</v>
      </c>
      <c r="C2247">
        <v>2874</v>
      </c>
      <c r="D2247">
        <v>25.98</v>
      </c>
      <c r="E2247">
        <v>149333.04</v>
      </c>
      <c r="F2247">
        <v>51.95</v>
      </c>
      <c r="G2247">
        <v>298608.6</v>
      </c>
    </row>
    <row r="2248" spans="1:7">
      <c r="A2248" t="s">
        <v>97</v>
      </c>
      <c r="B2248" t="s">
        <v>11</v>
      </c>
      <c r="C2248">
        <v>5099</v>
      </c>
      <c r="D2248">
        <v>53.93</v>
      </c>
      <c r="E2248">
        <v>274989.07</v>
      </c>
      <c r="F2248">
        <v>83.79</v>
      </c>
      <c r="G2248">
        <v>427245.21</v>
      </c>
    </row>
    <row r="2249" spans="1:7">
      <c r="A2249" t="s">
        <v>97</v>
      </c>
      <c r="B2249" t="s">
        <v>11</v>
      </c>
      <c r="C2249">
        <v>5099</v>
      </c>
      <c r="D2249">
        <v>53.93</v>
      </c>
      <c r="E2249">
        <v>274989.07</v>
      </c>
      <c r="F2249">
        <v>78.01</v>
      </c>
      <c r="G2249">
        <v>397772.99</v>
      </c>
    </row>
    <row r="2250" spans="1:7">
      <c r="A2250" t="s">
        <v>97</v>
      </c>
      <c r="B2250" t="s">
        <v>11</v>
      </c>
      <c r="C2250">
        <v>5099</v>
      </c>
      <c r="D2250">
        <v>53.93</v>
      </c>
      <c r="E2250">
        <v>274989.07</v>
      </c>
      <c r="F2250">
        <v>84.75</v>
      </c>
      <c r="G2250">
        <v>432140.25</v>
      </c>
    </row>
    <row r="2251" spans="1:7">
      <c r="A2251" t="s">
        <v>97</v>
      </c>
      <c r="B2251" t="s">
        <v>11</v>
      </c>
      <c r="C2251">
        <v>5099</v>
      </c>
      <c r="D2251">
        <v>53.93</v>
      </c>
      <c r="E2251">
        <v>274989.07</v>
      </c>
      <c r="F2251">
        <v>85.72</v>
      </c>
      <c r="G2251">
        <v>437086.28</v>
      </c>
    </row>
    <row r="2252" spans="1:7">
      <c r="A2252" t="s">
        <v>97</v>
      </c>
      <c r="B2252" t="s">
        <v>11</v>
      </c>
      <c r="C2252">
        <v>5099</v>
      </c>
      <c r="D2252">
        <v>53.93</v>
      </c>
      <c r="E2252">
        <v>274989.07</v>
      </c>
      <c r="F2252">
        <v>82.83</v>
      </c>
      <c r="G2252">
        <v>422350.17</v>
      </c>
    </row>
    <row r="2253" spans="1:7">
      <c r="A2253" t="s">
        <v>97</v>
      </c>
      <c r="B2253" t="s">
        <v>11</v>
      </c>
      <c r="C2253">
        <v>5099</v>
      </c>
      <c r="D2253">
        <v>53.93</v>
      </c>
      <c r="E2253">
        <v>274989.07</v>
      </c>
      <c r="F2253">
        <v>90.53</v>
      </c>
      <c r="G2253">
        <v>461612.47</v>
      </c>
    </row>
    <row r="2254" spans="1:7">
      <c r="A2254" t="s">
        <v>97</v>
      </c>
      <c r="B2254" t="s">
        <v>11</v>
      </c>
      <c r="C2254">
        <v>5099</v>
      </c>
      <c r="D2254">
        <v>53.93</v>
      </c>
      <c r="E2254">
        <v>274989.07</v>
      </c>
      <c r="F2254">
        <v>77.05</v>
      </c>
      <c r="G2254">
        <v>392877.95</v>
      </c>
    </row>
    <row r="2255" spans="1:7">
      <c r="A2255" t="s">
        <v>97</v>
      </c>
      <c r="B2255" t="s">
        <v>11</v>
      </c>
      <c r="C2255">
        <v>5099</v>
      </c>
      <c r="D2255">
        <v>53.93</v>
      </c>
      <c r="E2255">
        <v>274989.07</v>
      </c>
      <c r="F2255">
        <v>91.49</v>
      </c>
      <c r="G2255">
        <v>466507.51</v>
      </c>
    </row>
    <row r="2256" spans="1:7">
      <c r="A2256" t="s">
        <v>97</v>
      </c>
      <c r="B2256" t="s">
        <v>11</v>
      </c>
      <c r="C2256">
        <v>5099</v>
      </c>
      <c r="D2256">
        <v>53.93</v>
      </c>
      <c r="E2256">
        <v>274989.07</v>
      </c>
      <c r="F2256">
        <v>96.31</v>
      </c>
      <c r="G2256">
        <v>491084.69</v>
      </c>
    </row>
    <row r="2257" spans="1:7">
      <c r="A2257" t="s">
        <v>97</v>
      </c>
      <c r="B2257" t="s">
        <v>11</v>
      </c>
      <c r="C2257">
        <v>5099</v>
      </c>
      <c r="D2257">
        <v>53.93</v>
      </c>
      <c r="E2257">
        <v>274989.07</v>
      </c>
      <c r="F2257">
        <v>94.38</v>
      </c>
      <c r="G2257">
        <v>481243.62</v>
      </c>
    </row>
    <row r="2258" spans="1:7">
      <c r="A2258" t="s">
        <v>97</v>
      </c>
      <c r="B2258" t="s">
        <v>11</v>
      </c>
      <c r="C2258">
        <v>5099</v>
      </c>
      <c r="D2258">
        <v>53.93</v>
      </c>
      <c r="E2258">
        <v>549978.14</v>
      </c>
      <c r="F2258">
        <v>82.83</v>
      </c>
      <c r="G2258">
        <v>844700.34</v>
      </c>
    </row>
    <row r="2259" spans="1:7">
      <c r="A2259" t="s">
        <v>97</v>
      </c>
      <c r="B2259" t="s">
        <v>11</v>
      </c>
      <c r="C2259">
        <v>5099</v>
      </c>
      <c r="D2259">
        <v>53.93</v>
      </c>
      <c r="E2259">
        <v>274989.07</v>
      </c>
      <c r="F2259">
        <v>80.9</v>
      </c>
      <c r="G2259">
        <v>412509.1</v>
      </c>
    </row>
    <row r="2260" spans="1:7">
      <c r="A2260" t="s">
        <v>97</v>
      </c>
      <c r="B2260" t="s">
        <v>11</v>
      </c>
      <c r="C2260">
        <v>5099</v>
      </c>
      <c r="D2260">
        <v>53.93</v>
      </c>
      <c r="E2260">
        <v>274989.07</v>
      </c>
      <c r="F2260">
        <v>93.42</v>
      </c>
      <c r="G2260">
        <v>476348.58</v>
      </c>
    </row>
    <row r="2261" spans="1:7">
      <c r="A2261" t="s">
        <v>97</v>
      </c>
      <c r="B2261" t="s">
        <v>11</v>
      </c>
      <c r="C2261">
        <v>5099</v>
      </c>
      <c r="D2261">
        <v>53.93</v>
      </c>
      <c r="E2261">
        <v>274989.07</v>
      </c>
      <c r="F2261">
        <v>95.35</v>
      </c>
      <c r="G2261">
        <v>486189.65</v>
      </c>
    </row>
    <row r="2262" spans="1:7">
      <c r="A2262" t="s">
        <v>97</v>
      </c>
      <c r="B2262" t="s">
        <v>11</v>
      </c>
      <c r="C2262">
        <v>5099</v>
      </c>
      <c r="D2262">
        <v>53.93</v>
      </c>
      <c r="E2262">
        <v>274989.07</v>
      </c>
      <c r="F2262">
        <v>81.86</v>
      </c>
      <c r="G2262">
        <v>417404.14</v>
      </c>
    </row>
    <row r="2263" spans="1:7">
      <c r="A2263" t="s">
        <v>97</v>
      </c>
      <c r="B2263" t="s">
        <v>11</v>
      </c>
      <c r="C2263">
        <v>5099</v>
      </c>
      <c r="D2263">
        <v>53.93</v>
      </c>
      <c r="E2263">
        <v>274989.07</v>
      </c>
      <c r="F2263">
        <v>78.97</v>
      </c>
      <c r="G2263">
        <v>402668.03</v>
      </c>
    </row>
    <row r="2264" spans="1:7">
      <c r="A2264" t="s">
        <v>97</v>
      </c>
      <c r="B2264" t="s">
        <v>11</v>
      </c>
      <c r="C2264">
        <v>5099</v>
      </c>
      <c r="D2264">
        <v>53.93</v>
      </c>
      <c r="E2264">
        <v>274989.07</v>
      </c>
      <c r="F2264">
        <v>78.97</v>
      </c>
      <c r="G2264">
        <v>402668.03</v>
      </c>
    </row>
    <row r="2265" spans="1:7">
      <c r="A2265" t="s">
        <v>97</v>
      </c>
      <c r="B2265" t="s">
        <v>11</v>
      </c>
      <c r="C2265">
        <v>5099</v>
      </c>
      <c r="D2265">
        <v>53.93</v>
      </c>
      <c r="E2265">
        <v>274989.07</v>
      </c>
      <c r="F2265">
        <v>84.75</v>
      </c>
      <c r="G2265">
        <v>432140.25</v>
      </c>
    </row>
    <row r="2266" spans="1:7">
      <c r="A2266" t="s">
        <v>97</v>
      </c>
      <c r="B2266" t="s">
        <v>11</v>
      </c>
      <c r="C2266">
        <v>5099</v>
      </c>
      <c r="D2266">
        <v>53.93</v>
      </c>
      <c r="E2266">
        <v>274989.07</v>
      </c>
      <c r="F2266">
        <v>77.05</v>
      </c>
      <c r="G2266">
        <v>392877.95</v>
      </c>
    </row>
    <row r="2267" spans="1:7">
      <c r="A2267" t="s">
        <v>97</v>
      </c>
      <c r="B2267" t="s">
        <v>11</v>
      </c>
      <c r="C2267">
        <v>5099</v>
      </c>
      <c r="D2267">
        <v>53.93</v>
      </c>
      <c r="E2267">
        <v>274989.07</v>
      </c>
      <c r="F2267">
        <v>84.75</v>
      </c>
      <c r="G2267">
        <v>432140.25</v>
      </c>
    </row>
    <row r="2268" spans="1:7">
      <c r="A2268" t="s">
        <v>97</v>
      </c>
      <c r="B2268" t="s">
        <v>11</v>
      </c>
      <c r="C2268">
        <v>5099</v>
      </c>
      <c r="D2268">
        <v>53.93</v>
      </c>
      <c r="E2268">
        <v>274989.07</v>
      </c>
      <c r="F2268">
        <v>89.57</v>
      </c>
      <c r="G2268">
        <v>456717.43</v>
      </c>
    </row>
    <row r="2269" spans="1:7">
      <c r="A2269" t="s">
        <v>97</v>
      </c>
      <c r="B2269" t="s">
        <v>11</v>
      </c>
      <c r="C2269">
        <v>5099</v>
      </c>
      <c r="D2269">
        <v>53.93</v>
      </c>
      <c r="E2269">
        <v>274989.07</v>
      </c>
      <c r="F2269">
        <v>91.49</v>
      </c>
      <c r="G2269">
        <v>466507.51</v>
      </c>
    </row>
    <row r="2270" spans="1:7">
      <c r="A2270" t="s">
        <v>97</v>
      </c>
      <c r="B2270" t="s">
        <v>11</v>
      </c>
      <c r="C2270">
        <v>5099</v>
      </c>
      <c r="D2270">
        <v>53.93</v>
      </c>
      <c r="E2270">
        <v>274989.07</v>
      </c>
      <c r="F2270">
        <v>84.75</v>
      </c>
      <c r="G2270">
        <v>432140.25</v>
      </c>
    </row>
    <row r="2271" spans="1:7">
      <c r="A2271" t="s">
        <v>97</v>
      </c>
      <c r="B2271" t="s">
        <v>11</v>
      </c>
      <c r="C2271">
        <v>5099</v>
      </c>
      <c r="D2271">
        <v>53.93</v>
      </c>
      <c r="E2271">
        <v>274989.07</v>
      </c>
      <c r="F2271">
        <v>87.64</v>
      </c>
      <c r="G2271">
        <v>446876.36</v>
      </c>
    </row>
    <row r="2272" spans="1:7">
      <c r="A2272" t="s">
        <v>97</v>
      </c>
      <c r="B2272" t="s">
        <v>11</v>
      </c>
      <c r="C2272">
        <v>5099</v>
      </c>
      <c r="D2272">
        <v>53.93</v>
      </c>
      <c r="E2272">
        <v>274989.07</v>
      </c>
      <c r="F2272">
        <v>82.83</v>
      </c>
      <c r="G2272">
        <v>422350.17</v>
      </c>
    </row>
    <row r="2273" spans="1:7">
      <c r="A2273" t="s">
        <v>97</v>
      </c>
      <c r="B2273" t="s">
        <v>11</v>
      </c>
      <c r="C2273">
        <v>5099</v>
      </c>
      <c r="D2273">
        <v>53.93</v>
      </c>
      <c r="E2273">
        <v>274989.07</v>
      </c>
      <c r="F2273">
        <v>88.61</v>
      </c>
      <c r="G2273">
        <v>451822.39</v>
      </c>
    </row>
    <row r="2274" spans="1:7">
      <c r="A2274" t="s">
        <v>97</v>
      </c>
      <c r="B2274" t="s">
        <v>11</v>
      </c>
      <c r="C2274">
        <v>5099</v>
      </c>
      <c r="D2274">
        <v>53.93</v>
      </c>
      <c r="E2274">
        <v>274989.07</v>
      </c>
      <c r="F2274">
        <v>92.46</v>
      </c>
      <c r="G2274">
        <v>471453.54</v>
      </c>
    </row>
    <row r="2275" spans="1:7">
      <c r="A2275" t="s">
        <v>95</v>
      </c>
      <c r="B2275" t="s">
        <v>11</v>
      </c>
      <c r="C2275">
        <v>1016</v>
      </c>
      <c r="D2275">
        <v>68.29</v>
      </c>
      <c r="E2275">
        <v>69382.64</v>
      </c>
      <c r="F2275">
        <v>104.18</v>
      </c>
      <c r="G2275">
        <v>105846.88</v>
      </c>
    </row>
    <row r="2276" spans="1:7">
      <c r="A2276" t="s">
        <v>95</v>
      </c>
      <c r="B2276" t="s">
        <v>11</v>
      </c>
      <c r="C2276">
        <v>1016</v>
      </c>
      <c r="D2276">
        <v>68.29</v>
      </c>
      <c r="E2276">
        <v>69382.64</v>
      </c>
      <c r="F2276">
        <v>99.55</v>
      </c>
      <c r="G2276">
        <v>101142.8</v>
      </c>
    </row>
    <row r="2277" spans="1:7">
      <c r="A2277" t="s">
        <v>98</v>
      </c>
      <c r="B2277" t="s">
        <v>8</v>
      </c>
      <c r="C2277">
        <v>6621</v>
      </c>
      <c r="D2277">
        <v>48.64</v>
      </c>
      <c r="E2277">
        <v>322045.44</v>
      </c>
      <c r="F2277">
        <v>82.18</v>
      </c>
      <c r="G2277">
        <v>544113.78</v>
      </c>
    </row>
    <row r="2278" spans="1:7">
      <c r="A2278" t="s">
        <v>98</v>
      </c>
      <c r="B2278" t="s">
        <v>8</v>
      </c>
      <c r="C2278">
        <v>6621</v>
      </c>
      <c r="D2278">
        <v>48.64</v>
      </c>
      <c r="E2278">
        <v>322045.44</v>
      </c>
      <c r="F2278">
        <v>76.31</v>
      </c>
      <c r="G2278">
        <v>505248.51</v>
      </c>
    </row>
    <row r="2279" spans="1:7">
      <c r="A2279" t="s">
        <v>98</v>
      </c>
      <c r="B2279" t="s">
        <v>8</v>
      </c>
      <c r="C2279">
        <v>6621</v>
      </c>
      <c r="D2279">
        <v>48.64</v>
      </c>
      <c r="E2279">
        <v>322045.44</v>
      </c>
      <c r="F2279">
        <v>74.64</v>
      </c>
      <c r="G2279">
        <v>494191.44</v>
      </c>
    </row>
    <row r="2280" spans="1:7">
      <c r="A2280" t="s">
        <v>98</v>
      </c>
      <c r="B2280" t="s">
        <v>8</v>
      </c>
      <c r="C2280">
        <v>6621</v>
      </c>
      <c r="D2280">
        <v>48.64</v>
      </c>
      <c r="E2280">
        <v>322045.44</v>
      </c>
      <c r="F2280">
        <v>76.31</v>
      </c>
      <c r="G2280">
        <v>505248.51</v>
      </c>
    </row>
    <row r="2281" spans="1:7">
      <c r="A2281" t="s">
        <v>98</v>
      </c>
      <c r="B2281" t="s">
        <v>8</v>
      </c>
      <c r="C2281">
        <v>6621</v>
      </c>
      <c r="D2281">
        <v>48.64</v>
      </c>
      <c r="E2281">
        <v>322045.44</v>
      </c>
      <c r="F2281">
        <v>73.8</v>
      </c>
      <c r="G2281">
        <v>488629.8</v>
      </c>
    </row>
    <row r="2282" spans="1:7">
      <c r="A2282" t="s">
        <v>98</v>
      </c>
      <c r="B2282" t="s">
        <v>8</v>
      </c>
      <c r="C2282">
        <v>6621</v>
      </c>
      <c r="D2282">
        <v>48.64</v>
      </c>
      <c r="E2282">
        <v>322045.44</v>
      </c>
      <c r="F2282">
        <v>68.77</v>
      </c>
      <c r="G2282">
        <v>455326.17</v>
      </c>
    </row>
    <row r="2283" spans="1:7">
      <c r="A2283" t="s">
        <v>98</v>
      </c>
      <c r="B2283" t="s">
        <v>8</v>
      </c>
      <c r="C2283">
        <v>6621</v>
      </c>
      <c r="D2283">
        <v>48.64</v>
      </c>
      <c r="E2283">
        <v>322045.44</v>
      </c>
      <c r="F2283">
        <v>68.77</v>
      </c>
      <c r="G2283">
        <v>455326.17</v>
      </c>
    </row>
    <row r="2284" spans="1:7">
      <c r="A2284" t="s">
        <v>99</v>
      </c>
      <c r="B2284" t="s">
        <v>8</v>
      </c>
      <c r="C2284">
        <v>7062</v>
      </c>
      <c r="D2284">
        <v>27.06</v>
      </c>
      <c r="E2284">
        <v>191097.72</v>
      </c>
      <c r="F2284">
        <v>41.02</v>
      </c>
      <c r="G2284">
        <v>289683.24</v>
      </c>
    </row>
    <row r="2285" spans="1:7">
      <c r="A2285" t="s">
        <v>100</v>
      </c>
      <c r="B2285" t="s">
        <v>8</v>
      </c>
      <c r="C2285">
        <v>136</v>
      </c>
      <c r="D2285">
        <v>33.02</v>
      </c>
      <c r="E2285">
        <v>4490.72</v>
      </c>
      <c r="F2285">
        <v>57.1</v>
      </c>
      <c r="G2285">
        <v>7765.6</v>
      </c>
    </row>
    <row r="2286" spans="1:7">
      <c r="A2286" t="s">
        <v>100</v>
      </c>
      <c r="B2286" t="s">
        <v>8</v>
      </c>
      <c r="C2286">
        <v>136</v>
      </c>
      <c r="D2286">
        <v>33.02</v>
      </c>
      <c r="E2286">
        <v>4490.72</v>
      </c>
      <c r="F2286">
        <v>59.16</v>
      </c>
      <c r="G2286">
        <v>8045.76</v>
      </c>
    </row>
    <row r="2287" spans="1:7">
      <c r="A2287" t="s">
        <v>100</v>
      </c>
      <c r="B2287" t="s">
        <v>8</v>
      </c>
      <c r="C2287">
        <v>136</v>
      </c>
      <c r="D2287">
        <v>33.02</v>
      </c>
      <c r="E2287">
        <v>4490.72</v>
      </c>
      <c r="F2287">
        <v>61.22</v>
      </c>
      <c r="G2287">
        <v>8325.92</v>
      </c>
    </row>
    <row r="2288" spans="1:7">
      <c r="A2288" t="s">
        <v>100</v>
      </c>
      <c r="B2288" t="s">
        <v>8</v>
      </c>
      <c r="C2288">
        <v>136</v>
      </c>
      <c r="D2288">
        <v>33.02</v>
      </c>
      <c r="E2288">
        <v>4490.72</v>
      </c>
      <c r="F2288">
        <v>63.29</v>
      </c>
      <c r="G2288">
        <v>8607.44</v>
      </c>
    </row>
    <row r="2289" spans="1:7">
      <c r="A2289" t="s">
        <v>100</v>
      </c>
      <c r="B2289" t="s">
        <v>8</v>
      </c>
      <c r="C2289">
        <v>136</v>
      </c>
      <c r="D2289">
        <v>33.02</v>
      </c>
      <c r="E2289">
        <v>4490.72</v>
      </c>
      <c r="F2289">
        <v>60.54</v>
      </c>
      <c r="G2289">
        <v>8233.44</v>
      </c>
    </row>
    <row r="2290" spans="1:7">
      <c r="A2290" t="s">
        <v>100</v>
      </c>
      <c r="B2290" t="s">
        <v>8</v>
      </c>
      <c r="C2290">
        <v>136</v>
      </c>
      <c r="D2290">
        <v>33.02</v>
      </c>
      <c r="E2290">
        <v>4490.72</v>
      </c>
      <c r="F2290">
        <v>58.47</v>
      </c>
      <c r="G2290">
        <v>7951.92</v>
      </c>
    </row>
    <row r="2291" spans="1:7">
      <c r="A2291" t="s">
        <v>100</v>
      </c>
      <c r="B2291" t="s">
        <v>8</v>
      </c>
      <c r="C2291">
        <v>136</v>
      </c>
      <c r="D2291">
        <v>33.02</v>
      </c>
      <c r="E2291">
        <v>4490.72</v>
      </c>
      <c r="F2291">
        <v>63.97</v>
      </c>
      <c r="G2291">
        <v>8699.92</v>
      </c>
    </row>
    <row r="2292" spans="1:7">
      <c r="A2292" t="s">
        <v>100</v>
      </c>
      <c r="B2292" t="s">
        <v>8</v>
      </c>
      <c r="C2292">
        <v>136</v>
      </c>
      <c r="D2292">
        <v>33.02</v>
      </c>
      <c r="E2292">
        <v>4490.72</v>
      </c>
      <c r="F2292">
        <v>62.6</v>
      </c>
      <c r="G2292">
        <v>8513.6</v>
      </c>
    </row>
    <row r="2293" spans="1:7">
      <c r="A2293" t="s">
        <v>100</v>
      </c>
      <c r="B2293" t="s">
        <v>8</v>
      </c>
      <c r="C2293">
        <v>136</v>
      </c>
      <c r="D2293">
        <v>33.02</v>
      </c>
      <c r="E2293">
        <v>4490.72</v>
      </c>
      <c r="F2293">
        <v>66.73</v>
      </c>
      <c r="G2293">
        <v>9075.28</v>
      </c>
    </row>
    <row r="2294" spans="1:7">
      <c r="A2294" t="s">
        <v>100</v>
      </c>
      <c r="B2294" t="s">
        <v>8</v>
      </c>
      <c r="C2294">
        <v>136</v>
      </c>
      <c r="D2294">
        <v>33.02</v>
      </c>
      <c r="E2294">
        <v>4490.72</v>
      </c>
      <c r="F2294">
        <v>66.73</v>
      </c>
      <c r="G2294">
        <v>9075.28</v>
      </c>
    </row>
    <row r="2295" spans="1:7">
      <c r="A2295" t="s">
        <v>98</v>
      </c>
      <c r="B2295" t="s">
        <v>8</v>
      </c>
      <c r="C2295">
        <v>6621</v>
      </c>
      <c r="D2295">
        <v>48.64</v>
      </c>
      <c r="E2295">
        <v>322045.44</v>
      </c>
      <c r="F2295">
        <v>75.47</v>
      </c>
      <c r="G2295">
        <v>499686.87</v>
      </c>
    </row>
    <row r="2296" spans="1:7">
      <c r="A2296" t="s">
        <v>100</v>
      </c>
      <c r="B2296" t="s">
        <v>8</v>
      </c>
      <c r="C2296">
        <v>136</v>
      </c>
      <c r="D2296">
        <v>33.02</v>
      </c>
      <c r="E2296">
        <v>4490.72</v>
      </c>
      <c r="F2296">
        <v>57.1</v>
      </c>
      <c r="G2296">
        <v>7765.6</v>
      </c>
    </row>
    <row r="2297" spans="1:7">
      <c r="A2297" t="s">
        <v>100</v>
      </c>
      <c r="B2297" t="s">
        <v>8</v>
      </c>
      <c r="C2297">
        <v>136</v>
      </c>
      <c r="D2297">
        <v>33.02</v>
      </c>
      <c r="E2297">
        <v>4490.72</v>
      </c>
      <c r="F2297">
        <v>65.35</v>
      </c>
      <c r="G2297">
        <v>8887.6</v>
      </c>
    </row>
    <row r="2298" spans="1:7">
      <c r="A2298" t="s">
        <v>100</v>
      </c>
      <c r="B2298" t="s">
        <v>8</v>
      </c>
      <c r="C2298">
        <v>136</v>
      </c>
      <c r="D2298">
        <v>33.02</v>
      </c>
      <c r="E2298">
        <v>4490.72</v>
      </c>
      <c r="F2298">
        <v>61.22</v>
      </c>
      <c r="G2298">
        <v>8325.92</v>
      </c>
    </row>
    <row r="2299" spans="1:7">
      <c r="A2299" t="s">
        <v>100</v>
      </c>
      <c r="B2299" t="s">
        <v>8</v>
      </c>
      <c r="C2299">
        <v>136</v>
      </c>
      <c r="D2299">
        <v>33.02</v>
      </c>
      <c r="E2299">
        <v>4490.72</v>
      </c>
      <c r="F2299">
        <v>63.97</v>
      </c>
      <c r="G2299">
        <v>8699.92</v>
      </c>
    </row>
    <row r="2300" spans="1:7">
      <c r="A2300" t="s">
        <v>100</v>
      </c>
      <c r="B2300" t="s">
        <v>8</v>
      </c>
      <c r="C2300">
        <v>136</v>
      </c>
      <c r="D2300">
        <v>33.02</v>
      </c>
      <c r="E2300">
        <v>4490.72</v>
      </c>
      <c r="F2300">
        <v>57.78</v>
      </c>
      <c r="G2300">
        <v>7858.08</v>
      </c>
    </row>
    <row r="2301" spans="1:7">
      <c r="A2301" t="s">
        <v>100</v>
      </c>
      <c r="B2301" t="s">
        <v>8</v>
      </c>
      <c r="C2301">
        <v>136</v>
      </c>
      <c r="D2301">
        <v>33.02</v>
      </c>
      <c r="E2301">
        <v>4490.72</v>
      </c>
      <c r="F2301">
        <v>56.41</v>
      </c>
      <c r="G2301">
        <v>7671.76</v>
      </c>
    </row>
    <row r="2302" spans="1:7">
      <c r="A2302" t="s">
        <v>100</v>
      </c>
      <c r="B2302" t="s">
        <v>8</v>
      </c>
      <c r="C2302">
        <v>136</v>
      </c>
      <c r="D2302">
        <v>33.02</v>
      </c>
      <c r="E2302">
        <v>4490.72</v>
      </c>
      <c r="F2302">
        <v>56.41</v>
      </c>
      <c r="G2302">
        <v>7671.76</v>
      </c>
    </row>
    <row r="2303" spans="1:7">
      <c r="A2303" t="s">
        <v>100</v>
      </c>
      <c r="B2303" t="s">
        <v>8</v>
      </c>
      <c r="C2303">
        <v>136</v>
      </c>
      <c r="D2303">
        <v>33.02</v>
      </c>
      <c r="E2303">
        <v>4490.72</v>
      </c>
      <c r="F2303">
        <v>67.41</v>
      </c>
      <c r="G2303">
        <v>9167.76</v>
      </c>
    </row>
    <row r="2304" spans="1:7">
      <c r="A2304" t="s">
        <v>100</v>
      </c>
      <c r="B2304" t="s">
        <v>8</v>
      </c>
      <c r="C2304">
        <v>136</v>
      </c>
      <c r="D2304">
        <v>33.02</v>
      </c>
      <c r="E2304">
        <v>4490.72</v>
      </c>
      <c r="F2304">
        <v>68.79</v>
      </c>
      <c r="G2304">
        <v>9355.44</v>
      </c>
    </row>
    <row r="2305" spans="1:7">
      <c r="A2305" t="s">
        <v>100</v>
      </c>
      <c r="B2305" t="s">
        <v>8</v>
      </c>
      <c r="C2305">
        <v>136</v>
      </c>
      <c r="D2305">
        <v>33.02</v>
      </c>
      <c r="E2305">
        <v>4490.72</v>
      </c>
      <c r="F2305">
        <v>65.35</v>
      </c>
      <c r="G2305">
        <v>8887.6</v>
      </c>
    </row>
    <row r="2306" spans="1:7">
      <c r="A2306" t="s">
        <v>101</v>
      </c>
      <c r="B2306" t="s">
        <v>8</v>
      </c>
      <c r="C2306">
        <v>4710</v>
      </c>
      <c r="D2306">
        <v>57.46</v>
      </c>
      <c r="E2306">
        <v>270636.6</v>
      </c>
      <c r="F2306">
        <v>88.62</v>
      </c>
      <c r="G2306">
        <v>417400.2</v>
      </c>
    </row>
    <row r="2307" spans="1:7">
      <c r="A2307" t="s">
        <v>101</v>
      </c>
      <c r="B2307" t="s">
        <v>8</v>
      </c>
      <c r="C2307">
        <v>4710</v>
      </c>
      <c r="D2307">
        <v>57.46</v>
      </c>
      <c r="E2307">
        <v>270636.6</v>
      </c>
      <c r="F2307">
        <v>78.89</v>
      </c>
      <c r="G2307">
        <v>371571.9</v>
      </c>
    </row>
    <row r="2308" spans="1:7">
      <c r="A2308" t="s">
        <v>101</v>
      </c>
      <c r="B2308" t="s">
        <v>8</v>
      </c>
      <c r="C2308">
        <v>4710</v>
      </c>
      <c r="D2308">
        <v>57.46</v>
      </c>
      <c r="E2308">
        <v>270636.6</v>
      </c>
      <c r="F2308">
        <v>95.44</v>
      </c>
      <c r="G2308">
        <v>449522.4</v>
      </c>
    </row>
    <row r="2309" spans="1:7">
      <c r="A2309" t="s">
        <v>100</v>
      </c>
      <c r="B2309" t="s">
        <v>8</v>
      </c>
      <c r="C2309">
        <v>136</v>
      </c>
      <c r="D2309">
        <v>33.02</v>
      </c>
      <c r="E2309">
        <v>4490.72</v>
      </c>
      <c r="F2309">
        <v>59.85</v>
      </c>
      <c r="G2309">
        <v>8139.6</v>
      </c>
    </row>
    <row r="2310" spans="1:7">
      <c r="A2310" t="s">
        <v>100</v>
      </c>
      <c r="B2310" t="s">
        <v>8</v>
      </c>
      <c r="C2310">
        <v>136</v>
      </c>
      <c r="D2310">
        <v>33.02</v>
      </c>
      <c r="E2310">
        <v>4490.72</v>
      </c>
      <c r="F2310">
        <v>56.41</v>
      </c>
      <c r="G2310">
        <v>7671.76</v>
      </c>
    </row>
    <row r="2311" spans="1:7">
      <c r="A2311" t="s">
        <v>100</v>
      </c>
      <c r="B2311" t="s">
        <v>8</v>
      </c>
      <c r="C2311">
        <v>136</v>
      </c>
      <c r="D2311">
        <v>33.02</v>
      </c>
      <c r="E2311">
        <v>4490.72</v>
      </c>
      <c r="F2311">
        <v>68.1</v>
      </c>
      <c r="G2311">
        <v>9261.6</v>
      </c>
    </row>
    <row r="2312" spans="1:7">
      <c r="A2312" t="s">
        <v>100</v>
      </c>
      <c r="B2312" t="s">
        <v>8</v>
      </c>
      <c r="C2312">
        <v>136</v>
      </c>
      <c r="D2312">
        <v>33.02</v>
      </c>
      <c r="E2312">
        <v>4490.72</v>
      </c>
      <c r="F2312">
        <v>67.41</v>
      </c>
      <c r="G2312">
        <v>9167.76</v>
      </c>
    </row>
    <row r="2313" spans="1:7">
      <c r="A2313" t="s">
        <v>99</v>
      </c>
      <c r="B2313" t="s">
        <v>8</v>
      </c>
      <c r="C2313">
        <v>7062</v>
      </c>
      <c r="D2313">
        <v>27.06</v>
      </c>
      <c r="E2313">
        <v>191097.72</v>
      </c>
      <c r="F2313">
        <v>39.71</v>
      </c>
      <c r="G2313">
        <v>280432.02</v>
      </c>
    </row>
    <row r="2314" spans="1:7">
      <c r="A2314" t="s">
        <v>99</v>
      </c>
      <c r="B2314" t="s">
        <v>8</v>
      </c>
      <c r="C2314">
        <v>7062</v>
      </c>
      <c r="D2314">
        <v>27.06</v>
      </c>
      <c r="E2314">
        <v>191097.72</v>
      </c>
      <c r="F2314">
        <v>41.46</v>
      </c>
      <c r="G2314">
        <v>292790.52</v>
      </c>
    </row>
    <row r="2315" spans="1:7">
      <c r="A2315" t="s">
        <v>99</v>
      </c>
      <c r="B2315" t="s">
        <v>8</v>
      </c>
      <c r="C2315">
        <v>7062</v>
      </c>
      <c r="D2315">
        <v>27.06</v>
      </c>
      <c r="E2315">
        <v>191097.72</v>
      </c>
      <c r="F2315">
        <v>38.84</v>
      </c>
      <c r="G2315">
        <v>274288.08</v>
      </c>
    </row>
    <row r="2316" spans="1:7">
      <c r="A2316" t="s">
        <v>100</v>
      </c>
      <c r="B2316" t="s">
        <v>8</v>
      </c>
      <c r="C2316">
        <v>136</v>
      </c>
      <c r="D2316">
        <v>33.02</v>
      </c>
      <c r="E2316">
        <v>4490.72</v>
      </c>
      <c r="F2316">
        <v>58.47</v>
      </c>
      <c r="G2316">
        <v>7951.92</v>
      </c>
    </row>
    <row r="2317" spans="1:7">
      <c r="A2317" t="s">
        <v>100</v>
      </c>
      <c r="B2317" t="s">
        <v>8</v>
      </c>
      <c r="C2317">
        <v>136</v>
      </c>
      <c r="D2317">
        <v>33.02</v>
      </c>
      <c r="E2317">
        <v>4490.72</v>
      </c>
      <c r="F2317">
        <v>60.54</v>
      </c>
      <c r="G2317">
        <v>8233.44</v>
      </c>
    </row>
    <row r="2318" spans="1:7">
      <c r="A2318" t="s">
        <v>100</v>
      </c>
      <c r="B2318" t="s">
        <v>8</v>
      </c>
      <c r="C2318">
        <v>136</v>
      </c>
      <c r="D2318">
        <v>33.02</v>
      </c>
      <c r="E2318">
        <v>4490.72</v>
      </c>
      <c r="F2318">
        <v>62.6</v>
      </c>
      <c r="G2318">
        <v>8513.6</v>
      </c>
    </row>
    <row r="2319" spans="1:7">
      <c r="A2319" t="s">
        <v>100</v>
      </c>
      <c r="B2319" t="s">
        <v>8</v>
      </c>
      <c r="C2319">
        <v>136</v>
      </c>
      <c r="D2319">
        <v>33.02</v>
      </c>
      <c r="E2319">
        <v>4490.72</v>
      </c>
      <c r="F2319">
        <v>68.1</v>
      </c>
      <c r="G2319">
        <v>9261.6</v>
      </c>
    </row>
    <row r="2320" spans="1:7">
      <c r="A2320" t="s">
        <v>99</v>
      </c>
      <c r="B2320" t="s">
        <v>8</v>
      </c>
      <c r="C2320">
        <v>7062</v>
      </c>
      <c r="D2320">
        <v>27.06</v>
      </c>
      <c r="E2320">
        <v>191097.72</v>
      </c>
      <c r="F2320">
        <v>35.78</v>
      </c>
      <c r="G2320">
        <v>252678.36</v>
      </c>
    </row>
    <row r="2321" spans="1:7">
      <c r="A2321" t="s">
        <v>99</v>
      </c>
      <c r="B2321" t="s">
        <v>8</v>
      </c>
      <c r="C2321">
        <v>7062</v>
      </c>
      <c r="D2321">
        <v>27.06</v>
      </c>
      <c r="E2321">
        <v>191097.72</v>
      </c>
      <c r="F2321">
        <v>41.46</v>
      </c>
      <c r="G2321">
        <v>292790.52</v>
      </c>
    </row>
    <row r="2322" spans="1:7">
      <c r="A2322" t="s">
        <v>99</v>
      </c>
      <c r="B2322" t="s">
        <v>8</v>
      </c>
      <c r="C2322">
        <v>7062</v>
      </c>
      <c r="D2322">
        <v>27.06</v>
      </c>
      <c r="E2322">
        <v>191097.72</v>
      </c>
      <c r="F2322">
        <v>37.09</v>
      </c>
      <c r="G2322">
        <v>261929.58</v>
      </c>
    </row>
    <row r="2323" spans="1:7">
      <c r="A2323" t="s">
        <v>99</v>
      </c>
      <c r="B2323" t="s">
        <v>8</v>
      </c>
      <c r="C2323">
        <v>7062</v>
      </c>
      <c r="D2323">
        <v>27.06</v>
      </c>
      <c r="E2323">
        <v>191097.72</v>
      </c>
      <c r="F2323">
        <v>34.91</v>
      </c>
      <c r="G2323">
        <v>246534.42</v>
      </c>
    </row>
    <row r="2324" spans="1:7">
      <c r="A2324" t="s">
        <v>99</v>
      </c>
      <c r="B2324" t="s">
        <v>8</v>
      </c>
      <c r="C2324">
        <v>7062</v>
      </c>
      <c r="D2324">
        <v>27.06</v>
      </c>
      <c r="E2324">
        <v>191097.72</v>
      </c>
      <c r="F2324">
        <v>43.64</v>
      </c>
      <c r="G2324">
        <v>308185.68</v>
      </c>
    </row>
    <row r="2325" spans="1:7">
      <c r="A2325" t="s">
        <v>99</v>
      </c>
      <c r="B2325" t="s">
        <v>8</v>
      </c>
      <c r="C2325">
        <v>7062</v>
      </c>
      <c r="D2325">
        <v>27.06</v>
      </c>
      <c r="E2325">
        <v>191097.72</v>
      </c>
      <c r="F2325">
        <v>39.71</v>
      </c>
      <c r="G2325">
        <v>280432.02</v>
      </c>
    </row>
    <row r="2326" spans="1:7">
      <c r="A2326" t="s">
        <v>98</v>
      </c>
      <c r="B2326" t="s">
        <v>8</v>
      </c>
      <c r="C2326">
        <v>6621</v>
      </c>
      <c r="D2326">
        <v>48.64</v>
      </c>
      <c r="E2326">
        <v>322045.44</v>
      </c>
      <c r="F2326">
        <v>78.83</v>
      </c>
      <c r="G2326">
        <v>521933.43</v>
      </c>
    </row>
    <row r="2327" spans="1:7">
      <c r="A2327" t="s">
        <v>98</v>
      </c>
      <c r="B2327" t="s">
        <v>8</v>
      </c>
      <c r="C2327">
        <v>6621</v>
      </c>
      <c r="D2327">
        <v>48.64</v>
      </c>
      <c r="E2327">
        <v>322045.44</v>
      </c>
      <c r="F2327">
        <v>72.96</v>
      </c>
      <c r="G2327">
        <v>483068.16</v>
      </c>
    </row>
    <row r="2328" spans="1:7">
      <c r="A2328" t="s">
        <v>98</v>
      </c>
      <c r="B2328" t="s">
        <v>8</v>
      </c>
      <c r="C2328">
        <v>6621</v>
      </c>
      <c r="D2328">
        <v>48.64</v>
      </c>
      <c r="E2328">
        <v>322045.44</v>
      </c>
      <c r="F2328">
        <v>81.34</v>
      </c>
      <c r="G2328">
        <v>538552.14</v>
      </c>
    </row>
    <row r="2329" spans="1:7">
      <c r="A2329" t="s">
        <v>98</v>
      </c>
      <c r="B2329" t="s">
        <v>8</v>
      </c>
      <c r="C2329">
        <v>6621</v>
      </c>
      <c r="D2329">
        <v>48.64</v>
      </c>
      <c r="E2329">
        <v>644090.88</v>
      </c>
      <c r="F2329">
        <v>77.15</v>
      </c>
      <c r="G2329">
        <v>1021620.3</v>
      </c>
    </row>
    <row r="2330" spans="1:7">
      <c r="A2330" t="s">
        <v>101</v>
      </c>
      <c r="B2330" t="s">
        <v>8</v>
      </c>
      <c r="C2330">
        <v>4710</v>
      </c>
      <c r="D2330">
        <v>57.46</v>
      </c>
      <c r="E2330">
        <v>270636.6</v>
      </c>
      <c r="F2330">
        <v>97.39</v>
      </c>
      <c r="G2330">
        <v>458706.9</v>
      </c>
    </row>
    <row r="2331" spans="1:7">
      <c r="A2331" t="s">
        <v>101</v>
      </c>
      <c r="B2331" t="s">
        <v>8</v>
      </c>
      <c r="C2331">
        <v>4710</v>
      </c>
      <c r="D2331">
        <v>57.46</v>
      </c>
      <c r="E2331">
        <v>270636.6</v>
      </c>
      <c r="F2331">
        <v>93.49</v>
      </c>
      <c r="G2331">
        <v>440337.9</v>
      </c>
    </row>
    <row r="2332" spans="1:7">
      <c r="A2332" t="s">
        <v>101</v>
      </c>
      <c r="B2332" t="s">
        <v>8</v>
      </c>
      <c r="C2332">
        <v>4710</v>
      </c>
      <c r="D2332">
        <v>57.46</v>
      </c>
      <c r="E2332">
        <v>270636.6</v>
      </c>
      <c r="F2332">
        <v>88.62</v>
      </c>
      <c r="G2332">
        <v>417400.2</v>
      </c>
    </row>
    <row r="2333" spans="1:7">
      <c r="A2333" t="s">
        <v>101</v>
      </c>
      <c r="B2333" t="s">
        <v>8</v>
      </c>
      <c r="C2333">
        <v>4710</v>
      </c>
      <c r="D2333">
        <v>57.46</v>
      </c>
      <c r="E2333">
        <v>270636.6</v>
      </c>
      <c r="F2333">
        <v>82.78</v>
      </c>
      <c r="G2333">
        <v>389893.8</v>
      </c>
    </row>
    <row r="2334" spans="1:7">
      <c r="A2334" t="s">
        <v>101</v>
      </c>
      <c r="B2334" t="s">
        <v>8</v>
      </c>
      <c r="C2334">
        <v>4710</v>
      </c>
      <c r="D2334">
        <v>57.46</v>
      </c>
      <c r="E2334">
        <v>270636.6</v>
      </c>
      <c r="F2334">
        <v>95.44</v>
      </c>
      <c r="G2334">
        <v>449522.4</v>
      </c>
    </row>
    <row r="2335" spans="1:7">
      <c r="A2335" t="s">
        <v>101</v>
      </c>
      <c r="B2335" t="s">
        <v>8</v>
      </c>
      <c r="C2335">
        <v>4710</v>
      </c>
      <c r="D2335">
        <v>57.46</v>
      </c>
      <c r="E2335">
        <v>270636.6</v>
      </c>
      <c r="F2335">
        <v>96.42</v>
      </c>
      <c r="G2335">
        <v>454138.2</v>
      </c>
    </row>
    <row r="2336" spans="1:7">
      <c r="A2336" t="s">
        <v>101</v>
      </c>
      <c r="B2336" t="s">
        <v>8</v>
      </c>
      <c r="C2336">
        <v>4710</v>
      </c>
      <c r="D2336">
        <v>57.46</v>
      </c>
      <c r="E2336">
        <v>270636.6</v>
      </c>
      <c r="F2336">
        <v>80.83</v>
      </c>
      <c r="G2336">
        <v>380709.3</v>
      </c>
    </row>
    <row r="2337" spans="1:7">
      <c r="A2337" t="s">
        <v>101</v>
      </c>
      <c r="B2337" t="s">
        <v>8</v>
      </c>
      <c r="C2337">
        <v>4710</v>
      </c>
      <c r="D2337">
        <v>57.46</v>
      </c>
      <c r="E2337">
        <v>270636.6</v>
      </c>
      <c r="F2337">
        <v>83.76</v>
      </c>
      <c r="G2337">
        <v>394509.6</v>
      </c>
    </row>
    <row r="2338" spans="1:7">
      <c r="A2338" t="s">
        <v>101</v>
      </c>
      <c r="B2338" t="s">
        <v>8</v>
      </c>
      <c r="C2338">
        <v>4710</v>
      </c>
      <c r="D2338">
        <v>57.46</v>
      </c>
      <c r="E2338">
        <v>270636.6</v>
      </c>
      <c r="F2338">
        <v>79.86</v>
      </c>
      <c r="G2338">
        <v>376140.6</v>
      </c>
    </row>
    <row r="2339" spans="1:7">
      <c r="A2339" t="s">
        <v>101</v>
      </c>
      <c r="B2339" t="s">
        <v>8</v>
      </c>
      <c r="C2339">
        <v>4710</v>
      </c>
      <c r="D2339">
        <v>57.46</v>
      </c>
      <c r="E2339">
        <v>270636.6</v>
      </c>
      <c r="F2339">
        <v>95.44</v>
      </c>
      <c r="G2339">
        <v>449522.4</v>
      </c>
    </row>
    <row r="2340" spans="1:7">
      <c r="A2340" t="s">
        <v>101</v>
      </c>
      <c r="B2340" t="s">
        <v>8</v>
      </c>
      <c r="C2340">
        <v>4710</v>
      </c>
      <c r="D2340">
        <v>57.46</v>
      </c>
      <c r="E2340">
        <v>270636.6</v>
      </c>
      <c r="F2340">
        <v>81.81</v>
      </c>
      <c r="G2340">
        <v>385325.1</v>
      </c>
    </row>
    <row r="2341" spans="1:7">
      <c r="A2341" t="s">
        <v>101</v>
      </c>
      <c r="B2341" t="s">
        <v>8</v>
      </c>
      <c r="C2341">
        <v>4710</v>
      </c>
      <c r="D2341">
        <v>57.46</v>
      </c>
      <c r="E2341">
        <v>270636.6</v>
      </c>
      <c r="F2341">
        <v>97.39</v>
      </c>
      <c r="G2341">
        <v>458706.9</v>
      </c>
    </row>
    <row r="2342" spans="1:7">
      <c r="A2342" t="s">
        <v>101</v>
      </c>
      <c r="B2342" t="s">
        <v>8</v>
      </c>
      <c r="C2342">
        <v>4710</v>
      </c>
      <c r="D2342">
        <v>57.46</v>
      </c>
      <c r="E2342">
        <v>270636.6</v>
      </c>
      <c r="F2342">
        <v>84.73</v>
      </c>
      <c r="G2342">
        <v>399078.3</v>
      </c>
    </row>
    <row r="2343" spans="1:7">
      <c r="A2343" t="s">
        <v>101</v>
      </c>
      <c r="B2343" t="s">
        <v>8</v>
      </c>
      <c r="C2343">
        <v>4710</v>
      </c>
      <c r="D2343">
        <v>57.46</v>
      </c>
      <c r="E2343">
        <v>270636.6</v>
      </c>
      <c r="F2343">
        <v>94.47</v>
      </c>
      <c r="G2343">
        <v>444953.7</v>
      </c>
    </row>
    <row r="2344" spans="1:7">
      <c r="A2344" t="s">
        <v>101</v>
      </c>
      <c r="B2344" t="s">
        <v>8</v>
      </c>
      <c r="C2344">
        <v>4710</v>
      </c>
      <c r="D2344">
        <v>57.46</v>
      </c>
      <c r="E2344">
        <v>541273.2</v>
      </c>
      <c r="F2344">
        <v>95.44</v>
      </c>
      <c r="G2344">
        <v>899044.8</v>
      </c>
    </row>
    <row r="2345" spans="1:7">
      <c r="A2345" t="s">
        <v>101</v>
      </c>
      <c r="B2345" t="s">
        <v>8</v>
      </c>
      <c r="C2345">
        <v>4710</v>
      </c>
      <c r="D2345">
        <v>57.46</v>
      </c>
      <c r="E2345">
        <v>270636.6</v>
      </c>
      <c r="F2345">
        <v>92.52</v>
      </c>
      <c r="G2345">
        <v>435769.2</v>
      </c>
    </row>
    <row r="2346" spans="1:7">
      <c r="A2346" t="s">
        <v>101</v>
      </c>
      <c r="B2346" t="s">
        <v>8</v>
      </c>
      <c r="C2346">
        <v>4710</v>
      </c>
      <c r="D2346">
        <v>57.46</v>
      </c>
      <c r="E2346">
        <v>270636.6</v>
      </c>
      <c r="F2346">
        <v>81.81</v>
      </c>
      <c r="G2346">
        <v>385325.1</v>
      </c>
    </row>
    <row r="2347" spans="1:7">
      <c r="A2347" t="s">
        <v>101</v>
      </c>
      <c r="B2347" t="s">
        <v>8</v>
      </c>
      <c r="C2347">
        <v>4710</v>
      </c>
      <c r="D2347">
        <v>57.46</v>
      </c>
      <c r="E2347">
        <v>270636.6</v>
      </c>
      <c r="F2347">
        <v>93.49</v>
      </c>
      <c r="G2347">
        <v>440337.9</v>
      </c>
    </row>
    <row r="2348" spans="1:7">
      <c r="A2348" t="s">
        <v>101</v>
      </c>
      <c r="B2348" t="s">
        <v>8</v>
      </c>
      <c r="C2348">
        <v>4710</v>
      </c>
      <c r="D2348">
        <v>57.46</v>
      </c>
      <c r="E2348">
        <v>270636.6</v>
      </c>
      <c r="F2348">
        <v>96.42</v>
      </c>
      <c r="G2348">
        <v>454138.2</v>
      </c>
    </row>
    <row r="2349" spans="1:7">
      <c r="A2349" t="s">
        <v>101</v>
      </c>
      <c r="B2349" t="s">
        <v>8</v>
      </c>
      <c r="C2349">
        <v>4710</v>
      </c>
      <c r="D2349">
        <v>57.46</v>
      </c>
      <c r="E2349">
        <v>270636.6</v>
      </c>
      <c r="F2349">
        <v>90.57</v>
      </c>
      <c r="G2349">
        <v>426584.7</v>
      </c>
    </row>
    <row r="2350" spans="1:7">
      <c r="A2350" t="s">
        <v>101</v>
      </c>
      <c r="B2350" t="s">
        <v>8</v>
      </c>
      <c r="C2350">
        <v>4710</v>
      </c>
      <c r="D2350">
        <v>57.46</v>
      </c>
      <c r="E2350">
        <v>270636.6</v>
      </c>
      <c r="F2350">
        <v>93.49</v>
      </c>
      <c r="G2350">
        <v>440337.9</v>
      </c>
    </row>
    <row r="2351" spans="1:7">
      <c r="A2351" t="s">
        <v>101</v>
      </c>
      <c r="B2351" t="s">
        <v>8</v>
      </c>
      <c r="C2351">
        <v>4710</v>
      </c>
      <c r="D2351">
        <v>57.46</v>
      </c>
      <c r="E2351">
        <v>270636.6</v>
      </c>
      <c r="F2351">
        <v>83.76</v>
      </c>
      <c r="G2351">
        <v>394509.6</v>
      </c>
    </row>
    <row r="2352" spans="1:7">
      <c r="A2352" t="s">
        <v>101</v>
      </c>
      <c r="B2352" t="s">
        <v>8</v>
      </c>
      <c r="C2352">
        <v>4710</v>
      </c>
      <c r="D2352">
        <v>57.46</v>
      </c>
      <c r="E2352">
        <v>270636.6</v>
      </c>
      <c r="F2352">
        <v>85.7</v>
      </c>
      <c r="G2352">
        <v>403647</v>
      </c>
    </row>
    <row r="2353" spans="1:7">
      <c r="A2353" t="s">
        <v>101</v>
      </c>
      <c r="B2353" t="s">
        <v>8</v>
      </c>
      <c r="C2353">
        <v>4710</v>
      </c>
      <c r="D2353">
        <v>57.46</v>
      </c>
      <c r="E2353">
        <v>270636.6</v>
      </c>
      <c r="F2353">
        <v>88.62</v>
      </c>
      <c r="G2353">
        <v>417400.2</v>
      </c>
    </row>
    <row r="2354" spans="1:7">
      <c r="A2354" t="s">
        <v>102</v>
      </c>
      <c r="B2354" t="s">
        <v>8</v>
      </c>
      <c r="C2354">
        <v>2081</v>
      </c>
      <c r="D2354">
        <v>21.75</v>
      </c>
      <c r="E2354">
        <v>45261.75</v>
      </c>
      <c r="F2354">
        <v>35.29</v>
      </c>
      <c r="G2354">
        <v>73438.49</v>
      </c>
    </row>
    <row r="2355" spans="1:7">
      <c r="A2355" t="s">
        <v>102</v>
      </c>
      <c r="B2355" t="s">
        <v>8</v>
      </c>
      <c r="C2355">
        <v>2081</v>
      </c>
      <c r="D2355">
        <v>21.75</v>
      </c>
      <c r="E2355">
        <v>45261.75</v>
      </c>
      <c r="F2355">
        <v>41.03</v>
      </c>
      <c r="G2355">
        <v>85383.43</v>
      </c>
    </row>
    <row r="2356" spans="1:7">
      <c r="A2356" t="s">
        <v>102</v>
      </c>
      <c r="B2356" t="s">
        <v>8</v>
      </c>
      <c r="C2356">
        <v>2081</v>
      </c>
      <c r="D2356">
        <v>21.75</v>
      </c>
      <c r="E2356">
        <v>45261.75</v>
      </c>
      <c r="F2356">
        <v>32.82</v>
      </c>
      <c r="G2356">
        <v>68298.42</v>
      </c>
    </row>
    <row r="2357" spans="1:7">
      <c r="A2357" t="s">
        <v>102</v>
      </c>
      <c r="B2357" t="s">
        <v>8</v>
      </c>
      <c r="C2357">
        <v>2081</v>
      </c>
      <c r="D2357">
        <v>21.75</v>
      </c>
      <c r="E2357">
        <v>45261.75</v>
      </c>
      <c r="F2357">
        <v>38.57</v>
      </c>
      <c r="G2357">
        <v>80264.17</v>
      </c>
    </row>
    <row r="2358" spans="1:7">
      <c r="A2358" t="s">
        <v>102</v>
      </c>
      <c r="B2358" t="s">
        <v>8</v>
      </c>
      <c r="C2358">
        <v>2081</v>
      </c>
      <c r="D2358">
        <v>21.75</v>
      </c>
      <c r="E2358">
        <v>45261.75</v>
      </c>
      <c r="F2358">
        <v>34.47</v>
      </c>
      <c r="G2358">
        <v>71732.07</v>
      </c>
    </row>
    <row r="2359" spans="1:7">
      <c r="A2359" t="s">
        <v>102</v>
      </c>
      <c r="B2359" t="s">
        <v>8</v>
      </c>
      <c r="C2359">
        <v>2081</v>
      </c>
      <c r="D2359">
        <v>21.75</v>
      </c>
      <c r="E2359">
        <v>45261.75</v>
      </c>
      <c r="F2359">
        <v>40.21</v>
      </c>
      <c r="G2359">
        <v>83677.01</v>
      </c>
    </row>
    <row r="2360" spans="1:7">
      <c r="A2360" t="s">
        <v>102</v>
      </c>
      <c r="B2360" t="s">
        <v>8</v>
      </c>
      <c r="C2360">
        <v>2081</v>
      </c>
      <c r="D2360">
        <v>21.75</v>
      </c>
      <c r="E2360">
        <v>45261.75</v>
      </c>
      <c r="F2360">
        <v>35.7</v>
      </c>
      <c r="G2360">
        <v>74291.7</v>
      </c>
    </row>
    <row r="2361" spans="1:7">
      <c r="A2361" t="s">
        <v>102</v>
      </c>
      <c r="B2361" t="s">
        <v>8</v>
      </c>
      <c r="C2361">
        <v>2081</v>
      </c>
      <c r="D2361">
        <v>21.75</v>
      </c>
      <c r="E2361">
        <v>45261.75</v>
      </c>
      <c r="F2361">
        <v>37.75</v>
      </c>
      <c r="G2361">
        <v>78557.75</v>
      </c>
    </row>
    <row r="2362" spans="1:7">
      <c r="A2362" t="s">
        <v>102</v>
      </c>
      <c r="B2362" t="s">
        <v>8</v>
      </c>
      <c r="C2362">
        <v>2081</v>
      </c>
      <c r="D2362">
        <v>21.75</v>
      </c>
      <c r="E2362">
        <v>45261.75</v>
      </c>
      <c r="F2362">
        <v>35.29</v>
      </c>
      <c r="G2362">
        <v>73438.49</v>
      </c>
    </row>
    <row r="2363" spans="1:7">
      <c r="A2363" t="s">
        <v>102</v>
      </c>
      <c r="B2363" t="s">
        <v>8</v>
      </c>
      <c r="C2363">
        <v>2081</v>
      </c>
      <c r="D2363">
        <v>21.75</v>
      </c>
      <c r="E2363">
        <v>45261.75</v>
      </c>
      <c r="F2363">
        <v>37.75</v>
      </c>
      <c r="G2363">
        <v>78557.75</v>
      </c>
    </row>
    <row r="2364" spans="1:7">
      <c r="A2364" t="s">
        <v>102</v>
      </c>
      <c r="B2364" t="s">
        <v>8</v>
      </c>
      <c r="C2364">
        <v>2081</v>
      </c>
      <c r="D2364">
        <v>21.75</v>
      </c>
      <c r="E2364">
        <v>45261.75</v>
      </c>
      <c r="F2364">
        <v>39.8</v>
      </c>
      <c r="G2364">
        <v>82823.8</v>
      </c>
    </row>
    <row r="2365" spans="1:7">
      <c r="A2365" t="s">
        <v>102</v>
      </c>
      <c r="B2365" t="s">
        <v>8</v>
      </c>
      <c r="C2365">
        <v>2081</v>
      </c>
      <c r="D2365">
        <v>21.75</v>
      </c>
      <c r="E2365">
        <v>90523.5</v>
      </c>
      <c r="F2365">
        <v>36.52</v>
      </c>
      <c r="G2365">
        <v>151996.24</v>
      </c>
    </row>
    <row r="2366" spans="1:7">
      <c r="A2366" t="s">
        <v>102</v>
      </c>
      <c r="B2366" t="s">
        <v>8</v>
      </c>
      <c r="C2366">
        <v>2081</v>
      </c>
      <c r="D2366">
        <v>21.75</v>
      </c>
      <c r="E2366">
        <v>45261.75</v>
      </c>
      <c r="F2366">
        <v>34.88</v>
      </c>
      <c r="G2366">
        <v>72585.28</v>
      </c>
    </row>
    <row r="2367" spans="1:7">
      <c r="A2367" t="s">
        <v>102</v>
      </c>
      <c r="B2367" t="s">
        <v>8</v>
      </c>
      <c r="C2367">
        <v>2081</v>
      </c>
      <c r="D2367">
        <v>21.75</v>
      </c>
      <c r="E2367">
        <v>45261.75</v>
      </c>
      <c r="F2367">
        <v>38.57</v>
      </c>
      <c r="G2367">
        <v>80264.17</v>
      </c>
    </row>
    <row r="2368" spans="1:7">
      <c r="A2368" t="s">
        <v>102</v>
      </c>
      <c r="B2368" t="s">
        <v>8</v>
      </c>
      <c r="C2368">
        <v>2081</v>
      </c>
      <c r="D2368">
        <v>21.75</v>
      </c>
      <c r="E2368">
        <v>45261.75</v>
      </c>
      <c r="F2368">
        <v>34.88</v>
      </c>
      <c r="G2368">
        <v>72585.28</v>
      </c>
    </row>
    <row r="2369" spans="1:7">
      <c r="A2369" t="s">
        <v>102</v>
      </c>
      <c r="B2369" t="s">
        <v>8</v>
      </c>
      <c r="C2369">
        <v>2081</v>
      </c>
      <c r="D2369">
        <v>21.75</v>
      </c>
      <c r="E2369">
        <v>45261.75</v>
      </c>
      <c r="F2369">
        <v>38.16</v>
      </c>
      <c r="G2369">
        <v>79410.96</v>
      </c>
    </row>
    <row r="2370" spans="1:7">
      <c r="A2370" t="s">
        <v>102</v>
      </c>
      <c r="B2370" t="s">
        <v>8</v>
      </c>
      <c r="C2370">
        <v>2081</v>
      </c>
      <c r="D2370">
        <v>21.75</v>
      </c>
      <c r="E2370">
        <v>45261.75</v>
      </c>
      <c r="F2370">
        <v>34.88</v>
      </c>
      <c r="G2370">
        <v>72585.28</v>
      </c>
    </row>
    <row r="2371" spans="1:7">
      <c r="A2371" t="s">
        <v>102</v>
      </c>
      <c r="B2371" t="s">
        <v>8</v>
      </c>
      <c r="C2371">
        <v>2081</v>
      </c>
      <c r="D2371">
        <v>21.75</v>
      </c>
      <c r="E2371">
        <v>45261.75</v>
      </c>
      <c r="F2371">
        <v>35.7</v>
      </c>
      <c r="G2371">
        <v>74291.7</v>
      </c>
    </row>
    <row r="2372" spans="1:7">
      <c r="A2372" t="s">
        <v>102</v>
      </c>
      <c r="B2372" t="s">
        <v>8</v>
      </c>
      <c r="C2372">
        <v>2081</v>
      </c>
      <c r="D2372">
        <v>21.75</v>
      </c>
      <c r="E2372">
        <v>45261.75</v>
      </c>
      <c r="F2372">
        <v>32.82</v>
      </c>
      <c r="G2372">
        <v>68298.42</v>
      </c>
    </row>
    <row r="2373" spans="1:7">
      <c r="A2373" t="s">
        <v>102</v>
      </c>
      <c r="B2373" t="s">
        <v>8</v>
      </c>
      <c r="C2373">
        <v>2081</v>
      </c>
      <c r="D2373">
        <v>21.75</v>
      </c>
      <c r="E2373">
        <v>45261.75</v>
      </c>
      <c r="F2373">
        <v>38.57</v>
      </c>
      <c r="G2373">
        <v>80264.17</v>
      </c>
    </row>
    <row r="2374" spans="1:7">
      <c r="A2374" t="s">
        <v>102</v>
      </c>
      <c r="B2374" t="s">
        <v>8</v>
      </c>
      <c r="C2374">
        <v>2081</v>
      </c>
      <c r="D2374">
        <v>21.75</v>
      </c>
      <c r="E2374">
        <v>45261.75</v>
      </c>
      <c r="F2374">
        <v>32.82</v>
      </c>
      <c r="G2374">
        <v>68298.42</v>
      </c>
    </row>
    <row r="2375" spans="1:7">
      <c r="A2375" t="s">
        <v>102</v>
      </c>
      <c r="B2375" t="s">
        <v>8</v>
      </c>
      <c r="C2375">
        <v>2081</v>
      </c>
      <c r="D2375">
        <v>21.75</v>
      </c>
      <c r="E2375">
        <v>45261.75</v>
      </c>
      <c r="F2375">
        <v>36.11</v>
      </c>
      <c r="G2375">
        <v>75144.91</v>
      </c>
    </row>
    <row r="2376" spans="1:7">
      <c r="A2376" t="s">
        <v>102</v>
      </c>
      <c r="B2376" t="s">
        <v>8</v>
      </c>
      <c r="C2376">
        <v>2081</v>
      </c>
      <c r="D2376">
        <v>21.75</v>
      </c>
      <c r="E2376">
        <v>45261.75</v>
      </c>
      <c r="F2376">
        <v>35.29</v>
      </c>
      <c r="G2376">
        <v>73438.49</v>
      </c>
    </row>
    <row r="2377" spans="1:7">
      <c r="A2377" t="s">
        <v>102</v>
      </c>
      <c r="B2377" t="s">
        <v>8</v>
      </c>
      <c r="C2377">
        <v>2081</v>
      </c>
      <c r="D2377">
        <v>21.75</v>
      </c>
      <c r="E2377">
        <v>45261.75</v>
      </c>
      <c r="F2377">
        <v>35.29</v>
      </c>
      <c r="G2377">
        <v>73438.49</v>
      </c>
    </row>
    <row r="2378" spans="1:7">
      <c r="A2378" t="s">
        <v>98</v>
      </c>
      <c r="B2378" t="s">
        <v>8</v>
      </c>
      <c r="C2378">
        <v>6621</v>
      </c>
      <c r="D2378">
        <v>48.64</v>
      </c>
      <c r="E2378">
        <v>322045.44</v>
      </c>
      <c r="F2378">
        <v>72.96</v>
      </c>
      <c r="G2378">
        <v>483068.16</v>
      </c>
    </row>
    <row r="2379" spans="1:7">
      <c r="A2379" t="s">
        <v>98</v>
      </c>
      <c r="B2379" t="s">
        <v>8</v>
      </c>
      <c r="C2379">
        <v>6621</v>
      </c>
      <c r="D2379">
        <v>48.64</v>
      </c>
      <c r="E2379">
        <v>322045.44</v>
      </c>
      <c r="F2379">
        <v>74.64</v>
      </c>
      <c r="G2379">
        <v>494191.44</v>
      </c>
    </row>
    <row r="2380" spans="1:7">
      <c r="A2380" t="s">
        <v>98</v>
      </c>
      <c r="B2380" t="s">
        <v>8</v>
      </c>
      <c r="C2380">
        <v>6621</v>
      </c>
      <c r="D2380">
        <v>48.64</v>
      </c>
      <c r="E2380">
        <v>322045.44</v>
      </c>
      <c r="F2380">
        <v>77.99</v>
      </c>
      <c r="G2380">
        <v>516371.79</v>
      </c>
    </row>
    <row r="2381" spans="1:7">
      <c r="A2381" t="s">
        <v>98</v>
      </c>
      <c r="B2381" t="s">
        <v>8</v>
      </c>
      <c r="C2381">
        <v>6621</v>
      </c>
      <c r="D2381">
        <v>48.64</v>
      </c>
      <c r="E2381">
        <v>322045.44</v>
      </c>
      <c r="F2381">
        <v>78.83</v>
      </c>
      <c r="G2381">
        <v>521933.43</v>
      </c>
    </row>
    <row r="2382" spans="1:7">
      <c r="A2382" t="s">
        <v>98</v>
      </c>
      <c r="B2382" t="s">
        <v>8</v>
      </c>
      <c r="C2382">
        <v>6621</v>
      </c>
      <c r="D2382">
        <v>48.64</v>
      </c>
      <c r="E2382">
        <v>322045.44</v>
      </c>
      <c r="F2382">
        <v>83.86</v>
      </c>
      <c r="G2382">
        <v>555237.06</v>
      </c>
    </row>
    <row r="2383" spans="1:7">
      <c r="A2383" t="s">
        <v>98</v>
      </c>
      <c r="B2383" t="s">
        <v>8</v>
      </c>
      <c r="C2383">
        <v>6621</v>
      </c>
      <c r="D2383">
        <v>48.64</v>
      </c>
      <c r="E2383">
        <v>322045.44</v>
      </c>
      <c r="F2383">
        <v>75.47</v>
      </c>
      <c r="G2383">
        <v>499686.87</v>
      </c>
    </row>
    <row r="2384" spans="1:7">
      <c r="A2384" t="s">
        <v>98</v>
      </c>
      <c r="B2384" t="s">
        <v>8</v>
      </c>
      <c r="C2384">
        <v>6621</v>
      </c>
      <c r="D2384">
        <v>48.64</v>
      </c>
      <c r="E2384">
        <v>322045.44</v>
      </c>
      <c r="F2384">
        <v>83.02</v>
      </c>
      <c r="G2384">
        <v>549675.42</v>
      </c>
    </row>
    <row r="2385" spans="1:7">
      <c r="A2385" t="s">
        <v>98</v>
      </c>
      <c r="B2385" t="s">
        <v>8</v>
      </c>
      <c r="C2385">
        <v>6621</v>
      </c>
      <c r="D2385">
        <v>48.64</v>
      </c>
      <c r="E2385">
        <v>322045.44</v>
      </c>
      <c r="F2385">
        <v>77.15</v>
      </c>
      <c r="G2385">
        <v>510810.15</v>
      </c>
    </row>
    <row r="2386" spans="1:7">
      <c r="A2386" t="s">
        <v>98</v>
      </c>
      <c r="B2386" t="s">
        <v>8</v>
      </c>
      <c r="C2386">
        <v>6621</v>
      </c>
      <c r="D2386">
        <v>48.64</v>
      </c>
      <c r="E2386">
        <v>322045.44</v>
      </c>
      <c r="F2386">
        <v>83.86</v>
      </c>
      <c r="G2386">
        <v>555237.06</v>
      </c>
    </row>
    <row r="2387" spans="1:7">
      <c r="A2387" t="s">
        <v>98</v>
      </c>
      <c r="B2387" t="s">
        <v>8</v>
      </c>
      <c r="C2387">
        <v>6621</v>
      </c>
      <c r="D2387">
        <v>48.64</v>
      </c>
      <c r="E2387">
        <v>322045.44</v>
      </c>
      <c r="F2387">
        <v>82.18</v>
      </c>
      <c r="G2387">
        <v>544113.78</v>
      </c>
    </row>
    <row r="2388" spans="1:7">
      <c r="A2388" t="s">
        <v>98</v>
      </c>
      <c r="B2388" t="s">
        <v>8</v>
      </c>
      <c r="C2388">
        <v>6621</v>
      </c>
      <c r="D2388">
        <v>48.64</v>
      </c>
      <c r="E2388">
        <v>322045.44</v>
      </c>
      <c r="F2388">
        <v>83.02</v>
      </c>
      <c r="G2388">
        <v>549675.42</v>
      </c>
    </row>
    <row r="2389" spans="1:7">
      <c r="A2389" t="s">
        <v>98</v>
      </c>
      <c r="B2389" t="s">
        <v>8</v>
      </c>
      <c r="C2389">
        <v>6621</v>
      </c>
      <c r="D2389">
        <v>48.64</v>
      </c>
      <c r="E2389">
        <v>322045.44</v>
      </c>
      <c r="F2389">
        <v>78.83</v>
      </c>
      <c r="G2389">
        <v>521933.43</v>
      </c>
    </row>
    <row r="2390" spans="1:7">
      <c r="A2390" t="s">
        <v>98</v>
      </c>
      <c r="B2390" t="s">
        <v>8</v>
      </c>
      <c r="C2390">
        <v>6621</v>
      </c>
      <c r="D2390">
        <v>48.64</v>
      </c>
      <c r="E2390">
        <v>322045.44</v>
      </c>
      <c r="F2390">
        <v>77.99</v>
      </c>
      <c r="G2390">
        <v>516371.79</v>
      </c>
    </row>
    <row r="2391" spans="1:7">
      <c r="A2391" t="s">
        <v>98</v>
      </c>
      <c r="B2391" t="s">
        <v>8</v>
      </c>
      <c r="C2391">
        <v>6621</v>
      </c>
      <c r="D2391">
        <v>48.64</v>
      </c>
      <c r="E2391">
        <v>322045.44</v>
      </c>
      <c r="F2391">
        <v>79.67</v>
      </c>
      <c r="G2391">
        <v>527495.07</v>
      </c>
    </row>
    <row r="2392" spans="1:7">
      <c r="A2392" t="s">
        <v>98</v>
      </c>
      <c r="B2392" t="s">
        <v>8</v>
      </c>
      <c r="C2392">
        <v>6621</v>
      </c>
      <c r="D2392">
        <v>48.64</v>
      </c>
      <c r="E2392">
        <v>322045.44</v>
      </c>
      <c r="F2392">
        <v>67.93</v>
      </c>
      <c r="G2392">
        <v>449764.53</v>
      </c>
    </row>
    <row r="2393" spans="1:7">
      <c r="A2393" t="s">
        <v>99</v>
      </c>
      <c r="B2393" t="s">
        <v>8</v>
      </c>
      <c r="C2393">
        <v>7062</v>
      </c>
      <c r="D2393">
        <v>27.06</v>
      </c>
      <c r="E2393">
        <v>191097.72</v>
      </c>
      <c r="F2393">
        <v>36.22</v>
      </c>
      <c r="G2393">
        <v>255785.64</v>
      </c>
    </row>
    <row r="2394" spans="1:7">
      <c r="A2394" t="s">
        <v>99</v>
      </c>
      <c r="B2394" t="s">
        <v>8</v>
      </c>
      <c r="C2394">
        <v>7062</v>
      </c>
      <c r="D2394">
        <v>27.06</v>
      </c>
      <c r="E2394">
        <v>191097.72</v>
      </c>
      <c r="F2394">
        <v>35.78</v>
      </c>
      <c r="G2394">
        <v>252678.36</v>
      </c>
    </row>
    <row r="2395" spans="1:7">
      <c r="A2395" t="s">
        <v>99</v>
      </c>
      <c r="B2395" t="s">
        <v>8</v>
      </c>
      <c r="C2395">
        <v>7062</v>
      </c>
      <c r="D2395">
        <v>27.06</v>
      </c>
      <c r="E2395">
        <v>191097.72</v>
      </c>
      <c r="F2395">
        <v>37.09</v>
      </c>
      <c r="G2395">
        <v>261929.58</v>
      </c>
    </row>
    <row r="2396" spans="1:7">
      <c r="A2396" t="s">
        <v>99</v>
      </c>
      <c r="B2396" t="s">
        <v>8</v>
      </c>
      <c r="C2396">
        <v>7062</v>
      </c>
      <c r="D2396">
        <v>27.06</v>
      </c>
      <c r="E2396">
        <v>191097.72</v>
      </c>
      <c r="F2396">
        <v>42.33</v>
      </c>
      <c r="G2396">
        <v>298934.46</v>
      </c>
    </row>
    <row r="2397" spans="1:7">
      <c r="A2397" t="s">
        <v>99</v>
      </c>
      <c r="B2397" t="s">
        <v>8</v>
      </c>
      <c r="C2397">
        <v>7062</v>
      </c>
      <c r="D2397">
        <v>27.06</v>
      </c>
      <c r="E2397">
        <v>191097.72</v>
      </c>
      <c r="F2397">
        <v>36.66</v>
      </c>
      <c r="G2397">
        <v>258892.92</v>
      </c>
    </row>
    <row r="2398" spans="1:7">
      <c r="A2398" t="s">
        <v>99</v>
      </c>
      <c r="B2398" t="s">
        <v>8</v>
      </c>
      <c r="C2398">
        <v>7062</v>
      </c>
      <c r="D2398">
        <v>27.06</v>
      </c>
      <c r="E2398">
        <v>191097.72</v>
      </c>
      <c r="F2398">
        <v>37.09</v>
      </c>
      <c r="G2398">
        <v>261929.58</v>
      </c>
    </row>
    <row r="2399" spans="1:7">
      <c r="A2399" t="s">
        <v>99</v>
      </c>
      <c r="B2399" t="s">
        <v>8</v>
      </c>
      <c r="C2399">
        <v>7062</v>
      </c>
      <c r="D2399">
        <v>27.06</v>
      </c>
      <c r="E2399">
        <v>191097.72</v>
      </c>
      <c r="F2399">
        <v>41.02</v>
      </c>
      <c r="G2399">
        <v>289683.24</v>
      </c>
    </row>
    <row r="2400" spans="1:7">
      <c r="A2400" t="s">
        <v>99</v>
      </c>
      <c r="B2400" t="s">
        <v>8</v>
      </c>
      <c r="C2400">
        <v>7062</v>
      </c>
      <c r="D2400">
        <v>27.06</v>
      </c>
      <c r="E2400">
        <v>382195.44</v>
      </c>
      <c r="F2400">
        <v>35.78</v>
      </c>
      <c r="G2400">
        <v>505356.72</v>
      </c>
    </row>
    <row r="2401" spans="1:7">
      <c r="A2401" t="s">
        <v>99</v>
      </c>
      <c r="B2401" t="s">
        <v>8</v>
      </c>
      <c r="C2401">
        <v>7062</v>
      </c>
      <c r="D2401">
        <v>27.06</v>
      </c>
      <c r="E2401">
        <v>191097.72</v>
      </c>
      <c r="F2401">
        <v>40.15</v>
      </c>
      <c r="G2401">
        <v>283539.3</v>
      </c>
    </row>
    <row r="2402" spans="1:7">
      <c r="A2402" t="s">
        <v>99</v>
      </c>
      <c r="B2402" t="s">
        <v>8</v>
      </c>
      <c r="C2402">
        <v>7062</v>
      </c>
      <c r="D2402">
        <v>27.06</v>
      </c>
      <c r="E2402">
        <v>191097.72</v>
      </c>
      <c r="F2402">
        <v>35.78</v>
      </c>
      <c r="G2402">
        <v>252678.36</v>
      </c>
    </row>
    <row r="2403" spans="1:7">
      <c r="A2403" t="s">
        <v>99</v>
      </c>
      <c r="B2403" t="s">
        <v>8</v>
      </c>
      <c r="C2403">
        <v>7062</v>
      </c>
      <c r="D2403">
        <v>27.06</v>
      </c>
      <c r="E2403">
        <v>191097.72</v>
      </c>
      <c r="F2403">
        <v>36.66</v>
      </c>
      <c r="G2403">
        <v>258892.92</v>
      </c>
    </row>
    <row r="2404" spans="1:7">
      <c r="A2404" t="s">
        <v>99</v>
      </c>
      <c r="B2404" t="s">
        <v>8</v>
      </c>
      <c r="C2404">
        <v>7062</v>
      </c>
      <c r="D2404">
        <v>27.06</v>
      </c>
      <c r="E2404">
        <v>191097.72</v>
      </c>
      <c r="F2404">
        <v>37.09</v>
      </c>
      <c r="G2404">
        <v>261929.58</v>
      </c>
    </row>
    <row r="2405" spans="1:7">
      <c r="A2405" t="s">
        <v>99</v>
      </c>
      <c r="B2405" t="s">
        <v>8</v>
      </c>
      <c r="C2405">
        <v>7062</v>
      </c>
      <c r="D2405">
        <v>27.06</v>
      </c>
      <c r="E2405">
        <v>191097.72</v>
      </c>
      <c r="F2405">
        <v>41.02</v>
      </c>
      <c r="G2405">
        <v>289683.24</v>
      </c>
    </row>
    <row r="2406" spans="1:7">
      <c r="A2406" t="s">
        <v>99</v>
      </c>
      <c r="B2406" t="s">
        <v>8</v>
      </c>
      <c r="C2406">
        <v>7062</v>
      </c>
      <c r="D2406">
        <v>27.06</v>
      </c>
      <c r="E2406">
        <v>191097.72</v>
      </c>
      <c r="F2406">
        <v>43.2</v>
      </c>
      <c r="G2406">
        <v>305078.4</v>
      </c>
    </row>
    <row r="2407" spans="1:7">
      <c r="A2407" t="s">
        <v>99</v>
      </c>
      <c r="B2407" t="s">
        <v>8</v>
      </c>
      <c r="C2407">
        <v>7062</v>
      </c>
      <c r="D2407">
        <v>27.06</v>
      </c>
      <c r="E2407">
        <v>191097.72</v>
      </c>
      <c r="F2407">
        <v>37.97</v>
      </c>
      <c r="G2407">
        <v>268144.14</v>
      </c>
    </row>
    <row r="2408" spans="1:7">
      <c r="A2408" t="s">
        <v>99</v>
      </c>
      <c r="B2408" t="s">
        <v>8</v>
      </c>
      <c r="C2408">
        <v>7062</v>
      </c>
      <c r="D2408">
        <v>27.06</v>
      </c>
      <c r="E2408">
        <v>191097.72</v>
      </c>
      <c r="F2408">
        <v>39.71</v>
      </c>
      <c r="G2408">
        <v>280432.02</v>
      </c>
    </row>
    <row r="2409" spans="1:7">
      <c r="A2409" t="s">
        <v>99</v>
      </c>
      <c r="B2409" t="s">
        <v>8</v>
      </c>
      <c r="C2409">
        <v>7062</v>
      </c>
      <c r="D2409">
        <v>27.06</v>
      </c>
      <c r="E2409">
        <v>191097.72</v>
      </c>
      <c r="F2409">
        <v>43.2</v>
      </c>
      <c r="G2409">
        <v>305078.4</v>
      </c>
    </row>
    <row r="2410" spans="1:7">
      <c r="A2410" t="s">
        <v>103</v>
      </c>
      <c r="B2410" t="s">
        <v>8</v>
      </c>
      <c r="C2410">
        <v>540</v>
      </c>
      <c r="D2410">
        <v>33.3</v>
      </c>
      <c r="E2410">
        <v>17982</v>
      </c>
      <c r="F2410">
        <v>53.28</v>
      </c>
      <c r="G2410">
        <v>28771.2</v>
      </c>
    </row>
    <row r="2411" spans="1:7">
      <c r="A2411" t="s">
        <v>103</v>
      </c>
      <c r="B2411" t="s">
        <v>8</v>
      </c>
      <c r="C2411">
        <v>540</v>
      </c>
      <c r="D2411">
        <v>33.3</v>
      </c>
      <c r="E2411">
        <v>17982</v>
      </c>
      <c r="F2411">
        <v>60.54</v>
      </c>
      <c r="G2411">
        <v>32691.6</v>
      </c>
    </row>
    <row r="2412" spans="1:7">
      <c r="A2412" t="s">
        <v>103</v>
      </c>
      <c r="B2412" t="s">
        <v>8</v>
      </c>
      <c r="C2412">
        <v>540</v>
      </c>
      <c r="D2412">
        <v>33.3</v>
      </c>
      <c r="E2412">
        <v>17982</v>
      </c>
      <c r="F2412">
        <v>55.09</v>
      </c>
      <c r="G2412">
        <v>29748.6</v>
      </c>
    </row>
    <row r="2413" spans="1:7">
      <c r="A2413" t="s">
        <v>103</v>
      </c>
      <c r="B2413" t="s">
        <v>8</v>
      </c>
      <c r="C2413">
        <v>540</v>
      </c>
      <c r="D2413">
        <v>33.3</v>
      </c>
      <c r="E2413">
        <v>17982</v>
      </c>
      <c r="F2413">
        <v>55.7</v>
      </c>
      <c r="G2413">
        <v>30078</v>
      </c>
    </row>
    <row r="2414" spans="1:7">
      <c r="A2414" t="s">
        <v>103</v>
      </c>
      <c r="B2414" t="s">
        <v>8</v>
      </c>
      <c r="C2414">
        <v>540</v>
      </c>
      <c r="D2414">
        <v>33.3</v>
      </c>
      <c r="E2414">
        <v>17982</v>
      </c>
      <c r="F2414">
        <v>59.93</v>
      </c>
      <c r="G2414">
        <v>32362.2</v>
      </c>
    </row>
    <row r="2415" spans="1:7">
      <c r="A2415" t="s">
        <v>103</v>
      </c>
      <c r="B2415" t="s">
        <v>8</v>
      </c>
      <c r="C2415">
        <v>540</v>
      </c>
      <c r="D2415">
        <v>33.3</v>
      </c>
      <c r="E2415">
        <v>17982</v>
      </c>
      <c r="F2415">
        <v>53.28</v>
      </c>
      <c r="G2415">
        <v>28771.2</v>
      </c>
    </row>
    <row r="2416" spans="1:7">
      <c r="A2416" t="s">
        <v>103</v>
      </c>
      <c r="B2416" t="s">
        <v>8</v>
      </c>
      <c r="C2416">
        <v>540</v>
      </c>
      <c r="D2416">
        <v>33.3</v>
      </c>
      <c r="E2416">
        <v>17982</v>
      </c>
      <c r="F2416">
        <v>59.33</v>
      </c>
      <c r="G2416">
        <v>32038.2</v>
      </c>
    </row>
    <row r="2417" spans="1:7">
      <c r="A2417" t="s">
        <v>103</v>
      </c>
      <c r="B2417" t="s">
        <v>8</v>
      </c>
      <c r="C2417">
        <v>540</v>
      </c>
      <c r="D2417">
        <v>33.3</v>
      </c>
      <c r="E2417">
        <v>17982</v>
      </c>
      <c r="F2417">
        <v>60.54</v>
      </c>
      <c r="G2417">
        <v>32691.6</v>
      </c>
    </row>
    <row r="2418" spans="1:7">
      <c r="A2418" t="s">
        <v>103</v>
      </c>
      <c r="B2418" t="s">
        <v>8</v>
      </c>
      <c r="C2418">
        <v>540</v>
      </c>
      <c r="D2418">
        <v>33.3</v>
      </c>
      <c r="E2418">
        <v>17982</v>
      </c>
      <c r="F2418">
        <v>54.49</v>
      </c>
      <c r="G2418">
        <v>29424.6</v>
      </c>
    </row>
    <row r="2419" spans="1:7">
      <c r="A2419" t="s">
        <v>103</v>
      </c>
      <c r="B2419" t="s">
        <v>8</v>
      </c>
      <c r="C2419">
        <v>540</v>
      </c>
      <c r="D2419">
        <v>33.3</v>
      </c>
      <c r="E2419">
        <v>17982</v>
      </c>
      <c r="F2419">
        <v>55.09</v>
      </c>
      <c r="G2419">
        <v>29748.6</v>
      </c>
    </row>
    <row r="2420" spans="1:7">
      <c r="A2420" t="s">
        <v>103</v>
      </c>
      <c r="B2420" t="s">
        <v>8</v>
      </c>
      <c r="C2420">
        <v>540</v>
      </c>
      <c r="D2420">
        <v>33.3</v>
      </c>
      <c r="E2420">
        <v>17982</v>
      </c>
      <c r="F2420">
        <v>53.28</v>
      </c>
      <c r="G2420">
        <v>28771.2</v>
      </c>
    </row>
    <row r="2421" spans="1:7">
      <c r="A2421" t="s">
        <v>103</v>
      </c>
      <c r="B2421" t="s">
        <v>8</v>
      </c>
      <c r="C2421">
        <v>540</v>
      </c>
      <c r="D2421">
        <v>33.3</v>
      </c>
      <c r="E2421">
        <v>17982</v>
      </c>
      <c r="F2421">
        <v>50.85</v>
      </c>
      <c r="G2421">
        <v>27459</v>
      </c>
    </row>
    <row r="2422" spans="1:7">
      <c r="A2422" t="s">
        <v>103</v>
      </c>
      <c r="B2422" t="s">
        <v>8</v>
      </c>
      <c r="C2422">
        <v>540</v>
      </c>
      <c r="D2422">
        <v>33.3</v>
      </c>
      <c r="E2422">
        <v>17982</v>
      </c>
      <c r="F2422">
        <v>51.46</v>
      </c>
      <c r="G2422">
        <v>27788.4</v>
      </c>
    </row>
    <row r="2423" spans="1:7">
      <c r="A2423" t="s">
        <v>104</v>
      </c>
      <c r="B2423" t="s">
        <v>8</v>
      </c>
      <c r="C2423">
        <v>3913</v>
      </c>
      <c r="D2423">
        <v>68.3</v>
      </c>
      <c r="E2423">
        <v>267257.9</v>
      </c>
      <c r="F2423">
        <v>135.22</v>
      </c>
      <c r="G2423">
        <v>529115.86</v>
      </c>
    </row>
    <row r="2424" spans="1:7">
      <c r="A2424" t="s">
        <v>104</v>
      </c>
      <c r="B2424" t="s">
        <v>8</v>
      </c>
      <c r="C2424">
        <v>3913</v>
      </c>
      <c r="D2424">
        <v>68.3</v>
      </c>
      <c r="E2424">
        <v>267257.9</v>
      </c>
      <c r="F2424">
        <v>135.22</v>
      </c>
      <c r="G2424">
        <v>529115.86</v>
      </c>
    </row>
    <row r="2425" spans="1:7">
      <c r="A2425" t="s">
        <v>104</v>
      </c>
      <c r="B2425" t="s">
        <v>8</v>
      </c>
      <c r="C2425">
        <v>3913</v>
      </c>
      <c r="D2425">
        <v>68.3</v>
      </c>
      <c r="E2425">
        <v>267257.9</v>
      </c>
      <c r="F2425">
        <v>122.93</v>
      </c>
      <c r="G2425">
        <v>481025.09</v>
      </c>
    </row>
    <row r="2426" spans="1:7">
      <c r="A2426" t="s">
        <v>104</v>
      </c>
      <c r="B2426" t="s">
        <v>8</v>
      </c>
      <c r="C2426">
        <v>3913</v>
      </c>
      <c r="D2426">
        <v>68.3</v>
      </c>
      <c r="E2426">
        <v>267257.9</v>
      </c>
      <c r="F2426">
        <v>131.13</v>
      </c>
      <c r="G2426">
        <v>513111.69</v>
      </c>
    </row>
    <row r="2427" spans="1:7">
      <c r="A2427" t="s">
        <v>104</v>
      </c>
      <c r="B2427" t="s">
        <v>8</v>
      </c>
      <c r="C2427">
        <v>3913</v>
      </c>
      <c r="D2427">
        <v>68.3</v>
      </c>
      <c r="E2427">
        <v>267257.9</v>
      </c>
      <c r="F2427">
        <v>125.66</v>
      </c>
      <c r="G2427">
        <v>491707.58</v>
      </c>
    </row>
    <row r="2428" spans="1:7">
      <c r="A2428" t="s">
        <v>104</v>
      </c>
      <c r="B2428" t="s">
        <v>8</v>
      </c>
      <c r="C2428">
        <v>3913</v>
      </c>
      <c r="D2428">
        <v>68.3</v>
      </c>
      <c r="E2428">
        <v>267257.9</v>
      </c>
      <c r="F2428">
        <v>129.76</v>
      </c>
      <c r="G2428">
        <v>507750.88</v>
      </c>
    </row>
    <row r="2429" spans="1:7">
      <c r="A2429" t="s">
        <v>104</v>
      </c>
      <c r="B2429" t="s">
        <v>8</v>
      </c>
      <c r="C2429">
        <v>3913</v>
      </c>
      <c r="D2429">
        <v>68.3</v>
      </c>
      <c r="E2429">
        <v>267257.9</v>
      </c>
      <c r="F2429">
        <v>128.39</v>
      </c>
      <c r="G2429">
        <v>502390.07</v>
      </c>
    </row>
    <row r="2430" spans="1:7">
      <c r="A2430" t="s">
        <v>105</v>
      </c>
      <c r="B2430" t="s">
        <v>8</v>
      </c>
      <c r="C2430">
        <v>5992</v>
      </c>
      <c r="D2430">
        <v>60.74</v>
      </c>
      <c r="E2430">
        <v>363954.08</v>
      </c>
      <c r="F2430">
        <v>90.06</v>
      </c>
      <c r="G2430">
        <v>539639.52</v>
      </c>
    </row>
    <row r="2431" spans="1:7">
      <c r="A2431" t="s">
        <v>105</v>
      </c>
      <c r="B2431" t="s">
        <v>8</v>
      </c>
      <c r="C2431">
        <v>5992</v>
      </c>
      <c r="D2431">
        <v>60.74</v>
      </c>
      <c r="E2431">
        <v>363954.08</v>
      </c>
      <c r="F2431">
        <v>93.2</v>
      </c>
      <c r="G2431">
        <v>558454.4</v>
      </c>
    </row>
    <row r="2432" spans="1:7">
      <c r="A2432" t="s">
        <v>105</v>
      </c>
      <c r="B2432" t="s">
        <v>8</v>
      </c>
      <c r="C2432">
        <v>5992</v>
      </c>
      <c r="D2432">
        <v>60.74</v>
      </c>
      <c r="E2432">
        <v>363954.08</v>
      </c>
      <c r="F2432">
        <v>90.06</v>
      </c>
      <c r="G2432">
        <v>539639.52</v>
      </c>
    </row>
    <row r="2433" spans="1:7">
      <c r="A2433" t="s">
        <v>105</v>
      </c>
      <c r="B2433" t="s">
        <v>8</v>
      </c>
      <c r="C2433">
        <v>5992</v>
      </c>
      <c r="D2433">
        <v>60.74</v>
      </c>
      <c r="E2433">
        <v>363954.08</v>
      </c>
      <c r="F2433">
        <v>93.2</v>
      </c>
      <c r="G2433">
        <v>558454.4</v>
      </c>
    </row>
    <row r="2434" spans="1:7">
      <c r="A2434" t="s">
        <v>105</v>
      </c>
      <c r="B2434" t="s">
        <v>8</v>
      </c>
      <c r="C2434">
        <v>5992</v>
      </c>
      <c r="D2434">
        <v>60.74</v>
      </c>
      <c r="E2434">
        <v>363954.08</v>
      </c>
      <c r="F2434">
        <v>102.63</v>
      </c>
      <c r="G2434">
        <v>614958.96</v>
      </c>
    </row>
    <row r="2435" spans="1:7">
      <c r="A2435" t="s">
        <v>105</v>
      </c>
      <c r="B2435" t="s">
        <v>8</v>
      </c>
      <c r="C2435">
        <v>5992</v>
      </c>
      <c r="D2435">
        <v>60.74</v>
      </c>
      <c r="E2435">
        <v>363954.08</v>
      </c>
      <c r="F2435">
        <v>85.87</v>
      </c>
      <c r="G2435">
        <v>514533.04</v>
      </c>
    </row>
    <row r="2436" spans="1:7">
      <c r="A2436" t="s">
        <v>105</v>
      </c>
      <c r="B2436" t="s">
        <v>8</v>
      </c>
      <c r="C2436">
        <v>5992</v>
      </c>
      <c r="D2436">
        <v>60.74</v>
      </c>
      <c r="E2436">
        <v>363954.08</v>
      </c>
      <c r="F2436">
        <v>83.78</v>
      </c>
      <c r="G2436">
        <v>502009.76</v>
      </c>
    </row>
    <row r="2437" spans="1:7">
      <c r="A2437" t="s">
        <v>105</v>
      </c>
      <c r="B2437" t="s">
        <v>8</v>
      </c>
      <c r="C2437">
        <v>5992</v>
      </c>
      <c r="D2437">
        <v>60.74</v>
      </c>
      <c r="E2437">
        <v>363954.08</v>
      </c>
      <c r="F2437">
        <v>85.87</v>
      </c>
      <c r="G2437">
        <v>514533.04</v>
      </c>
    </row>
    <row r="2438" spans="1:7">
      <c r="A2438" t="s">
        <v>105</v>
      </c>
      <c r="B2438" t="s">
        <v>8</v>
      </c>
      <c r="C2438">
        <v>5992</v>
      </c>
      <c r="D2438">
        <v>60.74</v>
      </c>
      <c r="E2438">
        <v>363954.08</v>
      </c>
      <c r="F2438">
        <v>100.53</v>
      </c>
      <c r="G2438">
        <v>602375.76</v>
      </c>
    </row>
    <row r="2439" spans="1:7">
      <c r="A2439" t="s">
        <v>105</v>
      </c>
      <c r="B2439" t="s">
        <v>8</v>
      </c>
      <c r="C2439">
        <v>5992</v>
      </c>
      <c r="D2439">
        <v>60.74</v>
      </c>
      <c r="E2439">
        <v>363954.08</v>
      </c>
      <c r="F2439">
        <v>89.01</v>
      </c>
      <c r="G2439">
        <v>533347.92</v>
      </c>
    </row>
    <row r="2440" spans="1:7">
      <c r="A2440" t="s">
        <v>105</v>
      </c>
      <c r="B2440" t="s">
        <v>8</v>
      </c>
      <c r="C2440">
        <v>5992</v>
      </c>
      <c r="D2440">
        <v>60.74</v>
      </c>
      <c r="E2440">
        <v>363954.08</v>
      </c>
      <c r="F2440">
        <v>102.63</v>
      </c>
      <c r="G2440">
        <v>614958.96</v>
      </c>
    </row>
    <row r="2441" spans="1:7">
      <c r="A2441" t="s">
        <v>105</v>
      </c>
      <c r="B2441" t="s">
        <v>8</v>
      </c>
      <c r="C2441">
        <v>5992</v>
      </c>
      <c r="D2441">
        <v>60.74</v>
      </c>
      <c r="E2441">
        <v>363954.08</v>
      </c>
      <c r="F2441">
        <v>97.39</v>
      </c>
      <c r="G2441">
        <v>583560.88</v>
      </c>
    </row>
    <row r="2442" spans="1:7">
      <c r="A2442" t="s">
        <v>105</v>
      </c>
      <c r="B2442" t="s">
        <v>8</v>
      </c>
      <c r="C2442">
        <v>5992</v>
      </c>
      <c r="D2442">
        <v>60.74</v>
      </c>
      <c r="E2442">
        <v>363954.08</v>
      </c>
      <c r="F2442">
        <v>90.06</v>
      </c>
      <c r="G2442">
        <v>539639.52</v>
      </c>
    </row>
    <row r="2443" spans="1:7">
      <c r="A2443" t="s">
        <v>105</v>
      </c>
      <c r="B2443" t="s">
        <v>8</v>
      </c>
      <c r="C2443">
        <v>5992</v>
      </c>
      <c r="D2443">
        <v>60.74</v>
      </c>
      <c r="E2443">
        <v>363954.08</v>
      </c>
      <c r="F2443">
        <v>86.92</v>
      </c>
      <c r="G2443">
        <v>520824.64</v>
      </c>
    </row>
    <row r="2444" spans="1:7">
      <c r="A2444" t="s">
        <v>105</v>
      </c>
      <c r="B2444" t="s">
        <v>8</v>
      </c>
      <c r="C2444">
        <v>5992</v>
      </c>
      <c r="D2444">
        <v>60.74</v>
      </c>
      <c r="E2444">
        <v>363954.08</v>
      </c>
      <c r="F2444">
        <v>101.58</v>
      </c>
      <c r="G2444">
        <v>608667.36</v>
      </c>
    </row>
    <row r="2445" spans="1:7">
      <c r="A2445" t="s">
        <v>105</v>
      </c>
      <c r="B2445" t="s">
        <v>8</v>
      </c>
      <c r="C2445">
        <v>5992</v>
      </c>
      <c r="D2445">
        <v>60.74</v>
      </c>
      <c r="E2445">
        <v>363954.08</v>
      </c>
      <c r="F2445">
        <v>97.39</v>
      </c>
      <c r="G2445">
        <v>583560.88</v>
      </c>
    </row>
    <row r="2446" spans="1:7">
      <c r="A2446" t="s">
        <v>105</v>
      </c>
      <c r="B2446" t="s">
        <v>8</v>
      </c>
      <c r="C2446">
        <v>5992</v>
      </c>
      <c r="D2446">
        <v>60.74</v>
      </c>
      <c r="E2446">
        <v>363954.08</v>
      </c>
      <c r="F2446">
        <v>101.58</v>
      </c>
      <c r="G2446">
        <v>608667.36</v>
      </c>
    </row>
    <row r="2447" spans="1:7">
      <c r="A2447" t="s">
        <v>105</v>
      </c>
      <c r="B2447" t="s">
        <v>8</v>
      </c>
      <c r="C2447">
        <v>5992</v>
      </c>
      <c r="D2447">
        <v>60.74</v>
      </c>
      <c r="E2447">
        <v>363954.08</v>
      </c>
      <c r="F2447">
        <v>93.2</v>
      </c>
      <c r="G2447">
        <v>558454.4</v>
      </c>
    </row>
    <row r="2448" spans="1:7">
      <c r="A2448" t="s">
        <v>105</v>
      </c>
      <c r="B2448" t="s">
        <v>8</v>
      </c>
      <c r="C2448">
        <v>5992</v>
      </c>
      <c r="D2448">
        <v>60.74</v>
      </c>
      <c r="E2448">
        <v>363954.08</v>
      </c>
      <c r="F2448">
        <v>94.25</v>
      </c>
      <c r="G2448">
        <v>564746</v>
      </c>
    </row>
    <row r="2449" spans="1:7">
      <c r="A2449" t="s">
        <v>103</v>
      </c>
      <c r="B2449" t="s">
        <v>8</v>
      </c>
      <c r="C2449">
        <v>540</v>
      </c>
      <c r="D2449">
        <v>33.3</v>
      </c>
      <c r="E2449">
        <v>35964</v>
      </c>
      <c r="F2449">
        <v>58.12</v>
      </c>
      <c r="G2449">
        <v>62769.6</v>
      </c>
    </row>
    <row r="2450" spans="1:7">
      <c r="A2450" t="s">
        <v>103</v>
      </c>
      <c r="B2450" t="s">
        <v>8</v>
      </c>
      <c r="C2450">
        <v>540</v>
      </c>
      <c r="D2450">
        <v>33.3</v>
      </c>
      <c r="E2450">
        <v>17982</v>
      </c>
      <c r="F2450">
        <v>51.46</v>
      </c>
      <c r="G2450">
        <v>27788.4</v>
      </c>
    </row>
    <row r="2451" spans="1:7">
      <c r="A2451" t="s">
        <v>103</v>
      </c>
      <c r="B2451" t="s">
        <v>8</v>
      </c>
      <c r="C2451">
        <v>540</v>
      </c>
      <c r="D2451">
        <v>33.3</v>
      </c>
      <c r="E2451">
        <v>17982</v>
      </c>
      <c r="F2451">
        <v>55.09</v>
      </c>
      <c r="G2451">
        <v>29748.6</v>
      </c>
    </row>
    <row r="2452" spans="1:7">
      <c r="A2452" t="s">
        <v>106</v>
      </c>
      <c r="B2452" t="s">
        <v>8</v>
      </c>
      <c r="C2452">
        <v>2724</v>
      </c>
      <c r="D2452">
        <v>86.7</v>
      </c>
      <c r="E2452">
        <v>236170.8</v>
      </c>
      <c r="F2452">
        <v>153</v>
      </c>
      <c r="G2452">
        <v>416772</v>
      </c>
    </row>
    <row r="2453" spans="1:7">
      <c r="A2453" t="s">
        <v>106</v>
      </c>
      <c r="B2453" t="s">
        <v>8</v>
      </c>
      <c r="C2453">
        <v>2724</v>
      </c>
      <c r="D2453">
        <v>86.7</v>
      </c>
      <c r="E2453">
        <v>236170.8</v>
      </c>
      <c r="F2453">
        <v>141.1</v>
      </c>
      <c r="G2453">
        <v>384356.4</v>
      </c>
    </row>
    <row r="2454" spans="1:7">
      <c r="A2454" t="s">
        <v>106</v>
      </c>
      <c r="B2454" t="s">
        <v>8</v>
      </c>
      <c r="C2454">
        <v>2724</v>
      </c>
      <c r="D2454">
        <v>86.7</v>
      </c>
      <c r="E2454">
        <v>236170.8</v>
      </c>
      <c r="F2454">
        <v>156.4</v>
      </c>
      <c r="G2454">
        <v>426033.6</v>
      </c>
    </row>
    <row r="2455" spans="1:7">
      <c r="A2455" t="s">
        <v>106</v>
      </c>
      <c r="B2455" t="s">
        <v>8</v>
      </c>
      <c r="C2455">
        <v>2724</v>
      </c>
      <c r="D2455">
        <v>86.7</v>
      </c>
      <c r="E2455">
        <v>236170.8</v>
      </c>
      <c r="F2455">
        <v>144.5</v>
      </c>
      <c r="G2455">
        <v>393618</v>
      </c>
    </row>
    <row r="2456" spans="1:7">
      <c r="A2456" t="s">
        <v>106</v>
      </c>
      <c r="B2456" t="s">
        <v>8</v>
      </c>
      <c r="C2456">
        <v>2724</v>
      </c>
      <c r="D2456">
        <v>86.7</v>
      </c>
      <c r="E2456">
        <v>236170.8</v>
      </c>
      <c r="F2456">
        <v>168.3</v>
      </c>
      <c r="G2456">
        <v>458449.2</v>
      </c>
    </row>
    <row r="2457" spans="1:7">
      <c r="A2457" t="s">
        <v>106</v>
      </c>
      <c r="B2457" t="s">
        <v>8</v>
      </c>
      <c r="C2457">
        <v>2724</v>
      </c>
      <c r="D2457">
        <v>86.7</v>
      </c>
      <c r="E2457">
        <v>236170.8</v>
      </c>
      <c r="F2457">
        <v>154.7</v>
      </c>
      <c r="G2457">
        <v>421402.8</v>
      </c>
    </row>
    <row r="2458" spans="1:7">
      <c r="A2458" t="s">
        <v>106</v>
      </c>
      <c r="B2458" t="s">
        <v>8</v>
      </c>
      <c r="C2458">
        <v>2724</v>
      </c>
      <c r="D2458">
        <v>86.7</v>
      </c>
      <c r="E2458">
        <v>236170.8</v>
      </c>
      <c r="F2458">
        <v>146.2</v>
      </c>
      <c r="G2458">
        <v>398248.8</v>
      </c>
    </row>
    <row r="2459" spans="1:7">
      <c r="A2459" t="s">
        <v>106</v>
      </c>
      <c r="B2459" t="s">
        <v>8</v>
      </c>
      <c r="C2459">
        <v>2724</v>
      </c>
      <c r="D2459">
        <v>86.7</v>
      </c>
      <c r="E2459">
        <v>236170.8</v>
      </c>
      <c r="F2459">
        <v>166.6</v>
      </c>
      <c r="G2459">
        <v>453818.4</v>
      </c>
    </row>
    <row r="2460" spans="1:7">
      <c r="A2460" t="s">
        <v>106</v>
      </c>
      <c r="B2460" t="s">
        <v>8</v>
      </c>
      <c r="C2460">
        <v>2724</v>
      </c>
      <c r="D2460">
        <v>86.7</v>
      </c>
      <c r="E2460">
        <v>236170.8</v>
      </c>
      <c r="F2460">
        <v>168.3</v>
      </c>
      <c r="G2460">
        <v>458449.2</v>
      </c>
    </row>
    <row r="2461" spans="1:7">
      <c r="A2461" t="s">
        <v>106</v>
      </c>
      <c r="B2461" t="s">
        <v>8</v>
      </c>
      <c r="C2461">
        <v>2724</v>
      </c>
      <c r="D2461">
        <v>86.7</v>
      </c>
      <c r="E2461">
        <v>236170.8</v>
      </c>
      <c r="F2461">
        <v>161.5</v>
      </c>
      <c r="G2461">
        <v>439926</v>
      </c>
    </row>
    <row r="2462" spans="1:7">
      <c r="A2462" t="s">
        <v>106</v>
      </c>
      <c r="B2462" t="s">
        <v>8</v>
      </c>
      <c r="C2462">
        <v>2724</v>
      </c>
      <c r="D2462">
        <v>86.7</v>
      </c>
      <c r="E2462">
        <v>236170.8</v>
      </c>
      <c r="F2462">
        <v>164.9</v>
      </c>
      <c r="G2462">
        <v>449187.6</v>
      </c>
    </row>
    <row r="2463" spans="1:7">
      <c r="A2463" t="s">
        <v>106</v>
      </c>
      <c r="B2463" t="s">
        <v>8</v>
      </c>
      <c r="C2463">
        <v>2724</v>
      </c>
      <c r="D2463">
        <v>86.7</v>
      </c>
      <c r="E2463">
        <v>236170.8</v>
      </c>
      <c r="F2463">
        <v>137.7</v>
      </c>
      <c r="G2463">
        <v>375094.8</v>
      </c>
    </row>
    <row r="2464" spans="1:7">
      <c r="A2464" t="s">
        <v>106</v>
      </c>
      <c r="B2464" t="s">
        <v>8</v>
      </c>
      <c r="C2464">
        <v>2724</v>
      </c>
      <c r="D2464">
        <v>86.7</v>
      </c>
      <c r="E2464">
        <v>236170.8</v>
      </c>
      <c r="F2464">
        <v>153</v>
      </c>
      <c r="G2464">
        <v>416772</v>
      </c>
    </row>
    <row r="2465" spans="1:7">
      <c r="A2465" t="s">
        <v>106</v>
      </c>
      <c r="B2465" t="s">
        <v>8</v>
      </c>
      <c r="C2465">
        <v>2724</v>
      </c>
      <c r="D2465">
        <v>86.7</v>
      </c>
      <c r="E2465">
        <v>236170.8</v>
      </c>
      <c r="F2465">
        <v>136</v>
      </c>
      <c r="G2465">
        <v>370464</v>
      </c>
    </row>
    <row r="2466" spans="1:7">
      <c r="A2466" t="s">
        <v>106</v>
      </c>
      <c r="B2466" t="s">
        <v>8</v>
      </c>
      <c r="C2466">
        <v>2724</v>
      </c>
      <c r="D2466">
        <v>86.7</v>
      </c>
      <c r="E2466">
        <v>236170.8</v>
      </c>
      <c r="F2466">
        <v>166.6</v>
      </c>
      <c r="G2466">
        <v>453818.4</v>
      </c>
    </row>
    <row r="2467" spans="1:7">
      <c r="A2467" t="s">
        <v>106</v>
      </c>
      <c r="B2467" t="s">
        <v>8</v>
      </c>
      <c r="C2467">
        <v>2724</v>
      </c>
      <c r="D2467">
        <v>86.7</v>
      </c>
      <c r="E2467">
        <v>236170.8</v>
      </c>
      <c r="F2467">
        <v>153</v>
      </c>
      <c r="G2467">
        <v>416772</v>
      </c>
    </row>
    <row r="2468" spans="1:7">
      <c r="A2468" t="s">
        <v>106</v>
      </c>
      <c r="B2468" t="s">
        <v>8</v>
      </c>
      <c r="C2468">
        <v>2724</v>
      </c>
      <c r="D2468">
        <v>86.7</v>
      </c>
      <c r="E2468">
        <v>236170.8</v>
      </c>
      <c r="F2468">
        <v>159.8</v>
      </c>
      <c r="G2468">
        <v>435295.2</v>
      </c>
    </row>
    <row r="2469" spans="1:7">
      <c r="A2469" t="s">
        <v>106</v>
      </c>
      <c r="B2469" t="s">
        <v>8</v>
      </c>
      <c r="C2469">
        <v>2724</v>
      </c>
      <c r="D2469">
        <v>86.7</v>
      </c>
      <c r="E2469">
        <v>236170.8</v>
      </c>
      <c r="F2469">
        <v>168.3</v>
      </c>
      <c r="G2469">
        <v>458449.2</v>
      </c>
    </row>
    <row r="2470" spans="1:7">
      <c r="A2470" t="s">
        <v>106</v>
      </c>
      <c r="B2470" t="s">
        <v>8</v>
      </c>
      <c r="C2470">
        <v>2724</v>
      </c>
      <c r="D2470">
        <v>86.7</v>
      </c>
      <c r="E2470">
        <v>236170.8</v>
      </c>
      <c r="F2470">
        <v>141.1</v>
      </c>
      <c r="G2470">
        <v>384356.4</v>
      </c>
    </row>
    <row r="2471" spans="1:7">
      <c r="A2471" t="s">
        <v>106</v>
      </c>
      <c r="B2471" t="s">
        <v>8</v>
      </c>
      <c r="C2471">
        <v>2724</v>
      </c>
      <c r="D2471">
        <v>86.7</v>
      </c>
      <c r="E2471">
        <v>236170.8</v>
      </c>
      <c r="F2471">
        <v>156.4</v>
      </c>
      <c r="G2471">
        <v>426033.6</v>
      </c>
    </row>
    <row r="2472" spans="1:7">
      <c r="A2472" t="s">
        <v>106</v>
      </c>
      <c r="B2472" t="s">
        <v>8</v>
      </c>
      <c r="C2472">
        <v>2724</v>
      </c>
      <c r="D2472">
        <v>86.7</v>
      </c>
      <c r="E2472">
        <v>236170.8</v>
      </c>
      <c r="F2472">
        <v>149.6</v>
      </c>
      <c r="G2472">
        <v>407510.4</v>
      </c>
    </row>
    <row r="2473" spans="1:7">
      <c r="A2473" t="s">
        <v>106</v>
      </c>
      <c r="B2473" t="s">
        <v>8</v>
      </c>
      <c r="C2473">
        <v>2724</v>
      </c>
      <c r="D2473">
        <v>86.7</v>
      </c>
      <c r="E2473">
        <v>472341.6</v>
      </c>
      <c r="F2473">
        <v>153</v>
      </c>
      <c r="G2473">
        <v>833544</v>
      </c>
    </row>
    <row r="2474" spans="1:7">
      <c r="A2474" t="s">
        <v>107</v>
      </c>
      <c r="B2474" t="s">
        <v>8</v>
      </c>
      <c r="C2474">
        <v>9354</v>
      </c>
      <c r="D2474">
        <v>58.48</v>
      </c>
      <c r="E2474">
        <v>547021.92</v>
      </c>
      <c r="F2474">
        <v>125.86</v>
      </c>
      <c r="G2474">
        <v>1177294.44</v>
      </c>
    </row>
    <row r="2475" spans="1:7">
      <c r="A2475" t="s">
        <v>108</v>
      </c>
      <c r="B2475" t="s">
        <v>8</v>
      </c>
      <c r="C2475">
        <v>5649</v>
      </c>
      <c r="D2475">
        <v>34.35</v>
      </c>
      <c r="E2475">
        <v>194043.15</v>
      </c>
      <c r="F2475">
        <v>54.34</v>
      </c>
      <c r="G2475">
        <v>306966.66</v>
      </c>
    </row>
    <row r="2476" spans="1:7">
      <c r="A2476" t="s">
        <v>108</v>
      </c>
      <c r="B2476" t="s">
        <v>8</v>
      </c>
      <c r="C2476">
        <v>5649</v>
      </c>
      <c r="D2476">
        <v>34.35</v>
      </c>
      <c r="E2476">
        <v>194043.15</v>
      </c>
      <c r="F2476">
        <v>54.34</v>
      </c>
      <c r="G2476">
        <v>306966.66</v>
      </c>
    </row>
    <row r="2477" spans="1:7">
      <c r="A2477" t="s">
        <v>108</v>
      </c>
      <c r="B2477" t="s">
        <v>8</v>
      </c>
      <c r="C2477">
        <v>5649</v>
      </c>
      <c r="D2477">
        <v>34.35</v>
      </c>
      <c r="E2477">
        <v>194043.15</v>
      </c>
      <c r="F2477">
        <v>54.34</v>
      </c>
      <c r="G2477">
        <v>306966.66</v>
      </c>
    </row>
    <row r="2478" spans="1:7">
      <c r="A2478" t="s">
        <v>108</v>
      </c>
      <c r="B2478" t="s">
        <v>8</v>
      </c>
      <c r="C2478">
        <v>5649</v>
      </c>
      <c r="D2478">
        <v>34.35</v>
      </c>
      <c r="E2478">
        <v>194043.15</v>
      </c>
      <c r="F2478">
        <v>56.21</v>
      </c>
      <c r="G2478">
        <v>317530.29</v>
      </c>
    </row>
    <row r="2479" spans="1:7">
      <c r="A2479" t="s">
        <v>108</v>
      </c>
      <c r="B2479" t="s">
        <v>8</v>
      </c>
      <c r="C2479">
        <v>5649</v>
      </c>
      <c r="D2479">
        <v>34.35</v>
      </c>
      <c r="E2479">
        <v>194043.15</v>
      </c>
      <c r="F2479">
        <v>54.34</v>
      </c>
      <c r="G2479">
        <v>306966.66</v>
      </c>
    </row>
    <row r="2480" spans="1:7">
      <c r="A2480" t="s">
        <v>108</v>
      </c>
      <c r="B2480" t="s">
        <v>8</v>
      </c>
      <c r="C2480">
        <v>5649</v>
      </c>
      <c r="D2480">
        <v>34.35</v>
      </c>
      <c r="E2480">
        <v>194043.15</v>
      </c>
      <c r="F2480">
        <v>57.46</v>
      </c>
      <c r="G2480">
        <v>324591.54</v>
      </c>
    </row>
    <row r="2481" spans="1:7">
      <c r="A2481" t="s">
        <v>108</v>
      </c>
      <c r="B2481" t="s">
        <v>8</v>
      </c>
      <c r="C2481">
        <v>5649</v>
      </c>
      <c r="D2481">
        <v>34.35</v>
      </c>
      <c r="E2481">
        <v>388086.3</v>
      </c>
      <c r="F2481">
        <v>59.34</v>
      </c>
      <c r="G2481">
        <v>670423.32</v>
      </c>
    </row>
    <row r="2482" spans="1:7">
      <c r="A2482" t="s">
        <v>108</v>
      </c>
      <c r="B2482" t="s">
        <v>8</v>
      </c>
      <c r="C2482">
        <v>5649</v>
      </c>
      <c r="D2482">
        <v>34.35</v>
      </c>
      <c r="E2482">
        <v>194043.15</v>
      </c>
      <c r="F2482">
        <v>54.96</v>
      </c>
      <c r="G2482">
        <v>310469.04</v>
      </c>
    </row>
    <row r="2483" spans="1:7">
      <c r="A2483" t="s">
        <v>108</v>
      </c>
      <c r="B2483" t="s">
        <v>8</v>
      </c>
      <c r="C2483">
        <v>5649</v>
      </c>
      <c r="D2483">
        <v>34.35</v>
      </c>
      <c r="E2483">
        <v>194043.15</v>
      </c>
      <c r="F2483">
        <v>57.46</v>
      </c>
      <c r="G2483">
        <v>324591.54</v>
      </c>
    </row>
    <row r="2484" spans="1:7">
      <c r="A2484" t="s">
        <v>108</v>
      </c>
      <c r="B2484" t="s">
        <v>8</v>
      </c>
      <c r="C2484">
        <v>5649</v>
      </c>
      <c r="D2484">
        <v>34.35</v>
      </c>
      <c r="E2484">
        <v>388086.3</v>
      </c>
      <c r="F2484">
        <v>56.21</v>
      </c>
      <c r="G2484">
        <v>635060.58</v>
      </c>
    </row>
    <row r="2485" spans="1:7">
      <c r="A2485" t="s">
        <v>108</v>
      </c>
      <c r="B2485" t="s">
        <v>8</v>
      </c>
      <c r="C2485">
        <v>5649</v>
      </c>
      <c r="D2485">
        <v>34.35</v>
      </c>
      <c r="E2485">
        <v>388086.3</v>
      </c>
      <c r="F2485">
        <v>51.84</v>
      </c>
      <c r="G2485">
        <v>585688.32</v>
      </c>
    </row>
    <row r="2486" spans="1:7">
      <c r="A2486" t="s">
        <v>108</v>
      </c>
      <c r="B2486" t="s">
        <v>8</v>
      </c>
      <c r="C2486">
        <v>5649</v>
      </c>
      <c r="D2486">
        <v>34.35</v>
      </c>
      <c r="E2486">
        <v>194043.15</v>
      </c>
      <c r="F2486">
        <v>53.09</v>
      </c>
      <c r="G2486">
        <v>299905.41</v>
      </c>
    </row>
    <row r="2487" spans="1:7">
      <c r="A2487" t="s">
        <v>108</v>
      </c>
      <c r="B2487" t="s">
        <v>8</v>
      </c>
      <c r="C2487">
        <v>5649</v>
      </c>
      <c r="D2487">
        <v>34.35</v>
      </c>
      <c r="E2487">
        <v>194043.15</v>
      </c>
      <c r="F2487">
        <v>51.22</v>
      </c>
      <c r="G2487">
        <v>289341.78</v>
      </c>
    </row>
    <row r="2488" spans="1:7">
      <c r="A2488" t="s">
        <v>108</v>
      </c>
      <c r="B2488" t="s">
        <v>8</v>
      </c>
      <c r="C2488">
        <v>5649</v>
      </c>
      <c r="D2488">
        <v>34.35</v>
      </c>
      <c r="E2488">
        <v>194043.15</v>
      </c>
      <c r="F2488">
        <v>56.84</v>
      </c>
      <c r="G2488">
        <v>321089.16</v>
      </c>
    </row>
    <row r="2489" spans="1:7">
      <c r="A2489" t="s">
        <v>108</v>
      </c>
      <c r="B2489" t="s">
        <v>8</v>
      </c>
      <c r="C2489">
        <v>5649</v>
      </c>
      <c r="D2489">
        <v>34.35</v>
      </c>
      <c r="E2489">
        <v>194043.15</v>
      </c>
      <c r="F2489">
        <v>59.96</v>
      </c>
      <c r="G2489">
        <v>338714.04</v>
      </c>
    </row>
    <row r="2490" spans="1:7">
      <c r="A2490" t="s">
        <v>108</v>
      </c>
      <c r="B2490" t="s">
        <v>8</v>
      </c>
      <c r="C2490">
        <v>5649</v>
      </c>
      <c r="D2490">
        <v>34.35</v>
      </c>
      <c r="E2490">
        <v>194043.15</v>
      </c>
      <c r="F2490">
        <v>56.21</v>
      </c>
      <c r="G2490">
        <v>317530.29</v>
      </c>
    </row>
    <row r="2491" spans="1:7">
      <c r="A2491" t="s">
        <v>108</v>
      </c>
      <c r="B2491" t="s">
        <v>8</v>
      </c>
      <c r="C2491">
        <v>5649</v>
      </c>
      <c r="D2491">
        <v>34.35</v>
      </c>
      <c r="E2491">
        <v>194043.15</v>
      </c>
      <c r="F2491">
        <v>52.47</v>
      </c>
      <c r="G2491">
        <v>296403.03</v>
      </c>
    </row>
    <row r="2492" spans="1:7">
      <c r="A2492" t="s">
        <v>108</v>
      </c>
      <c r="B2492" t="s">
        <v>8</v>
      </c>
      <c r="C2492">
        <v>5649</v>
      </c>
      <c r="D2492">
        <v>34.35</v>
      </c>
      <c r="E2492">
        <v>194043.15</v>
      </c>
      <c r="F2492">
        <v>61.84</v>
      </c>
      <c r="G2492">
        <v>349334.16</v>
      </c>
    </row>
    <row r="2493" spans="1:7">
      <c r="A2493" t="s">
        <v>108</v>
      </c>
      <c r="B2493" t="s">
        <v>8</v>
      </c>
      <c r="C2493">
        <v>5649</v>
      </c>
      <c r="D2493">
        <v>34.35</v>
      </c>
      <c r="E2493">
        <v>194043.15</v>
      </c>
      <c r="F2493">
        <v>53.09</v>
      </c>
      <c r="G2493">
        <v>299905.41</v>
      </c>
    </row>
    <row r="2494" spans="1:7">
      <c r="A2494" t="s">
        <v>108</v>
      </c>
      <c r="B2494" t="s">
        <v>8</v>
      </c>
      <c r="C2494">
        <v>5649</v>
      </c>
      <c r="D2494">
        <v>34.35</v>
      </c>
      <c r="E2494">
        <v>194043.15</v>
      </c>
      <c r="F2494">
        <v>61.84</v>
      </c>
      <c r="G2494">
        <v>349334.16</v>
      </c>
    </row>
    <row r="2495" spans="1:7">
      <c r="A2495" t="s">
        <v>109</v>
      </c>
      <c r="B2495" t="s">
        <v>8</v>
      </c>
      <c r="C2495">
        <v>4189</v>
      </c>
      <c r="D2495">
        <v>60.78</v>
      </c>
      <c r="E2495">
        <v>254607.42</v>
      </c>
      <c r="F2495">
        <v>89.15</v>
      </c>
      <c r="G2495">
        <v>373449.35</v>
      </c>
    </row>
    <row r="2496" spans="1:7">
      <c r="A2496" t="s">
        <v>109</v>
      </c>
      <c r="B2496" t="s">
        <v>8</v>
      </c>
      <c r="C2496">
        <v>4189</v>
      </c>
      <c r="D2496">
        <v>60.78</v>
      </c>
      <c r="E2496">
        <v>254607.42</v>
      </c>
      <c r="F2496">
        <v>99.28</v>
      </c>
      <c r="G2496">
        <v>415883.92</v>
      </c>
    </row>
    <row r="2497" spans="1:7">
      <c r="A2497" t="s">
        <v>109</v>
      </c>
      <c r="B2497" t="s">
        <v>8</v>
      </c>
      <c r="C2497">
        <v>4189</v>
      </c>
      <c r="D2497">
        <v>60.78</v>
      </c>
      <c r="E2497">
        <v>254607.42</v>
      </c>
      <c r="F2497">
        <v>100.3</v>
      </c>
      <c r="G2497">
        <v>420156.7</v>
      </c>
    </row>
    <row r="2498" spans="1:7">
      <c r="A2498" t="s">
        <v>109</v>
      </c>
      <c r="B2498" t="s">
        <v>8</v>
      </c>
      <c r="C2498">
        <v>4189</v>
      </c>
      <c r="D2498">
        <v>60.78</v>
      </c>
      <c r="E2498">
        <v>254607.42</v>
      </c>
      <c r="F2498">
        <v>100.3</v>
      </c>
      <c r="G2498">
        <v>420156.7</v>
      </c>
    </row>
    <row r="2499" spans="1:7">
      <c r="A2499" t="s">
        <v>109</v>
      </c>
      <c r="B2499" t="s">
        <v>8</v>
      </c>
      <c r="C2499">
        <v>4189</v>
      </c>
      <c r="D2499">
        <v>60.78</v>
      </c>
      <c r="E2499">
        <v>254607.42</v>
      </c>
      <c r="F2499">
        <v>91.18</v>
      </c>
      <c r="G2499">
        <v>381953.02</v>
      </c>
    </row>
    <row r="2500" spans="1:7">
      <c r="A2500" t="s">
        <v>110</v>
      </c>
      <c r="B2500" t="s">
        <v>8</v>
      </c>
      <c r="C2500">
        <v>7332</v>
      </c>
      <c r="D2500">
        <v>22.57</v>
      </c>
      <c r="E2500">
        <v>165483.24</v>
      </c>
      <c r="F2500">
        <v>32.53</v>
      </c>
      <c r="G2500">
        <v>238509.96</v>
      </c>
    </row>
    <row r="2501" spans="1:7">
      <c r="A2501" t="s">
        <v>110</v>
      </c>
      <c r="B2501" t="s">
        <v>8</v>
      </c>
      <c r="C2501">
        <v>7332</v>
      </c>
      <c r="D2501">
        <v>22.57</v>
      </c>
      <c r="E2501">
        <v>165483.24</v>
      </c>
      <c r="F2501">
        <v>28.88</v>
      </c>
      <c r="G2501">
        <v>211748.16</v>
      </c>
    </row>
    <row r="2502" spans="1:7">
      <c r="A2502" t="s">
        <v>110</v>
      </c>
      <c r="B2502" t="s">
        <v>8</v>
      </c>
      <c r="C2502">
        <v>7332</v>
      </c>
      <c r="D2502">
        <v>22.57</v>
      </c>
      <c r="E2502">
        <v>165483.24</v>
      </c>
      <c r="F2502">
        <v>30.53</v>
      </c>
      <c r="G2502">
        <v>223845.96</v>
      </c>
    </row>
    <row r="2503" spans="1:7">
      <c r="A2503" t="s">
        <v>110</v>
      </c>
      <c r="B2503" t="s">
        <v>8</v>
      </c>
      <c r="C2503">
        <v>7332</v>
      </c>
      <c r="D2503">
        <v>22.57</v>
      </c>
      <c r="E2503">
        <v>165483.24</v>
      </c>
      <c r="F2503">
        <v>33.19</v>
      </c>
      <c r="G2503">
        <v>243349.08</v>
      </c>
    </row>
    <row r="2504" spans="1:7">
      <c r="A2504" t="s">
        <v>110</v>
      </c>
      <c r="B2504" t="s">
        <v>8</v>
      </c>
      <c r="C2504">
        <v>7332</v>
      </c>
      <c r="D2504">
        <v>22.57</v>
      </c>
      <c r="E2504">
        <v>165483.24</v>
      </c>
      <c r="F2504">
        <v>31.2</v>
      </c>
      <c r="G2504">
        <v>228758.4</v>
      </c>
    </row>
    <row r="2505" spans="1:7">
      <c r="A2505" t="s">
        <v>110</v>
      </c>
      <c r="B2505" t="s">
        <v>8</v>
      </c>
      <c r="C2505">
        <v>7332</v>
      </c>
      <c r="D2505">
        <v>22.57</v>
      </c>
      <c r="E2505">
        <v>165483.24</v>
      </c>
      <c r="F2505">
        <v>27.55</v>
      </c>
      <c r="G2505">
        <v>201996.6</v>
      </c>
    </row>
    <row r="2506" spans="1:7">
      <c r="A2506" t="s">
        <v>110</v>
      </c>
      <c r="B2506" t="s">
        <v>8</v>
      </c>
      <c r="C2506">
        <v>7332</v>
      </c>
      <c r="D2506">
        <v>22.57</v>
      </c>
      <c r="E2506">
        <v>165483.24</v>
      </c>
      <c r="F2506">
        <v>29.87</v>
      </c>
      <c r="G2506">
        <v>219006.84</v>
      </c>
    </row>
    <row r="2507" spans="1:7">
      <c r="A2507" t="s">
        <v>110</v>
      </c>
      <c r="B2507" t="s">
        <v>8</v>
      </c>
      <c r="C2507">
        <v>7332</v>
      </c>
      <c r="D2507">
        <v>22.57</v>
      </c>
      <c r="E2507">
        <v>165483.24</v>
      </c>
      <c r="F2507">
        <v>31.86</v>
      </c>
      <c r="G2507">
        <v>233597.52</v>
      </c>
    </row>
    <row r="2508" spans="1:7">
      <c r="A2508" t="s">
        <v>110</v>
      </c>
      <c r="B2508" t="s">
        <v>8</v>
      </c>
      <c r="C2508">
        <v>7332</v>
      </c>
      <c r="D2508">
        <v>22.57</v>
      </c>
      <c r="E2508">
        <v>165483.24</v>
      </c>
      <c r="F2508">
        <v>32.19</v>
      </c>
      <c r="G2508">
        <v>236017.08</v>
      </c>
    </row>
    <row r="2509" spans="1:7">
      <c r="A2509" t="s">
        <v>110</v>
      </c>
      <c r="B2509" t="s">
        <v>8</v>
      </c>
      <c r="C2509">
        <v>7332</v>
      </c>
      <c r="D2509">
        <v>22.57</v>
      </c>
      <c r="E2509">
        <v>165483.24</v>
      </c>
      <c r="F2509">
        <v>27.88</v>
      </c>
      <c r="G2509">
        <v>204416.16</v>
      </c>
    </row>
    <row r="2510" spans="1:7">
      <c r="A2510" t="s">
        <v>110</v>
      </c>
      <c r="B2510" t="s">
        <v>8</v>
      </c>
      <c r="C2510">
        <v>7332</v>
      </c>
      <c r="D2510">
        <v>22.57</v>
      </c>
      <c r="E2510">
        <v>165483.24</v>
      </c>
      <c r="F2510">
        <v>32.19</v>
      </c>
      <c r="G2510">
        <v>236017.08</v>
      </c>
    </row>
    <row r="2511" spans="1:7">
      <c r="A2511" t="s">
        <v>110</v>
      </c>
      <c r="B2511" t="s">
        <v>8</v>
      </c>
      <c r="C2511">
        <v>7332</v>
      </c>
      <c r="D2511">
        <v>22.57</v>
      </c>
      <c r="E2511">
        <v>165483.24</v>
      </c>
      <c r="F2511">
        <v>27.22</v>
      </c>
      <c r="G2511">
        <v>199577.04</v>
      </c>
    </row>
    <row r="2512" spans="1:7">
      <c r="A2512" t="s">
        <v>110</v>
      </c>
      <c r="B2512" t="s">
        <v>8</v>
      </c>
      <c r="C2512">
        <v>7332</v>
      </c>
      <c r="D2512">
        <v>22.57</v>
      </c>
      <c r="E2512">
        <v>165483.24</v>
      </c>
      <c r="F2512">
        <v>30.87</v>
      </c>
      <c r="G2512">
        <v>226338.84</v>
      </c>
    </row>
    <row r="2513" spans="1:7">
      <c r="A2513" t="s">
        <v>110</v>
      </c>
      <c r="B2513" t="s">
        <v>8</v>
      </c>
      <c r="C2513">
        <v>7332</v>
      </c>
      <c r="D2513">
        <v>22.57</v>
      </c>
      <c r="E2513">
        <v>165483.24</v>
      </c>
      <c r="F2513">
        <v>28.88</v>
      </c>
      <c r="G2513">
        <v>211748.16</v>
      </c>
    </row>
    <row r="2514" spans="1:7">
      <c r="A2514" t="s">
        <v>110</v>
      </c>
      <c r="B2514" t="s">
        <v>8</v>
      </c>
      <c r="C2514">
        <v>7332</v>
      </c>
      <c r="D2514">
        <v>22.57</v>
      </c>
      <c r="E2514">
        <v>165483.24</v>
      </c>
      <c r="F2514">
        <v>31.86</v>
      </c>
      <c r="G2514">
        <v>233597.52</v>
      </c>
    </row>
    <row r="2515" spans="1:7">
      <c r="A2515" t="s">
        <v>110</v>
      </c>
      <c r="B2515" t="s">
        <v>8</v>
      </c>
      <c r="C2515">
        <v>7332</v>
      </c>
      <c r="D2515">
        <v>22.57</v>
      </c>
      <c r="E2515">
        <v>165483.24</v>
      </c>
      <c r="F2515">
        <v>29.87</v>
      </c>
      <c r="G2515">
        <v>219006.84</v>
      </c>
    </row>
    <row r="2516" spans="1:7">
      <c r="A2516" t="s">
        <v>110</v>
      </c>
      <c r="B2516" t="s">
        <v>8</v>
      </c>
      <c r="C2516">
        <v>7332</v>
      </c>
      <c r="D2516">
        <v>22.57</v>
      </c>
      <c r="E2516">
        <v>165483.24</v>
      </c>
      <c r="F2516">
        <v>32.19</v>
      </c>
      <c r="G2516">
        <v>236017.08</v>
      </c>
    </row>
    <row r="2517" spans="1:7">
      <c r="A2517" t="s">
        <v>110</v>
      </c>
      <c r="B2517" t="s">
        <v>8</v>
      </c>
      <c r="C2517">
        <v>7332</v>
      </c>
      <c r="D2517">
        <v>22.57</v>
      </c>
      <c r="E2517">
        <v>165483.24</v>
      </c>
      <c r="F2517">
        <v>29.21</v>
      </c>
      <c r="G2517">
        <v>214167.72</v>
      </c>
    </row>
    <row r="2518" spans="1:7">
      <c r="A2518" t="s">
        <v>110</v>
      </c>
      <c r="B2518" t="s">
        <v>8</v>
      </c>
      <c r="C2518">
        <v>7332</v>
      </c>
      <c r="D2518">
        <v>22.57</v>
      </c>
      <c r="E2518">
        <v>165483.24</v>
      </c>
      <c r="F2518">
        <v>27.88</v>
      </c>
      <c r="G2518">
        <v>204416.16</v>
      </c>
    </row>
    <row r="2519" spans="1:7">
      <c r="A2519" t="s">
        <v>110</v>
      </c>
      <c r="B2519" t="s">
        <v>8</v>
      </c>
      <c r="C2519">
        <v>7332</v>
      </c>
      <c r="D2519">
        <v>22.57</v>
      </c>
      <c r="E2519">
        <v>165483.24</v>
      </c>
      <c r="F2519">
        <v>26.55</v>
      </c>
      <c r="G2519">
        <v>194664.6</v>
      </c>
    </row>
    <row r="2520" spans="1:7">
      <c r="A2520" t="s">
        <v>110</v>
      </c>
      <c r="B2520" t="s">
        <v>8</v>
      </c>
      <c r="C2520">
        <v>7332</v>
      </c>
      <c r="D2520">
        <v>22.57</v>
      </c>
      <c r="E2520">
        <v>165483.24</v>
      </c>
      <c r="F2520">
        <v>29.87</v>
      </c>
      <c r="G2520">
        <v>219006.84</v>
      </c>
    </row>
    <row r="2521" spans="1:7">
      <c r="A2521" t="s">
        <v>110</v>
      </c>
      <c r="B2521" t="s">
        <v>8</v>
      </c>
      <c r="C2521">
        <v>7332</v>
      </c>
      <c r="D2521">
        <v>22.57</v>
      </c>
      <c r="E2521">
        <v>165483.24</v>
      </c>
      <c r="F2521">
        <v>27.88</v>
      </c>
      <c r="G2521">
        <v>204416.16</v>
      </c>
    </row>
    <row r="2522" spans="1:7">
      <c r="A2522" t="s">
        <v>110</v>
      </c>
      <c r="B2522" t="s">
        <v>8</v>
      </c>
      <c r="C2522">
        <v>7332</v>
      </c>
      <c r="D2522">
        <v>22.57</v>
      </c>
      <c r="E2522">
        <v>165483.24</v>
      </c>
      <c r="F2522">
        <v>31.86</v>
      </c>
      <c r="G2522">
        <v>233597.52</v>
      </c>
    </row>
    <row r="2523" spans="1:7">
      <c r="A2523" t="s">
        <v>110</v>
      </c>
      <c r="B2523" t="s">
        <v>8</v>
      </c>
      <c r="C2523">
        <v>7332</v>
      </c>
      <c r="D2523">
        <v>22.57</v>
      </c>
      <c r="E2523">
        <v>165483.24</v>
      </c>
      <c r="F2523">
        <v>29.54</v>
      </c>
      <c r="G2523">
        <v>216587.28</v>
      </c>
    </row>
    <row r="2524" spans="1:7">
      <c r="A2524" t="s">
        <v>110</v>
      </c>
      <c r="B2524" t="s">
        <v>8</v>
      </c>
      <c r="C2524">
        <v>7332</v>
      </c>
      <c r="D2524">
        <v>22.57</v>
      </c>
      <c r="E2524">
        <v>165483.24</v>
      </c>
      <c r="F2524">
        <v>29.87</v>
      </c>
      <c r="G2524">
        <v>219006.84</v>
      </c>
    </row>
    <row r="2525" spans="1:7">
      <c r="A2525" t="s">
        <v>110</v>
      </c>
      <c r="B2525" t="s">
        <v>8</v>
      </c>
      <c r="C2525">
        <v>7332</v>
      </c>
      <c r="D2525">
        <v>22.57</v>
      </c>
      <c r="E2525">
        <v>165483.24</v>
      </c>
      <c r="F2525">
        <v>26.55</v>
      </c>
      <c r="G2525">
        <v>194664.6</v>
      </c>
    </row>
    <row r="2526" spans="1:7">
      <c r="A2526" t="s">
        <v>110</v>
      </c>
      <c r="B2526" t="s">
        <v>8</v>
      </c>
      <c r="C2526">
        <v>7332</v>
      </c>
      <c r="D2526">
        <v>22.57</v>
      </c>
      <c r="E2526">
        <v>165483.24</v>
      </c>
      <c r="F2526">
        <v>27.88</v>
      </c>
      <c r="G2526">
        <v>204416.16</v>
      </c>
    </row>
    <row r="2527" spans="1:7">
      <c r="A2527" t="s">
        <v>110</v>
      </c>
      <c r="B2527" t="s">
        <v>8</v>
      </c>
      <c r="C2527">
        <v>7332</v>
      </c>
      <c r="D2527">
        <v>22.57</v>
      </c>
      <c r="E2527">
        <v>165483.24</v>
      </c>
      <c r="F2527">
        <v>32.19</v>
      </c>
      <c r="G2527">
        <v>236017.08</v>
      </c>
    </row>
    <row r="2528" spans="1:7">
      <c r="A2528" t="s">
        <v>105</v>
      </c>
      <c r="B2528" t="s">
        <v>8</v>
      </c>
      <c r="C2528">
        <v>5992</v>
      </c>
      <c r="D2528">
        <v>60.74</v>
      </c>
      <c r="E2528">
        <v>363954.08</v>
      </c>
      <c r="F2528">
        <v>86.92</v>
      </c>
      <c r="G2528">
        <v>520824.64</v>
      </c>
    </row>
    <row r="2529" spans="1:7">
      <c r="A2529" t="s">
        <v>109</v>
      </c>
      <c r="B2529" t="s">
        <v>8</v>
      </c>
      <c r="C2529">
        <v>4189</v>
      </c>
      <c r="D2529">
        <v>60.78</v>
      </c>
      <c r="E2529">
        <v>254607.42</v>
      </c>
      <c r="F2529">
        <v>84.09</v>
      </c>
      <c r="G2529">
        <v>352253.01</v>
      </c>
    </row>
    <row r="2530" spans="1:7">
      <c r="A2530" t="s">
        <v>109</v>
      </c>
      <c r="B2530" t="s">
        <v>8</v>
      </c>
      <c r="C2530">
        <v>4189</v>
      </c>
      <c r="D2530">
        <v>60.78</v>
      </c>
      <c r="E2530">
        <v>254607.42</v>
      </c>
      <c r="F2530">
        <v>95.23</v>
      </c>
      <c r="G2530">
        <v>398918.47</v>
      </c>
    </row>
    <row r="2531" spans="1:7">
      <c r="A2531" t="s">
        <v>111</v>
      </c>
      <c r="B2531" t="s">
        <v>8</v>
      </c>
      <c r="C2531">
        <v>7913</v>
      </c>
      <c r="D2531">
        <v>57.54</v>
      </c>
      <c r="E2531">
        <v>455314.02</v>
      </c>
      <c r="F2531">
        <v>86.31</v>
      </c>
      <c r="G2531">
        <v>682971.03</v>
      </c>
    </row>
    <row r="2532" spans="1:7">
      <c r="A2532" t="s">
        <v>111</v>
      </c>
      <c r="B2532" t="s">
        <v>8</v>
      </c>
      <c r="C2532">
        <v>7913</v>
      </c>
      <c r="D2532">
        <v>57.54</v>
      </c>
      <c r="E2532">
        <v>455314.02</v>
      </c>
      <c r="F2532">
        <v>91.27</v>
      </c>
      <c r="G2532">
        <v>722219.51</v>
      </c>
    </row>
    <row r="2533" spans="1:7">
      <c r="A2533" t="s">
        <v>111</v>
      </c>
      <c r="B2533" t="s">
        <v>8</v>
      </c>
      <c r="C2533">
        <v>7913</v>
      </c>
      <c r="D2533">
        <v>57.54</v>
      </c>
      <c r="E2533">
        <v>455314.02</v>
      </c>
      <c r="F2533">
        <v>94.25</v>
      </c>
      <c r="G2533">
        <v>745800.25</v>
      </c>
    </row>
    <row r="2534" spans="1:7">
      <c r="A2534" t="s">
        <v>111</v>
      </c>
      <c r="B2534" t="s">
        <v>8</v>
      </c>
      <c r="C2534">
        <v>7913</v>
      </c>
      <c r="D2534">
        <v>57.54</v>
      </c>
      <c r="E2534">
        <v>455314.02</v>
      </c>
      <c r="F2534">
        <v>81.35</v>
      </c>
      <c r="G2534">
        <v>643722.55</v>
      </c>
    </row>
    <row r="2535" spans="1:7">
      <c r="A2535" t="s">
        <v>111</v>
      </c>
      <c r="B2535" t="s">
        <v>8</v>
      </c>
      <c r="C2535">
        <v>7913</v>
      </c>
      <c r="D2535">
        <v>57.54</v>
      </c>
      <c r="E2535">
        <v>455314.02</v>
      </c>
      <c r="F2535">
        <v>89.29</v>
      </c>
      <c r="G2535">
        <v>706551.77</v>
      </c>
    </row>
    <row r="2536" spans="1:7">
      <c r="A2536" t="s">
        <v>111</v>
      </c>
      <c r="B2536" t="s">
        <v>8</v>
      </c>
      <c r="C2536">
        <v>7913</v>
      </c>
      <c r="D2536">
        <v>57.54</v>
      </c>
      <c r="E2536">
        <v>455314.02</v>
      </c>
      <c r="F2536">
        <v>80.36</v>
      </c>
      <c r="G2536">
        <v>635888.68</v>
      </c>
    </row>
    <row r="2537" spans="1:7">
      <c r="A2537" t="s">
        <v>111</v>
      </c>
      <c r="B2537" t="s">
        <v>8</v>
      </c>
      <c r="C2537">
        <v>7913</v>
      </c>
      <c r="D2537">
        <v>57.54</v>
      </c>
      <c r="E2537">
        <v>455314.02</v>
      </c>
      <c r="F2537">
        <v>90.28</v>
      </c>
      <c r="G2537">
        <v>714385.64</v>
      </c>
    </row>
    <row r="2538" spans="1:7">
      <c r="A2538" t="s">
        <v>111</v>
      </c>
      <c r="B2538" t="s">
        <v>8</v>
      </c>
      <c r="C2538">
        <v>7913</v>
      </c>
      <c r="D2538">
        <v>57.54</v>
      </c>
      <c r="E2538">
        <v>455314.02</v>
      </c>
      <c r="F2538">
        <v>86.31</v>
      </c>
      <c r="G2538">
        <v>682971.03</v>
      </c>
    </row>
    <row r="2539" spans="1:7">
      <c r="A2539" t="s">
        <v>111</v>
      </c>
      <c r="B2539" t="s">
        <v>8</v>
      </c>
      <c r="C2539">
        <v>7913</v>
      </c>
      <c r="D2539">
        <v>57.54</v>
      </c>
      <c r="E2539">
        <v>455314.02</v>
      </c>
      <c r="F2539">
        <v>79.37</v>
      </c>
      <c r="G2539">
        <v>628054.81</v>
      </c>
    </row>
    <row r="2540" spans="1:7">
      <c r="A2540" t="s">
        <v>111</v>
      </c>
      <c r="B2540" t="s">
        <v>8</v>
      </c>
      <c r="C2540">
        <v>7913</v>
      </c>
      <c r="D2540">
        <v>57.54</v>
      </c>
      <c r="E2540">
        <v>455314.02</v>
      </c>
      <c r="F2540">
        <v>99.21</v>
      </c>
      <c r="G2540">
        <v>785048.73</v>
      </c>
    </row>
    <row r="2541" spans="1:7">
      <c r="A2541" t="s">
        <v>111</v>
      </c>
      <c r="B2541" t="s">
        <v>8</v>
      </c>
      <c r="C2541">
        <v>7913</v>
      </c>
      <c r="D2541">
        <v>57.54</v>
      </c>
      <c r="E2541">
        <v>455314.02</v>
      </c>
      <c r="F2541">
        <v>84.33</v>
      </c>
      <c r="G2541">
        <v>667303.29</v>
      </c>
    </row>
    <row r="2542" spans="1:7">
      <c r="A2542" t="s">
        <v>111</v>
      </c>
      <c r="B2542" t="s">
        <v>8</v>
      </c>
      <c r="C2542">
        <v>7913</v>
      </c>
      <c r="D2542">
        <v>57.54</v>
      </c>
      <c r="E2542">
        <v>455314.02</v>
      </c>
      <c r="F2542">
        <v>99.21</v>
      </c>
      <c r="G2542">
        <v>785048.73</v>
      </c>
    </row>
    <row r="2543" spans="1:7">
      <c r="A2543" t="s">
        <v>111</v>
      </c>
      <c r="B2543" t="s">
        <v>8</v>
      </c>
      <c r="C2543">
        <v>7913</v>
      </c>
      <c r="D2543">
        <v>57.54</v>
      </c>
      <c r="E2543">
        <v>455314.02</v>
      </c>
      <c r="F2543">
        <v>87.3</v>
      </c>
      <c r="G2543">
        <v>690804.9</v>
      </c>
    </row>
    <row r="2544" spans="1:7">
      <c r="A2544" t="s">
        <v>111</v>
      </c>
      <c r="B2544" t="s">
        <v>8</v>
      </c>
      <c r="C2544">
        <v>7913</v>
      </c>
      <c r="D2544">
        <v>57.54</v>
      </c>
      <c r="E2544">
        <v>455314.02</v>
      </c>
      <c r="F2544">
        <v>91.27</v>
      </c>
      <c r="G2544">
        <v>722219.51</v>
      </c>
    </row>
    <row r="2545" spans="1:7">
      <c r="A2545" t="s">
        <v>111</v>
      </c>
      <c r="B2545" t="s">
        <v>8</v>
      </c>
      <c r="C2545">
        <v>7913</v>
      </c>
      <c r="D2545">
        <v>57.54</v>
      </c>
      <c r="E2545">
        <v>455314.02</v>
      </c>
      <c r="F2545">
        <v>96.23</v>
      </c>
      <c r="G2545">
        <v>761467.99</v>
      </c>
    </row>
    <row r="2546" spans="1:7">
      <c r="A2546" t="s">
        <v>111</v>
      </c>
      <c r="B2546" t="s">
        <v>8</v>
      </c>
      <c r="C2546">
        <v>7913</v>
      </c>
      <c r="D2546">
        <v>57.54</v>
      </c>
      <c r="E2546">
        <v>455314.02</v>
      </c>
      <c r="F2546">
        <v>99.21</v>
      </c>
      <c r="G2546">
        <v>785048.73</v>
      </c>
    </row>
    <row r="2547" spans="1:7">
      <c r="A2547" t="s">
        <v>111</v>
      </c>
      <c r="B2547" t="s">
        <v>8</v>
      </c>
      <c r="C2547">
        <v>7913</v>
      </c>
      <c r="D2547">
        <v>57.54</v>
      </c>
      <c r="E2547">
        <v>455314.02</v>
      </c>
      <c r="F2547">
        <v>80.36</v>
      </c>
      <c r="G2547">
        <v>635888.68</v>
      </c>
    </row>
    <row r="2548" spans="1:7">
      <c r="A2548" t="s">
        <v>111</v>
      </c>
      <c r="B2548" t="s">
        <v>8</v>
      </c>
      <c r="C2548">
        <v>7913</v>
      </c>
      <c r="D2548">
        <v>57.54</v>
      </c>
      <c r="E2548">
        <v>455314.02</v>
      </c>
      <c r="F2548">
        <v>95.24</v>
      </c>
      <c r="G2548">
        <v>753634.12</v>
      </c>
    </row>
    <row r="2549" spans="1:7">
      <c r="A2549" t="s">
        <v>111</v>
      </c>
      <c r="B2549" t="s">
        <v>8</v>
      </c>
      <c r="C2549">
        <v>7913</v>
      </c>
      <c r="D2549">
        <v>57.54</v>
      </c>
      <c r="E2549">
        <v>455314.02</v>
      </c>
      <c r="F2549">
        <v>84.33</v>
      </c>
      <c r="G2549">
        <v>667303.29</v>
      </c>
    </row>
    <row r="2550" spans="1:7">
      <c r="A2550" t="s">
        <v>111</v>
      </c>
      <c r="B2550" t="s">
        <v>8</v>
      </c>
      <c r="C2550">
        <v>7913</v>
      </c>
      <c r="D2550">
        <v>57.54</v>
      </c>
      <c r="E2550">
        <v>455314.02</v>
      </c>
      <c r="F2550">
        <v>88.3</v>
      </c>
      <c r="G2550">
        <v>698717.9</v>
      </c>
    </row>
    <row r="2551" spans="1:7">
      <c r="A2551" t="s">
        <v>111</v>
      </c>
      <c r="B2551" t="s">
        <v>8</v>
      </c>
      <c r="C2551">
        <v>7913</v>
      </c>
      <c r="D2551">
        <v>57.54</v>
      </c>
      <c r="E2551">
        <v>455314.02</v>
      </c>
      <c r="F2551">
        <v>95.24</v>
      </c>
      <c r="G2551">
        <v>753634.12</v>
      </c>
    </row>
    <row r="2552" spans="1:7">
      <c r="A2552" t="s">
        <v>111</v>
      </c>
      <c r="B2552" t="s">
        <v>8</v>
      </c>
      <c r="C2552">
        <v>7913</v>
      </c>
      <c r="D2552">
        <v>57.54</v>
      </c>
      <c r="E2552">
        <v>455314.02</v>
      </c>
      <c r="F2552">
        <v>84.33</v>
      </c>
      <c r="G2552">
        <v>667303.29</v>
      </c>
    </row>
    <row r="2553" spans="1:7">
      <c r="A2553" t="s">
        <v>111</v>
      </c>
      <c r="B2553" t="s">
        <v>8</v>
      </c>
      <c r="C2553">
        <v>7913</v>
      </c>
      <c r="D2553">
        <v>57.54</v>
      </c>
      <c r="E2553">
        <v>455314.02</v>
      </c>
      <c r="F2553">
        <v>84.33</v>
      </c>
      <c r="G2553">
        <v>667303.29</v>
      </c>
    </row>
    <row r="2554" spans="1:7">
      <c r="A2554" t="s">
        <v>111</v>
      </c>
      <c r="B2554" t="s">
        <v>8</v>
      </c>
      <c r="C2554">
        <v>7913</v>
      </c>
      <c r="D2554">
        <v>57.54</v>
      </c>
      <c r="E2554">
        <v>455314.02</v>
      </c>
      <c r="F2554">
        <v>80.36</v>
      </c>
      <c r="G2554">
        <v>635888.68</v>
      </c>
    </row>
    <row r="2555" spans="1:7">
      <c r="A2555" t="s">
        <v>111</v>
      </c>
      <c r="B2555" t="s">
        <v>8</v>
      </c>
      <c r="C2555">
        <v>7913</v>
      </c>
      <c r="D2555">
        <v>57.54</v>
      </c>
      <c r="E2555">
        <v>455314.02</v>
      </c>
      <c r="F2555">
        <v>84.33</v>
      </c>
      <c r="G2555">
        <v>667303.29</v>
      </c>
    </row>
    <row r="2556" spans="1:7">
      <c r="A2556" t="s">
        <v>111</v>
      </c>
      <c r="B2556" t="s">
        <v>8</v>
      </c>
      <c r="C2556">
        <v>7913</v>
      </c>
      <c r="D2556">
        <v>57.54</v>
      </c>
      <c r="E2556">
        <v>455314.02</v>
      </c>
      <c r="F2556">
        <v>98.22</v>
      </c>
      <c r="G2556">
        <v>777214.86</v>
      </c>
    </row>
    <row r="2557" spans="1:7">
      <c r="A2557" t="s">
        <v>111</v>
      </c>
      <c r="B2557" t="s">
        <v>8</v>
      </c>
      <c r="C2557">
        <v>7913</v>
      </c>
      <c r="D2557">
        <v>57.54</v>
      </c>
      <c r="E2557">
        <v>455314.02</v>
      </c>
      <c r="F2557">
        <v>81.35</v>
      </c>
      <c r="G2557">
        <v>643722.55</v>
      </c>
    </row>
    <row r="2558" spans="1:7">
      <c r="A2558" t="s">
        <v>111</v>
      </c>
      <c r="B2558" t="s">
        <v>8</v>
      </c>
      <c r="C2558">
        <v>7913</v>
      </c>
      <c r="D2558">
        <v>57.54</v>
      </c>
      <c r="E2558">
        <v>455314.02</v>
      </c>
      <c r="F2558">
        <v>80.36</v>
      </c>
      <c r="G2558">
        <v>635888.68</v>
      </c>
    </row>
    <row r="2559" spans="1:7">
      <c r="A2559" t="s">
        <v>109</v>
      </c>
      <c r="B2559" t="s">
        <v>8</v>
      </c>
      <c r="C2559">
        <v>4189</v>
      </c>
      <c r="D2559">
        <v>60.78</v>
      </c>
      <c r="E2559">
        <v>254607.42</v>
      </c>
      <c r="F2559">
        <v>100.3</v>
      </c>
      <c r="G2559">
        <v>420156.7</v>
      </c>
    </row>
    <row r="2560" spans="1:7">
      <c r="A2560" t="s">
        <v>109</v>
      </c>
      <c r="B2560" t="s">
        <v>8</v>
      </c>
      <c r="C2560">
        <v>4189</v>
      </c>
      <c r="D2560">
        <v>60.78</v>
      </c>
      <c r="E2560">
        <v>254607.42</v>
      </c>
      <c r="F2560">
        <v>98.27</v>
      </c>
      <c r="G2560">
        <v>411653.03</v>
      </c>
    </row>
    <row r="2561" spans="1:7">
      <c r="A2561" t="s">
        <v>109</v>
      </c>
      <c r="B2561" t="s">
        <v>8</v>
      </c>
      <c r="C2561">
        <v>4189</v>
      </c>
      <c r="D2561">
        <v>60.78</v>
      </c>
      <c r="E2561">
        <v>254607.42</v>
      </c>
      <c r="F2561">
        <v>99.28</v>
      </c>
      <c r="G2561">
        <v>415883.92</v>
      </c>
    </row>
    <row r="2562" spans="1:7">
      <c r="A2562" t="s">
        <v>109</v>
      </c>
      <c r="B2562" t="s">
        <v>8</v>
      </c>
      <c r="C2562">
        <v>4189</v>
      </c>
      <c r="D2562">
        <v>60.78</v>
      </c>
      <c r="E2562">
        <v>254607.42</v>
      </c>
      <c r="F2562">
        <v>82.06</v>
      </c>
      <c r="G2562">
        <v>343749.34</v>
      </c>
    </row>
    <row r="2563" spans="1:7">
      <c r="A2563" t="s">
        <v>109</v>
      </c>
      <c r="B2563" t="s">
        <v>8</v>
      </c>
      <c r="C2563">
        <v>4189</v>
      </c>
      <c r="D2563">
        <v>60.78</v>
      </c>
      <c r="E2563">
        <v>254607.42</v>
      </c>
      <c r="F2563">
        <v>81.05</v>
      </c>
      <c r="G2563">
        <v>339518.45</v>
      </c>
    </row>
    <row r="2564" spans="1:7">
      <c r="A2564" t="s">
        <v>109</v>
      </c>
      <c r="B2564" t="s">
        <v>8</v>
      </c>
      <c r="C2564">
        <v>4189</v>
      </c>
      <c r="D2564">
        <v>60.78</v>
      </c>
      <c r="E2564">
        <v>254607.42</v>
      </c>
      <c r="F2564">
        <v>92.19</v>
      </c>
      <c r="G2564">
        <v>386183.91</v>
      </c>
    </row>
    <row r="2565" spans="1:7">
      <c r="A2565" t="s">
        <v>109</v>
      </c>
      <c r="B2565" t="s">
        <v>8</v>
      </c>
      <c r="C2565">
        <v>4189</v>
      </c>
      <c r="D2565">
        <v>60.78</v>
      </c>
      <c r="E2565">
        <v>254607.42</v>
      </c>
      <c r="F2565">
        <v>87.13</v>
      </c>
      <c r="G2565">
        <v>364987.57</v>
      </c>
    </row>
    <row r="2566" spans="1:7">
      <c r="A2566" t="s">
        <v>109</v>
      </c>
      <c r="B2566" t="s">
        <v>8</v>
      </c>
      <c r="C2566">
        <v>4189</v>
      </c>
      <c r="D2566">
        <v>60.78</v>
      </c>
      <c r="E2566">
        <v>254607.42</v>
      </c>
      <c r="F2566">
        <v>101.31</v>
      </c>
      <c r="G2566">
        <v>424387.59</v>
      </c>
    </row>
    <row r="2567" spans="1:7">
      <c r="A2567" t="s">
        <v>109</v>
      </c>
      <c r="B2567" t="s">
        <v>8</v>
      </c>
      <c r="C2567">
        <v>4189</v>
      </c>
      <c r="D2567">
        <v>60.78</v>
      </c>
      <c r="E2567">
        <v>254607.42</v>
      </c>
      <c r="F2567">
        <v>97.26</v>
      </c>
      <c r="G2567">
        <v>407422.14</v>
      </c>
    </row>
    <row r="2568" spans="1:7">
      <c r="A2568" t="s">
        <v>109</v>
      </c>
      <c r="B2568" t="s">
        <v>8</v>
      </c>
      <c r="C2568">
        <v>4189</v>
      </c>
      <c r="D2568">
        <v>60.78</v>
      </c>
      <c r="E2568">
        <v>254607.42</v>
      </c>
      <c r="F2568">
        <v>98.27</v>
      </c>
      <c r="G2568">
        <v>411653.03</v>
      </c>
    </row>
    <row r="2569" spans="1:7">
      <c r="A2569" t="s">
        <v>109</v>
      </c>
      <c r="B2569" t="s">
        <v>8</v>
      </c>
      <c r="C2569">
        <v>4189</v>
      </c>
      <c r="D2569">
        <v>60.78</v>
      </c>
      <c r="E2569">
        <v>254607.42</v>
      </c>
      <c r="F2569">
        <v>87.13</v>
      </c>
      <c r="G2569">
        <v>364987.57</v>
      </c>
    </row>
    <row r="2570" spans="1:7">
      <c r="A2570" t="s">
        <v>109</v>
      </c>
      <c r="B2570" t="s">
        <v>8</v>
      </c>
      <c r="C2570">
        <v>4189</v>
      </c>
      <c r="D2570">
        <v>60.78</v>
      </c>
      <c r="E2570">
        <v>509214.84</v>
      </c>
      <c r="F2570">
        <v>91.18</v>
      </c>
      <c r="G2570">
        <v>763906.04</v>
      </c>
    </row>
    <row r="2571" spans="1:7">
      <c r="A2571" t="s">
        <v>109</v>
      </c>
      <c r="B2571" t="s">
        <v>8</v>
      </c>
      <c r="C2571">
        <v>4189</v>
      </c>
      <c r="D2571">
        <v>60.78</v>
      </c>
      <c r="E2571">
        <v>254607.42</v>
      </c>
      <c r="F2571">
        <v>100.3</v>
      </c>
      <c r="G2571">
        <v>420156.7</v>
      </c>
    </row>
    <row r="2572" spans="1:7">
      <c r="A2572" t="s">
        <v>109</v>
      </c>
      <c r="B2572" t="s">
        <v>8</v>
      </c>
      <c r="C2572">
        <v>4189</v>
      </c>
      <c r="D2572">
        <v>60.78</v>
      </c>
      <c r="E2572">
        <v>254607.42</v>
      </c>
      <c r="F2572">
        <v>101.31</v>
      </c>
      <c r="G2572">
        <v>424387.59</v>
      </c>
    </row>
    <row r="2573" spans="1:7">
      <c r="A2573" t="s">
        <v>109</v>
      </c>
      <c r="B2573" t="s">
        <v>8</v>
      </c>
      <c r="C2573">
        <v>4189</v>
      </c>
      <c r="D2573">
        <v>60.78</v>
      </c>
      <c r="E2573">
        <v>509214.84</v>
      </c>
      <c r="F2573">
        <v>93.21</v>
      </c>
      <c r="G2573">
        <v>780913.38</v>
      </c>
    </row>
    <row r="2574" spans="1:7">
      <c r="A2574" t="s">
        <v>109</v>
      </c>
      <c r="B2574" t="s">
        <v>8</v>
      </c>
      <c r="C2574">
        <v>4189</v>
      </c>
      <c r="D2574">
        <v>60.78</v>
      </c>
      <c r="E2574">
        <v>254607.42</v>
      </c>
      <c r="F2574">
        <v>91.18</v>
      </c>
      <c r="G2574">
        <v>381953.02</v>
      </c>
    </row>
    <row r="2575" spans="1:7">
      <c r="A2575" t="s">
        <v>109</v>
      </c>
      <c r="B2575" t="s">
        <v>8</v>
      </c>
      <c r="C2575">
        <v>4189</v>
      </c>
      <c r="D2575">
        <v>60.78</v>
      </c>
      <c r="E2575">
        <v>254607.42</v>
      </c>
      <c r="F2575">
        <v>93.21</v>
      </c>
      <c r="G2575">
        <v>390456.69</v>
      </c>
    </row>
    <row r="2576" spans="1:7">
      <c r="A2576" t="s">
        <v>109</v>
      </c>
      <c r="B2576" t="s">
        <v>8</v>
      </c>
      <c r="C2576">
        <v>4189</v>
      </c>
      <c r="D2576">
        <v>60.78</v>
      </c>
      <c r="E2576">
        <v>254607.42</v>
      </c>
      <c r="F2576">
        <v>85.1</v>
      </c>
      <c r="G2576">
        <v>356483.9</v>
      </c>
    </row>
    <row r="2577" spans="1:7">
      <c r="A2577" t="s">
        <v>109</v>
      </c>
      <c r="B2577" t="s">
        <v>8</v>
      </c>
      <c r="C2577">
        <v>4189</v>
      </c>
      <c r="D2577">
        <v>60.78</v>
      </c>
      <c r="E2577">
        <v>254607.42</v>
      </c>
      <c r="F2577">
        <v>92.19</v>
      </c>
      <c r="G2577">
        <v>386183.91</v>
      </c>
    </row>
    <row r="2578" spans="1:7">
      <c r="A2578" t="s">
        <v>112</v>
      </c>
      <c r="B2578" t="s">
        <v>8</v>
      </c>
      <c r="C2578">
        <v>548</v>
      </c>
      <c r="D2578">
        <v>72.56</v>
      </c>
      <c r="E2578">
        <v>39762.88</v>
      </c>
      <c r="F2578">
        <v>167.06</v>
      </c>
      <c r="G2578">
        <v>91548.88</v>
      </c>
    </row>
    <row r="2579" spans="1:7">
      <c r="A2579" t="s">
        <v>112</v>
      </c>
      <c r="B2579" t="s">
        <v>8</v>
      </c>
      <c r="C2579">
        <v>548</v>
      </c>
      <c r="D2579">
        <v>72.56</v>
      </c>
      <c r="E2579">
        <v>39762.88</v>
      </c>
      <c r="F2579">
        <v>145.13</v>
      </c>
      <c r="G2579">
        <v>79531.24</v>
      </c>
    </row>
    <row r="2580" spans="1:7">
      <c r="A2580" t="s">
        <v>112</v>
      </c>
      <c r="B2580" t="s">
        <v>8</v>
      </c>
      <c r="C2580">
        <v>548</v>
      </c>
      <c r="D2580">
        <v>72.56</v>
      </c>
      <c r="E2580">
        <v>39762.88</v>
      </c>
      <c r="F2580">
        <v>162</v>
      </c>
      <c r="G2580">
        <v>88776</v>
      </c>
    </row>
    <row r="2581" spans="1:7">
      <c r="A2581" t="s">
        <v>112</v>
      </c>
      <c r="B2581" t="s">
        <v>8</v>
      </c>
      <c r="C2581">
        <v>548</v>
      </c>
      <c r="D2581">
        <v>72.56</v>
      </c>
      <c r="E2581">
        <v>39762.88</v>
      </c>
      <c r="F2581">
        <v>156.94</v>
      </c>
      <c r="G2581">
        <v>86003.12</v>
      </c>
    </row>
    <row r="2582" spans="1:7">
      <c r="A2582" t="s">
        <v>112</v>
      </c>
      <c r="B2582" t="s">
        <v>8</v>
      </c>
      <c r="C2582">
        <v>548</v>
      </c>
      <c r="D2582">
        <v>72.56</v>
      </c>
      <c r="E2582">
        <v>39762.88</v>
      </c>
      <c r="F2582">
        <v>140.06</v>
      </c>
      <c r="G2582">
        <v>76752.88</v>
      </c>
    </row>
    <row r="2583" spans="1:7">
      <c r="A2583" t="s">
        <v>113</v>
      </c>
      <c r="B2583" t="s">
        <v>8</v>
      </c>
      <c r="C2583">
        <v>2847</v>
      </c>
      <c r="D2583">
        <v>20.61</v>
      </c>
      <c r="E2583">
        <v>58676.67</v>
      </c>
      <c r="F2583">
        <v>44.35</v>
      </c>
      <c r="G2583">
        <v>126264.45</v>
      </c>
    </row>
    <row r="2584" spans="1:7">
      <c r="A2584" t="s">
        <v>113</v>
      </c>
      <c r="B2584" t="s">
        <v>8</v>
      </c>
      <c r="C2584">
        <v>2847</v>
      </c>
      <c r="D2584">
        <v>20.61</v>
      </c>
      <c r="E2584">
        <v>58676.67</v>
      </c>
      <c r="F2584">
        <v>40.77</v>
      </c>
      <c r="G2584">
        <v>116072.19</v>
      </c>
    </row>
    <row r="2585" spans="1:7">
      <c r="A2585" t="s">
        <v>113</v>
      </c>
      <c r="B2585" t="s">
        <v>8</v>
      </c>
      <c r="C2585">
        <v>2847</v>
      </c>
      <c r="D2585">
        <v>20.61</v>
      </c>
      <c r="E2585">
        <v>58676.67</v>
      </c>
      <c r="F2585">
        <v>36.29</v>
      </c>
      <c r="G2585">
        <v>103317.63</v>
      </c>
    </row>
    <row r="2586" spans="1:7">
      <c r="A2586" t="s">
        <v>113</v>
      </c>
      <c r="B2586" t="s">
        <v>8</v>
      </c>
      <c r="C2586">
        <v>2847</v>
      </c>
      <c r="D2586">
        <v>20.61</v>
      </c>
      <c r="E2586">
        <v>58676.67</v>
      </c>
      <c r="F2586">
        <v>38.53</v>
      </c>
      <c r="G2586">
        <v>109694.91</v>
      </c>
    </row>
    <row r="2587" spans="1:7">
      <c r="A2587" t="s">
        <v>113</v>
      </c>
      <c r="B2587" t="s">
        <v>8</v>
      </c>
      <c r="C2587">
        <v>2847</v>
      </c>
      <c r="D2587">
        <v>20.61</v>
      </c>
      <c r="E2587">
        <v>117353.34</v>
      </c>
      <c r="F2587">
        <v>39.87</v>
      </c>
      <c r="G2587">
        <v>227019.78</v>
      </c>
    </row>
    <row r="2588" spans="1:7">
      <c r="A2588" t="s">
        <v>113</v>
      </c>
      <c r="B2588" t="s">
        <v>8</v>
      </c>
      <c r="C2588">
        <v>2847</v>
      </c>
      <c r="D2588">
        <v>20.61</v>
      </c>
      <c r="E2588">
        <v>117353.34</v>
      </c>
      <c r="F2588">
        <v>38.98</v>
      </c>
      <c r="G2588">
        <v>221952.12</v>
      </c>
    </row>
    <row r="2589" spans="1:7">
      <c r="A2589" t="s">
        <v>113</v>
      </c>
      <c r="B2589" t="s">
        <v>8</v>
      </c>
      <c r="C2589">
        <v>2847</v>
      </c>
      <c r="D2589">
        <v>20.61</v>
      </c>
      <c r="E2589">
        <v>58676.67</v>
      </c>
      <c r="F2589">
        <v>39.42</v>
      </c>
      <c r="G2589">
        <v>112228.74</v>
      </c>
    </row>
    <row r="2590" spans="1:7">
      <c r="A2590" t="s">
        <v>113</v>
      </c>
      <c r="B2590" t="s">
        <v>8</v>
      </c>
      <c r="C2590">
        <v>2847</v>
      </c>
      <c r="D2590">
        <v>20.61</v>
      </c>
      <c r="E2590">
        <v>58676.67</v>
      </c>
      <c r="F2590">
        <v>39.87</v>
      </c>
      <c r="G2590">
        <v>113509.89</v>
      </c>
    </row>
    <row r="2591" spans="1:7">
      <c r="A2591" t="s">
        <v>113</v>
      </c>
      <c r="B2591" t="s">
        <v>8</v>
      </c>
      <c r="C2591">
        <v>2847</v>
      </c>
      <c r="D2591">
        <v>20.61</v>
      </c>
      <c r="E2591">
        <v>58676.67</v>
      </c>
      <c r="F2591">
        <v>44.8</v>
      </c>
      <c r="G2591">
        <v>127545.6</v>
      </c>
    </row>
    <row r="2592" spans="1:7">
      <c r="A2592" t="s">
        <v>113</v>
      </c>
      <c r="B2592" t="s">
        <v>8</v>
      </c>
      <c r="C2592">
        <v>2847</v>
      </c>
      <c r="D2592">
        <v>20.61</v>
      </c>
      <c r="E2592">
        <v>58676.67</v>
      </c>
      <c r="F2592">
        <v>36.74</v>
      </c>
      <c r="G2592">
        <v>104598.78</v>
      </c>
    </row>
    <row r="2593" spans="1:7">
      <c r="A2593" t="s">
        <v>113</v>
      </c>
      <c r="B2593" t="s">
        <v>8</v>
      </c>
      <c r="C2593">
        <v>2847</v>
      </c>
      <c r="D2593">
        <v>20.61</v>
      </c>
      <c r="E2593">
        <v>58676.67</v>
      </c>
      <c r="F2593">
        <v>39.42</v>
      </c>
      <c r="G2593">
        <v>112228.74</v>
      </c>
    </row>
    <row r="2594" spans="1:7">
      <c r="A2594" t="s">
        <v>113</v>
      </c>
      <c r="B2594" t="s">
        <v>8</v>
      </c>
      <c r="C2594">
        <v>2847</v>
      </c>
      <c r="D2594">
        <v>20.61</v>
      </c>
      <c r="E2594">
        <v>58676.67</v>
      </c>
      <c r="F2594">
        <v>42.11</v>
      </c>
      <c r="G2594">
        <v>119887.17</v>
      </c>
    </row>
    <row r="2595" spans="1:7">
      <c r="A2595" t="s">
        <v>113</v>
      </c>
      <c r="B2595" t="s">
        <v>8</v>
      </c>
      <c r="C2595">
        <v>2847</v>
      </c>
      <c r="D2595">
        <v>20.61</v>
      </c>
      <c r="E2595">
        <v>58676.67</v>
      </c>
      <c r="F2595">
        <v>37.63</v>
      </c>
      <c r="G2595">
        <v>107132.61</v>
      </c>
    </row>
    <row r="2596" spans="1:7">
      <c r="A2596" t="s">
        <v>113</v>
      </c>
      <c r="B2596" t="s">
        <v>8</v>
      </c>
      <c r="C2596">
        <v>2847</v>
      </c>
      <c r="D2596">
        <v>20.61</v>
      </c>
      <c r="E2596">
        <v>58676.67</v>
      </c>
      <c r="F2596">
        <v>36.29</v>
      </c>
      <c r="G2596">
        <v>103317.63</v>
      </c>
    </row>
    <row r="2597" spans="1:7">
      <c r="A2597" t="s">
        <v>113</v>
      </c>
      <c r="B2597" t="s">
        <v>8</v>
      </c>
      <c r="C2597">
        <v>2847</v>
      </c>
      <c r="D2597">
        <v>20.61</v>
      </c>
      <c r="E2597">
        <v>58676.67</v>
      </c>
      <c r="F2597">
        <v>36.29</v>
      </c>
      <c r="G2597">
        <v>103317.63</v>
      </c>
    </row>
    <row r="2598" spans="1:7">
      <c r="A2598" t="s">
        <v>113</v>
      </c>
      <c r="B2598" t="s">
        <v>8</v>
      </c>
      <c r="C2598">
        <v>2847</v>
      </c>
      <c r="D2598">
        <v>20.61</v>
      </c>
      <c r="E2598">
        <v>58676.67</v>
      </c>
      <c r="F2598">
        <v>41.22</v>
      </c>
      <c r="G2598">
        <v>117353.34</v>
      </c>
    </row>
    <row r="2599" spans="1:7">
      <c r="A2599" t="s">
        <v>113</v>
      </c>
      <c r="B2599" t="s">
        <v>8</v>
      </c>
      <c r="C2599">
        <v>2847</v>
      </c>
      <c r="D2599">
        <v>20.61</v>
      </c>
      <c r="E2599">
        <v>58676.67</v>
      </c>
      <c r="F2599">
        <v>42.11</v>
      </c>
      <c r="G2599">
        <v>119887.17</v>
      </c>
    </row>
    <row r="2600" spans="1:7">
      <c r="A2600" t="s">
        <v>113</v>
      </c>
      <c r="B2600" t="s">
        <v>8</v>
      </c>
      <c r="C2600">
        <v>2847</v>
      </c>
      <c r="D2600">
        <v>20.61</v>
      </c>
      <c r="E2600">
        <v>58676.67</v>
      </c>
      <c r="F2600">
        <v>43.46</v>
      </c>
      <c r="G2600">
        <v>123730.62</v>
      </c>
    </row>
    <row r="2601" spans="1:7">
      <c r="A2601" t="s">
        <v>113</v>
      </c>
      <c r="B2601" t="s">
        <v>8</v>
      </c>
      <c r="C2601">
        <v>2847</v>
      </c>
      <c r="D2601">
        <v>20.61</v>
      </c>
      <c r="E2601">
        <v>58676.67</v>
      </c>
      <c r="F2601">
        <v>40.77</v>
      </c>
      <c r="G2601">
        <v>116072.19</v>
      </c>
    </row>
    <row r="2602" spans="1:7">
      <c r="A2602" t="s">
        <v>113</v>
      </c>
      <c r="B2602" t="s">
        <v>8</v>
      </c>
      <c r="C2602">
        <v>2847</v>
      </c>
      <c r="D2602">
        <v>20.61</v>
      </c>
      <c r="E2602">
        <v>58676.67</v>
      </c>
      <c r="F2602">
        <v>43.01</v>
      </c>
      <c r="G2602">
        <v>122449.47</v>
      </c>
    </row>
    <row r="2603" spans="1:7">
      <c r="A2603" t="s">
        <v>113</v>
      </c>
      <c r="B2603" t="s">
        <v>8</v>
      </c>
      <c r="C2603">
        <v>2847</v>
      </c>
      <c r="D2603">
        <v>20.61</v>
      </c>
      <c r="E2603">
        <v>58676.67</v>
      </c>
      <c r="F2603">
        <v>42.11</v>
      </c>
      <c r="G2603">
        <v>119887.17</v>
      </c>
    </row>
    <row r="2604" spans="1:7">
      <c r="A2604" t="s">
        <v>113</v>
      </c>
      <c r="B2604" t="s">
        <v>8</v>
      </c>
      <c r="C2604">
        <v>2847</v>
      </c>
      <c r="D2604">
        <v>20.61</v>
      </c>
      <c r="E2604">
        <v>58676.67</v>
      </c>
      <c r="F2604">
        <v>43.01</v>
      </c>
      <c r="G2604">
        <v>122449.47</v>
      </c>
    </row>
    <row r="2605" spans="1:7">
      <c r="A2605" t="s">
        <v>113</v>
      </c>
      <c r="B2605" t="s">
        <v>8</v>
      </c>
      <c r="C2605">
        <v>2847</v>
      </c>
      <c r="D2605">
        <v>20.61</v>
      </c>
      <c r="E2605">
        <v>58676.67</v>
      </c>
      <c r="F2605">
        <v>37.63</v>
      </c>
      <c r="G2605">
        <v>107132.61</v>
      </c>
    </row>
    <row r="2606" spans="1:7">
      <c r="A2606" t="s">
        <v>113</v>
      </c>
      <c r="B2606" t="s">
        <v>8</v>
      </c>
      <c r="C2606">
        <v>2847</v>
      </c>
      <c r="D2606">
        <v>20.61</v>
      </c>
      <c r="E2606">
        <v>58676.67</v>
      </c>
      <c r="F2606">
        <v>36.29</v>
      </c>
      <c r="G2606">
        <v>103317.63</v>
      </c>
    </row>
    <row r="2607" spans="1:7">
      <c r="A2607" t="s">
        <v>113</v>
      </c>
      <c r="B2607" t="s">
        <v>8</v>
      </c>
      <c r="C2607">
        <v>2847</v>
      </c>
      <c r="D2607">
        <v>20.61</v>
      </c>
      <c r="E2607">
        <v>58676.67</v>
      </c>
      <c r="F2607">
        <v>42.56</v>
      </c>
      <c r="G2607">
        <v>121168.32</v>
      </c>
    </row>
    <row r="2608" spans="1:7">
      <c r="A2608" t="s">
        <v>113</v>
      </c>
      <c r="B2608" t="s">
        <v>8</v>
      </c>
      <c r="C2608">
        <v>2847</v>
      </c>
      <c r="D2608">
        <v>20.61</v>
      </c>
      <c r="E2608">
        <v>58676.67</v>
      </c>
      <c r="F2608">
        <v>44.8</v>
      </c>
      <c r="G2608">
        <v>127545.6</v>
      </c>
    </row>
    <row r="2609" spans="1:7">
      <c r="A2609" t="s">
        <v>112</v>
      </c>
      <c r="B2609" t="s">
        <v>8</v>
      </c>
      <c r="C2609">
        <v>548</v>
      </c>
      <c r="D2609">
        <v>72.56</v>
      </c>
      <c r="E2609">
        <v>39762.88</v>
      </c>
      <c r="F2609">
        <v>158.63</v>
      </c>
      <c r="G2609">
        <v>86929.24</v>
      </c>
    </row>
    <row r="2610" spans="1:7">
      <c r="A2610" t="s">
        <v>112</v>
      </c>
      <c r="B2610" t="s">
        <v>8</v>
      </c>
      <c r="C2610">
        <v>548</v>
      </c>
      <c r="D2610">
        <v>72.56</v>
      </c>
      <c r="E2610">
        <v>39762.88</v>
      </c>
      <c r="F2610">
        <v>136.69</v>
      </c>
      <c r="G2610">
        <v>74906.12</v>
      </c>
    </row>
    <row r="2611" spans="1:7">
      <c r="A2611" t="s">
        <v>112</v>
      </c>
      <c r="B2611" t="s">
        <v>8</v>
      </c>
      <c r="C2611">
        <v>548</v>
      </c>
      <c r="D2611">
        <v>72.56</v>
      </c>
      <c r="E2611">
        <v>39762.88</v>
      </c>
      <c r="F2611">
        <v>138.38</v>
      </c>
      <c r="G2611">
        <v>75832.24</v>
      </c>
    </row>
    <row r="2612" spans="1:7">
      <c r="A2612" t="s">
        <v>112</v>
      </c>
      <c r="B2612" t="s">
        <v>8</v>
      </c>
      <c r="C2612">
        <v>548</v>
      </c>
      <c r="D2612">
        <v>72.56</v>
      </c>
      <c r="E2612">
        <v>39762.88</v>
      </c>
      <c r="F2612">
        <v>158.63</v>
      </c>
      <c r="G2612">
        <v>86929.24</v>
      </c>
    </row>
    <row r="2613" spans="1:7">
      <c r="A2613" t="s">
        <v>112</v>
      </c>
      <c r="B2613" t="s">
        <v>8</v>
      </c>
      <c r="C2613">
        <v>548</v>
      </c>
      <c r="D2613">
        <v>72.56</v>
      </c>
      <c r="E2613">
        <v>39762.88</v>
      </c>
      <c r="F2613">
        <v>150.19</v>
      </c>
      <c r="G2613">
        <v>82304.12</v>
      </c>
    </row>
    <row r="2614" spans="1:7">
      <c r="A2614" t="s">
        <v>112</v>
      </c>
      <c r="B2614" t="s">
        <v>8</v>
      </c>
      <c r="C2614">
        <v>548</v>
      </c>
      <c r="D2614">
        <v>72.56</v>
      </c>
      <c r="E2614">
        <v>39762.88</v>
      </c>
      <c r="F2614">
        <v>141.75</v>
      </c>
      <c r="G2614">
        <v>77679</v>
      </c>
    </row>
    <row r="2615" spans="1:7">
      <c r="A2615" t="s">
        <v>112</v>
      </c>
      <c r="B2615" t="s">
        <v>8</v>
      </c>
      <c r="C2615">
        <v>548</v>
      </c>
      <c r="D2615">
        <v>72.56</v>
      </c>
      <c r="E2615">
        <v>39762.88</v>
      </c>
      <c r="F2615">
        <v>158.63</v>
      </c>
      <c r="G2615">
        <v>86929.24</v>
      </c>
    </row>
    <row r="2616" spans="1:7">
      <c r="A2616" t="s">
        <v>112</v>
      </c>
      <c r="B2616" t="s">
        <v>8</v>
      </c>
      <c r="C2616">
        <v>548</v>
      </c>
      <c r="D2616">
        <v>72.56</v>
      </c>
      <c r="E2616">
        <v>39762.88</v>
      </c>
      <c r="F2616">
        <v>148.5</v>
      </c>
      <c r="G2616">
        <v>81378</v>
      </c>
    </row>
    <row r="2617" spans="1:7">
      <c r="A2617" t="s">
        <v>112</v>
      </c>
      <c r="B2617" t="s">
        <v>8</v>
      </c>
      <c r="C2617">
        <v>548</v>
      </c>
      <c r="D2617">
        <v>72.56</v>
      </c>
      <c r="E2617">
        <v>39762.88</v>
      </c>
      <c r="F2617">
        <v>135</v>
      </c>
      <c r="G2617">
        <v>73980</v>
      </c>
    </row>
    <row r="2618" spans="1:7">
      <c r="A2618" t="s">
        <v>112</v>
      </c>
      <c r="B2618" t="s">
        <v>8</v>
      </c>
      <c r="C2618">
        <v>548</v>
      </c>
      <c r="D2618">
        <v>72.56</v>
      </c>
      <c r="E2618">
        <v>79525.76</v>
      </c>
      <c r="F2618">
        <v>141.75</v>
      </c>
      <c r="G2618">
        <v>155358</v>
      </c>
    </row>
    <row r="2619" spans="1:7">
      <c r="A2619" t="s">
        <v>112</v>
      </c>
      <c r="B2619" t="s">
        <v>8</v>
      </c>
      <c r="C2619">
        <v>548</v>
      </c>
      <c r="D2619">
        <v>72.56</v>
      </c>
      <c r="E2619">
        <v>39762.88</v>
      </c>
      <c r="F2619">
        <v>146.81</v>
      </c>
      <c r="G2619">
        <v>80451.88</v>
      </c>
    </row>
    <row r="2620" spans="1:7">
      <c r="A2620" t="s">
        <v>112</v>
      </c>
      <c r="B2620" t="s">
        <v>8</v>
      </c>
      <c r="C2620">
        <v>548</v>
      </c>
      <c r="D2620">
        <v>72.56</v>
      </c>
      <c r="E2620">
        <v>39762.88</v>
      </c>
      <c r="F2620">
        <v>167.06</v>
      </c>
      <c r="G2620">
        <v>91548.88</v>
      </c>
    </row>
    <row r="2621" spans="1:7">
      <c r="A2621" t="s">
        <v>112</v>
      </c>
      <c r="B2621" t="s">
        <v>8</v>
      </c>
      <c r="C2621">
        <v>548</v>
      </c>
      <c r="D2621">
        <v>72.56</v>
      </c>
      <c r="E2621">
        <v>39762.88</v>
      </c>
      <c r="F2621">
        <v>138.38</v>
      </c>
      <c r="G2621">
        <v>75832.24</v>
      </c>
    </row>
    <row r="2622" spans="1:7">
      <c r="A2622" t="s">
        <v>112</v>
      </c>
      <c r="B2622" t="s">
        <v>8</v>
      </c>
      <c r="C2622">
        <v>548</v>
      </c>
      <c r="D2622">
        <v>72.56</v>
      </c>
      <c r="E2622">
        <v>39762.88</v>
      </c>
      <c r="F2622">
        <v>143.44</v>
      </c>
      <c r="G2622">
        <v>78605.12</v>
      </c>
    </row>
    <row r="2623" spans="1:7">
      <c r="A2623" t="s">
        <v>112</v>
      </c>
      <c r="B2623" t="s">
        <v>8</v>
      </c>
      <c r="C2623">
        <v>548</v>
      </c>
      <c r="D2623">
        <v>72.56</v>
      </c>
      <c r="E2623">
        <v>39762.88</v>
      </c>
      <c r="F2623">
        <v>135</v>
      </c>
      <c r="G2623">
        <v>73980</v>
      </c>
    </row>
    <row r="2624" spans="1:7">
      <c r="A2624" t="s">
        <v>112</v>
      </c>
      <c r="B2624" t="s">
        <v>8</v>
      </c>
      <c r="C2624">
        <v>548</v>
      </c>
      <c r="D2624">
        <v>72.56</v>
      </c>
      <c r="E2624">
        <v>39762.88</v>
      </c>
      <c r="F2624">
        <v>140.06</v>
      </c>
      <c r="G2624">
        <v>76752.88</v>
      </c>
    </row>
    <row r="2625" spans="1:7">
      <c r="A2625" t="s">
        <v>112</v>
      </c>
      <c r="B2625" t="s">
        <v>8</v>
      </c>
      <c r="C2625">
        <v>548</v>
      </c>
      <c r="D2625">
        <v>72.56</v>
      </c>
      <c r="E2625">
        <v>39762.88</v>
      </c>
      <c r="F2625">
        <v>156.94</v>
      </c>
      <c r="G2625">
        <v>86003.12</v>
      </c>
    </row>
    <row r="2626" spans="1:7">
      <c r="A2626" t="s">
        <v>112</v>
      </c>
      <c r="B2626" t="s">
        <v>8</v>
      </c>
      <c r="C2626">
        <v>548</v>
      </c>
      <c r="D2626">
        <v>72.56</v>
      </c>
      <c r="E2626">
        <v>39762.88</v>
      </c>
      <c r="F2626">
        <v>167.06</v>
      </c>
      <c r="G2626">
        <v>91548.88</v>
      </c>
    </row>
    <row r="2627" spans="1:7">
      <c r="A2627" t="s">
        <v>112</v>
      </c>
      <c r="B2627" t="s">
        <v>8</v>
      </c>
      <c r="C2627">
        <v>548</v>
      </c>
      <c r="D2627">
        <v>72.56</v>
      </c>
      <c r="E2627">
        <v>39762.88</v>
      </c>
      <c r="F2627">
        <v>151.88</v>
      </c>
      <c r="G2627">
        <v>83230.24</v>
      </c>
    </row>
    <row r="2628" spans="1:7">
      <c r="A2628" t="s">
        <v>112</v>
      </c>
      <c r="B2628" t="s">
        <v>8</v>
      </c>
      <c r="C2628">
        <v>548</v>
      </c>
      <c r="D2628">
        <v>72.56</v>
      </c>
      <c r="E2628">
        <v>39762.88</v>
      </c>
      <c r="F2628">
        <v>138.38</v>
      </c>
      <c r="G2628">
        <v>75832.24</v>
      </c>
    </row>
    <row r="2629" spans="1:7">
      <c r="A2629" t="s">
        <v>112</v>
      </c>
      <c r="B2629" t="s">
        <v>8</v>
      </c>
      <c r="C2629">
        <v>548</v>
      </c>
      <c r="D2629">
        <v>72.56</v>
      </c>
      <c r="E2629">
        <v>39762.88</v>
      </c>
      <c r="F2629">
        <v>163.69</v>
      </c>
      <c r="G2629">
        <v>89702.12</v>
      </c>
    </row>
    <row r="2630" spans="1:7">
      <c r="A2630" t="s">
        <v>112</v>
      </c>
      <c r="B2630" t="s">
        <v>8</v>
      </c>
      <c r="C2630">
        <v>548</v>
      </c>
      <c r="D2630">
        <v>72.56</v>
      </c>
      <c r="E2630">
        <v>39762.88</v>
      </c>
      <c r="F2630">
        <v>167.06</v>
      </c>
      <c r="G2630">
        <v>91548.88</v>
      </c>
    </row>
    <row r="2631" spans="1:7">
      <c r="A2631" t="s">
        <v>105</v>
      </c>
      <c r="B2631" t="s">
        <v>8</v>
      </c>
      <c r="C2631">
        <v>5992</v>
      </c>
      <c r="D2631">
        <v>60.74</v>
      </c>
      <c r="E2631">
        <v>363954.08</v>
      </c>
      <c r="F2631">
        <v>95.3</v>
      </c>
      <c r="G2631">
        <v>571037.6</v>
      </c>
    </row>
    <row r="2632" spans="1:7">
      <c r="A2632" t="s">
        <v>105</v>
      </c>
      <c r="B2632" t="s">
        <v>8</v>
      </c>
      <c r="C2632">
        <v>5992</v>
      </c>
      <c r="D2632">
        <v>60.74</v>
      </c>
      <c r="E2632">
        <v>363954.08</v>
      </c>
      <c r="F2632">
        <v>104.72</v>
      </c>
      <c r="G2632">
        <v>627482.24</v>
      </c>
    </row>
    <row r="2633" spans="1:7">
      <c r="A2633" t="s">
        <v>105</v>
      </c>
      <c r="B2633" t="s">
        <v>8</v>
      </c>
      <c r="C2633">
        <v>5992</v>
      </c>
      <c r="D2633">
        <v>60.74</v>
      </c>
      <c r="E2633">
        <v>363954.08</v>
      </c>
      <c r="F2633">
        <v>90.06</v>
      </c>
      <c r="G2633">
        <v>539639.52</v>
      </c>
    </row>
    <row r="2634" spans="1:7">
      <c r="A2634" t="s">
        <v>105</v>
      </c>
      <c r="B2634" t="s">
        <v>8</v>
      </c>
      <c r="C2634">
        <v>5992</v>
      </c>
      <c r="D2634">
        <v>60.74</v>
      </c>
      <c r="E2634">
        <v>363954.08</v>
      </c>
      <c r="F2634">
        <v>93.2</v>
      </c>
      <c r="G2634">
        <v>558454.4</v>
      </c>
    </row>
    <row r="2635" spans="1:7">
      <c r="A2635" t="s">
        <v>105</v>
      </c>
      <c r="B2635" t="s">
        <v>8</v>
      </c>
      <c r="C2635">
        <v>5992</v>
      </c>
      <c r="D2635">
        <v>60.74</v>
      </c>
      <c r="E2635">
        <v>363954.08</v>
      </c>
      <c r="F2635">
        <v>103.67</v>
      </c>
      <c r="G2635">
        <v>621190.64</v>
      </c>
    </row>
    <row r="2636" spans="1:7">
      <c r="A2636" t="s">
        <v>105</v>
      </c>
      <c r="B2636" t="s">
        <v>8</v>
      </c>
      <c r="C2636">
        <v>5992</v>
      </c>
      <c r="D2636">
        <v>60.74</v>
      </c>
      <c r="E2636">
        <v>363954.08</v>
      </c>
      <c r="F2636">
        <v>84.82</v>
      </c>
      <c r="G2636">
        <v>508241.44</v>
      </c>
    </row>
    <row r="2637" spans="1:7">
      <c r="A2637" t="s">
        <v>105</v>
      </c>
      <c r="B2637" t="s">
        <v>8</v>
      </c>
      <c r="C2637">
        <v>5992</v>
      </c>
      <c r="D2637">
        <v>60.74</v>
      </c>
      <c r="E2637">
        <v>363954.08</v>
      </c>
      <c r="F2637">
        <v>98.44</v>
      </c>
      <c r="G2637">
        <v>589852.48</v>
      </c>
    </row>
    <row r="2638" spans="1:7">
      <c r="A2638" t="s">
        <v>108</v>
      </c>
      <c r="B2638" t="s">
        <v>8</v>
      </c>
      <c r="C2638">
        <v>5649</v>
      </c>
      <c r="D2638">
        <v>34.35</v>
      </c>
      <c r="E2638">
        <v>194043.15</v>
      </c>
      <c r="F2638">
        <v>49.97</v>
      </c>
      <c r="G2638">
        <v>282280.53</v>
      </c>
    </row>
    <row r="2639" spans="1:7">
      <c r="A2639" t="s">
        <v>108</v>
      </c>
      <c r="B2639" t="s">
        <v>8</v>
      </c>
      <c r="C2639">
        <v>5649</v>
      </c>
      <c r="D2639">
        <v>34.35</v>
      </c>
      <c r="E2639">
        <v>194043.15</v>
      </c>
      <c r="F2639">
        <v>61.21</v>
      </c>
      <c r="G2639">
        <v>345775.29</v>
      </c>
    </row>
    <row r="2640" spans="1:7">
      <c r="A2640" t="s">
        <v>108</v>
      </c>
      <c r="B2640" t="s">
        <v>8</v>
      </c>
      <c r="C2640">
        <v>5649</v>
      </c>
      <c r="D2640">
        <v>34.35</v>
      </c>
      <c r="E2640">
        <v>194043.15</v>
      </c>
      <c r="F2640">
        <v>51.22</v>
      </c>
      <c r="G2640">
        <v>289341.78</v>
      </c>
    </row>
    <row r="2641" spans="1:7">
      <c r="A2641" t="s">
        <v>108</v>
      </c>
      <c r="B2641" t="s">
        <v>8</v>
      </c>
      <c r="C2641">
        <v>5649</v>
      </c>
      <c r="D2641">
        <v>34.35</v>
      </c>
      <c r="E2641">
        <v>194043.15</v>
      </c>
      <c r="F2641">
        <v>60.59</v>
      </c>
      <c r="G2641">
        <v>342272.91</v>
      </c>
    </row>
    <row r="2642" spans="1:7">
      <c r="A2642" t="s">
        <v>108</v>
      </c>
      <c r="B2642" t="s">
        <v>8</v>
      </c>
      <c r="C2642">
        <v>5649</v>
      </c>
      <c r="D2642">
        <v>34.35</v>
      </c>
      <c r="E2642">
        <v>194043.15</v>
      </c>
      <c r="F2642">
        <v>53.09</v>
      </c>
      <c r="G2642">
        <v>299905.41</v>
      </c>
    </row>
    <row r="2643" spans="1:7">
      <c r="A2643" t="s">
        <v>104</v>
      </c>
      <c r="B2643" t="s">
        <v>8</v>
      </c>
      <c r="C2643">
        <v>3913</v>
      </c>
      <c r="D2643">
        <v>68.3</v>
      </c>
      <c r="E2643">
        <v>267257.9</v>
      </c>
      <c r="F2643">
        <v>136.59</v>
      </c>
      <c r="G2643">
        <v>534476.67</v>
      </c>
    </row>
    <row r="2644" spans="1:7">
      <c r="A2644" t="s">
        <v>104</v>
      </c>
      <c r="B2644" t="s">
        <v>8</v>
      </c>
      <c r="C2644">
        <v>3913</v>
      </c>
      <c r="D2644">
        <v>68.3</v>
      </c>
      <c r="E2644">
        <v>267257.9</v>
      </c>
      <c r="F2644">
        <v>121.57</v>
      </c>
      <c r="G2644">
        <v>475703.41</v>
      </c>
    </row>
    <row r="2645" spans="1:7">
      <c r="A2645" t="s">
        <v>104</v>
      </c>
      <c r="B2645" t="s">
        <v>8</v>
      </c>
      <c r="C2645">
        <v>3913</v>
      </c>
      <c r="D2645">
        <v>68.3</v>
      </c>
      <c r="E2645">
        <v>267257.9</v>
      </c>
      <c r="F2645">
        <v>120.2</v>
      </c>
      <c r="G2645">
        <v>470342.6</v>
      </c>
    </row>
    <row r="2646" spans="1:7">
      <c r="A2646" t="s">
        <v>104</v>
      </c>
      <c r="B2646" t="s">
        <v>8</v>
      </c>
      <c r="C2646">
        <v>3913</v>
      </c>
      <c r="D2646">
        <v>68.3</v>
      </c>
      <c r="E2646">
        <v>267257.9</v>
      </c>
      <c r="F2646">
        <v>129.76</v>
      </c>
      <c r="G2646">
        <v>507750.88</v>
      </c>
    </row>
    <row r="2647" spans="1:7">
      <c r="A2647" t="s">
        <v>104</v>
      </c>
      <c r="B2647" t="s">
        <v>8</v>
      </c>
      <c r="C2647">
        <v>3913</v>
      </c>
      <c r="D2647">
        <v>68.3</v>
      </c>
      <c r="E2647">
        <v>267257.9</v>
      </c>
      <c r="F2647">
        <v>125.66</v>
      </c>
      <c r="G2647">
        <v>491707.58</v>
      </c>
    </row>
    <row r="2648" spans="1:7">
      <c r="A2648" t="s">
        <v>104</v>
      </c>
      <c r="B2648" t="s">
        <v>8</v>
      </c>
      <c r="C2648">
        <v>3913</v>
      </c>
      <c r="D2648">
        <v>68.3</v>
      </c>
      <c r="E2648">
        <v>267257.9</v>
      </c>
      <c r="F2648">
        <v>136.59</v>
      </c>
      <c r="G2648">
        <v>534476.67</v>
      </c>
    </row>
    <row r="2649" spans="1:7">
      <c r="A2649" t="s">
        <v>104</v>
      </c>
      <c r="B2649" t="s">
        <v>8</v>
      </c>
      <c r="C2649">
        <v>3913</v>
      </c>
      <c r="D2649">
        <v>68.3</v>
      </c>
      <c r="E2649">
        <v>267257.9</v>
      </c>
      <c r="F2649">
        <v>113.37</v>
      </c>
      <c r="G2649">
        <v>443616.81</v>
      </c>
    </row>
    <row r="2650" spans="1:7">
      <c r="A2650" t="s">
        <v>104</v>
      </c>
      <c r="B2650" t="s">
        <v>8</v>
      </c>
      <c r="C2650">
        <v>3913</v>
      </c>
      <c r="D2650">
        <v>68.3</v>
      </c>
      <c r="E2650">
        <v>267257.9</v>
      </c>
      <c r="F2650">
        <v>124.3</v>
      </c>
      <c r="G2650">
        <v>486385.9</v>
      </c>
    </row>
    <row r="2651" spans="1:7">
      <c r="A2651" t="s">
        <v>104</v>
      </c>
      <c r="B2651" t="s">
        <v>8</v>
      </c>
      <c r="C2651">
        <v>3913</v>
      </c>
      <c r="D2651">
        <v>68.3</v>
      </c>
      <c r="E2651">
        <v>267257.9</v>
      </c>
      <c r="F2651">
        <v>127.03</v>
      </c>
      <c r="G2651">
        <v>497068.39</v>
      </c>
    </row>
    <row r="2652" spans="1:7">
      <c r="A2652" t="s">
        <v>104</v>
      </c>
      <c r="B2652" t="s">
        <v>8</v>
      </c>
      <c r="C2652">
        <v>3913</v>
      </c>
      <c r="D2652">
        <v>68.3</v>
      </c>
      <c r="E2652">
        <v>267257.9</v>
      </c>
      <c r="F2652">
        <v>117.47</v>
      </c>
      <c r="G2652">
        <v>459660.11</v>
      </c>
    </row>
    <row r="2653" spans="1:7">
      <c r="A2653" t="s">
        <v>104</v>
      </c>
      <c r="B2653" t="s">
        <v>8</v>
      </c>
      <c r="C2653">
        <v>3913</v>
      </c>
      <c r="D2653">
        <v>68.3</v>
      </c>
      <c r="E2653">
        <v>267257.9</v>
      </c>
      <c r="F2653">
        <v>133.86</v>
      </c>
      <c r="G2653">
        <v>523794.18</v>
      </c>
    </row>
    <row r="2654" spans="1:7">
      <c r="A2654" t="s">
        <v>104</v>
      </c>
      <c r="B2654" t="s">
        <v>8</v>
      </c>
      <c r="C2654">
        <v>3913</v>
      </c>
      <c r="D2654">
        <v>68.3</v>
      </c>
      <c r="E2654">
        <v>267257.9</v>
      </c>
      <c r="F2654">
        <v>133.86</v>
      </c>
      <c r="G2654">
        <v>523794.18</v>
      </c>
    </row>
    <row r="2655" spans="1:7">
      <c r="A2655" t="s">
        <v>104</v>
      </c>
      <c r="B2655" t="s">
        <v>8</v>
      </c>
      <c r="C2655">
        <v>3913</v>
      </c>
      <c r="D2655">
        <v>68.3</v>
      </c>
      <c r="E2655">
        <v>267257.9</v>
      </c>
      <c r="F2655">
        <v>133.86</v>
      </c>
      <c r="G2655">
        <v>523794.18</v>
      </c>
    </row>
    <row r="2656" spans="1:7">
      <c r="A2656" t="s">
        <v>104</v>
      </c>
      <c r="B2656" t="s">
        <v>8</v>
      </c>
      <c r="C2656">
        <v>3913</v>
      </c>
      <c r="D2656">
        <v>68.3</v>
      </c>
      <c r="E2656">
        <v>267257.9</v>
      </c>
      <c r="F2656">
        <v>121.57</v>
      </c>
      <c r="G2656">
        <v>475703.41</v>
      </c>
    </row>
    <row r="2657" spans="1:7">
      <c r="A2657" t="s">
        <v>104</v>
      </c>
      <c r="B2657" t="s">
        <v>8</v>
      </c>
      <c r="C2657">
        <v>3913</v>
      </c>
      <c r="D2657">
        <v>68.3</v>
      </c>
      <c r="E2657">
        <v>267257.9</v>
      </c>
      <c r="F2657">
        <v>117.47</v>
      </c>
      <c r="G2657">
        <v>459660.11</v>
      </c>
    </row>
    <row r="2658" spans="1:7">
      <c r="A2658" t="s">
        <v>104</v>
      </c>
      <c r="B2658" t="s">
        <v>8</v>
      </c>
      <c r="C2658">
        <v>3913</v>
      </c>
      <c r="D2658">
        <v>68.3</v>
      </c>
      <c r="E2658">
        <v>267257.9</v>
      </c>
      <c r="F2658">
        <v>122.93</v>
      </c>
      <c r="G2658">
        <v>481025.09</v>
      </c>
    </row>
    <row r="2659" spans="1:7">
      <c r="A2659" t="s">
        <v>104</v>
      </c>
      <c r="B2659" t="s">
        <v>8</v>
      </c>
      <c r="C2659">
        <v>3913</v>
      </c>
      <c r="D2659">
        <v>68.3</v>
      </c>
      <c r="E2659">
        <v>267257.9</v>
      </c>
      <c r="F2659">
        <v>110.64</v>
      </c>
      <c r="G2659">
        <v>432934.32</v>
      </c>
    </row>
    <row r="2660" spans="1:7">
      <c r="A2660" t="s">
        <v>104</v>
      </c>
      <c r="B2660" t="s">
        <v>8</v>
      </c>
      <c r="C2660">
        <v>3913</v>
      </c>
      <c r="D2660">
        <v>68.3</v>
      </c>
      <c r="E2660">
        <v>267257.9</v>
      </c>
      <c r="F2660">
        <v>114.74</v>
      </c>
      <c r="G2660">
        <v>448977.62</v>
      </c>
    </row>
    <row r="2661" spans="1:7">
      <c r="A2661" t="s">
        <v>104</v>
      </c>
      <c r="B2661" t="s">
        <v>8</v>
      </c>
      <c r="C2661">
        <v>3913</v>
      </c>
      <c r="D2661">
        <v>68.3</v>
      </c>
      <c r="E2661">
        <v>267257.9</v>
      </c>
      <c r="F2661">
        <v>129.76</v>
      </c>
      <c r="G2661">
        <v>507750.88</v>
      </c>
    </row>
    <row r="2662" spans="1:7">
      <c r="A2662" t="s">
        <v>104</v>
      </c>
      <c r="B2662" t="s">
        <v>8</v>
      </c>
      <c r="C2662">
        <v>3913</v>
      </c>
      <c r="D2662">
        <v>68.3</v>
      </c>
      <c r="E2662">
        <v>267257.9</v>
      </c>
      <c r="F2662">
        <v>114.74</v>
      </c>
      <c r="G2662">
        <v>448977.62</v>
      </c>
    </row>
    <row r="2663" spans="1:7">
      <c r="A2663" t="s">
        <v>114</v>
      </c>
      <c r="B2663" t="s">
        <v>8</v>
      </c>
      <c r="C2663">
        <v>2378</v>
      </c>
      <c r="D2663">
        <v>64.58</v>
      </c>
      <c r="E2663">
        <v>153571.24</v>
      </c>
      <c r="F2663">
        <v>94.22</v>
      </c>
      <c r="G2663">
        <v>224055.16</v>
      </c>
    </row>
    <row r="2664" spans="1:7">
      <c r="A2664" t="s">
        <v>106</v>
      </c>
      <c r="B2664" t="s">
        <v>8</v>
      </c>
      <c r="C2664">
        <v>2724</v>
      </c>
      <c r="D2664">
        <v>86.7</v>
      </c>
      <c r="E2664">
        <v>236170.8</v>
      </c>
      <c r="F2664">
        <v>153</v>
      </c>
      <c r="G2664">
        <v>416772</v>
      </c>
    </row>
    <row r="2665" spans="1:7">
      <c r="A2665" t="s">
        <v>106</v>
      </c>
      <c r="B2665" t="s">
        <v>8</v>
      </c>
      <c r="C2665">
        <v>2724</v>
      </c>
      <c r="D2665">
        <v>86.7</v>
      </c>
      <c r="E2665">
        <v>236170.8</v>
      </c>
      <c r="F2665">
        <v>136</v>
      </c>
      <c r="G2665">
        <v>370464</v>
      </c>
    </row>
    <row r="2666" spans="1:7">
      <c r="A2666" t="s">
        <v>114</v>
      </c>
      <c r="B2666" t="s">
        <v>8</v>
      </c>
      <c r="C2666">
        <v>2378</v>
      </c>
      <c r="D2666">
        <v>64.58</v>
      </c>
      <c r="E2666">
        <v>153571.24</v>
      </c>
      <c r="F2666">
        <v>95.28</v>
      </c>
      <c r="G2666">
        <v>226575.84</v>
      </c>
    </row>
    <row r="2667" spans="1:7">
      <c r="A2667" t="s">
        <v>105</v>
      </c>
      <c r="B2667" t="s">
        <v>8</v>
      </c>
      <c r="C2667">
        <v>5992</v>
      </c>
      <c r="D2667">
        <v>60.74</v>
      </c>
      <c r="E2667">
        <v>363954.08</v>
      </c>
      <c r="F2667">
        <v>100.53</v>
      </c>
      <c r="G2667">
        <v>602375.76</v>
      </c>
    </row>
    <row r="2668" spans="1:7">
      <c r="A2668" t="s">
        <v>114</v>
      </c>
      <c r="B2668" t="s">
        <v>8</v>
      </c>
      <c r="C2668">
        <v>2378</v>
      </c>
      <c r="D2668">
        <v>64.58</v>
      </c>
      <c r="E2668">
        <v>153571.24</v>
      </c>
      <c r="F2668">
        <v>99.52</v>
      </c>
      <c r="G2668">
        <v>236658.56</v>
      </c>
    </row>
    <row r="2669" spans="1:7">
      <c r="A2669" t="s">
        <v>114</v>
      </c>
      <c r="B2669" t="s">
        <v>8</v>
      </c>
      <c r="C2669">
        <v>2378</v>
      </c>
      <c r="D2669">
        <v>64.58</v>
      </c>
      <c r="E2669">
        <v>153571.24</v>
      </c>
      <c r="F2669">
        <v>99.52</v>
      </c>
      <c r="G2669">
        <v>236658.56</v>
      </c>
    </row>
    <row r="2670" spans="1:7">
      <c r="A2670" t="s">
        <v>114</v>
      </c>
      <c r="B2670" t="s">
        <v>8</v>
      </c>
      <c r="C2670">
        <v>2378</v>
      </c>
      <c r="D2670">
        <v>64.58</v>
      </c>
      <c r="E2670">
        <v>153571.24</v>
      </c>
      <c r="F2670">
        <v>105.87</v>
      </c>
      <c r="G2670">
        <v>251758.86</v>
      </c>
    </row>
    <row r="2671" spans="1:7">
      <c r="A2671" t="s">
        <v>114</v>
      </c>
      <c r="B2671" t="s">
        <v>8</v>
      </c>
      <c r="C2671">
        <v>2378</v>
      </c>
      <c r="D2671">
        <v>64.58</v>
      </c>
      <c r="E2671">
        <v>153571.24</v>
      </c>
      <c r="F2671">
        <v>84.7</v>
      </c>
      <c r="G2671">
        <v>201416.6</v>
      </c>
    </row>
    <row r="2672" spans="1:7">
      <c r="A2672" t="s">
        <v>114</v>
      </c>
      <c r="B2672" t="s">
        <v>8</v>
      </c>
      <c r="C2672">
        <v>2378</v>
      </c>
      <c r="D2672">
        <v>64.58</v>
      </c>
      <c r="E2672">
        <v>153571.24</v>
      </c>
      <c r="F2672">
        <v>104.81</v>
      </c>
      <c r="G2672">
        <v>249238.18</v>
      </c>
    </row>
    <row r="2673" spans="1:7">
      <c r="A2673" t="s">
        <v>114</v>
      </c>
      <c r="B2673" t="s">
        <v>8</v>
      </c>
      <c r="C2673">
        <v>2378</v>
      </c>
      <c r="D2673">
        <v>64.58</v>
      </c>
      <c r="E2673">
        <v>153571.24</v>
      </c>
      <c r="F2673">
        <v>98.46</v>
      </c>
      <c r="G2673">
        <v>234137.88</v>
      </c>
    </row>
    <row r="2674" spans="1:7">
      <c r="A2674" t="s">
        <v>114</v>
      </c>
      <c r="B2674" t="s">
        <v>8</v>
      </c>
      <c r="C2674">
        <v>2378</v>
      </c>
      <c r="D2674">
        <v>64.58</v>
      </c>
      <c r="E2674">
        <v>153571.24</v>
      </c>
      <c r="F2674">
        <v>85.75</v>
      </c>
      <c r="G2674">
        <v>203913.5</v>
      </c>
    </row>
    <row r="2675" spans="1:7">
      <c r="A2675" t="s">
        <v>114</v>
      </c>
      <c r="B2675" t="s">
        <v>8</v>
      </c>
      <c r="C2675">
        <v>2378</v>
      </c>
      <c r="D2675">
        <v>64.58</v>
      </c>
      <c r="E2675">
        <v>153571.24</v>
      </c>
      <c r="F2675">
        <v>97.4</v>
      </c>
      <c r="G2675">
        <v>231617.2</v>
      </c>
    </row>
    <row r="2676" spans="1:7">
      <c r="A2676" t="s">
        <v>114</v>
      </c>
      <c r="B2676" t="s">
        <v>8</v>
      </c>
      <c r="C2676">
        <v>2378</v>
      </c>
      <c r="D2676">
        <v>64.58</v>
      </c>
      <c r="E2676">
        <v>153571.24</v>
      </c>
      <c r="F2676">
        <v>88.93</v>
      </c>
      <c r="G2676">
        <v>211475.54</v>
      </c>
    </row>
    <row r="2677" spans="1:7">
      <c r="A2677" t="s">
        <v>114</v>
      </c>
      <c r="B2677" t="s">
        <v>8</v>
      </c>
      <c r="C2677">
        <v>2378</v>
      </c>
      <c r="D2677">
        <v>64.58</v>
      </c>
      <c r="E2677">
        <v>153571.24</v>
      </c>
      <c r="F2677">
        <v>85.75</v>
      </c>
      <c r="G2677">
        <v>203913.5</v>
      </c>
    </row>
    <row r="2678" spans="1:7">
      <c r="A2678" t="s">
        <v>114</v>
      </c>
      <c r="B2678" t="s">
        <v>8</v>
      </c>
      <c r="C2678">
        <v>2378</v>
      </c>
      <c r="D2678">
        <v>64.58</v>
      </c>
      <c r="E2678">
        <v>153571.24</v>
      </c>
      <c r="F2678">
        <v>88.93</v>
      </c>
      <c r="G2678">
        <v>211475.54</v>
      </c>
    </row>
    <row r="2679" spans="1:7">
      <c r="A2679" t="s">
        <v>114</v>
      </c>
      <c r="B2679" t="s">
        <v>8</v>
      </c>
      <c r="C2679">
        <v>2378</v>
      </c>
      <c r="D2679">
        <v>64.58</v>
      </c>
      <c r="E2679">
        <v>153571.24</v>
      </c>
      <c r="F2679">
        <v>85.75</v>
      </c>
      <c r="G2679">
        <v>203913.5</v>
      </c>
    </row>
    <row r="2680" spans="1:7">
      <c r="A2680" t="s">
        <v>114</v>
      </c>
      <c r="B2680" t="s">
        <v>8</v>
      </c>
      <c r="C2680">
        <v>2378</v>
      </c>
      <c r="D2680">
        <v>64.58</v>
      </c>
      <c r="E2680">
        <v>153571.24</v>
      </c>
      <c r="F2680">
        <v>105.87</v>
      </c>
      <c r="G2680">
        <v>251758.86</v>
      </c>
    </row>
    <row r="2681" spans="1:7">
      <c r="A2681" t="s">
        <v>114</v>
      </c>
      <c r="B2681" t="s">
        <v>8</v>
      </c>
      <c r="C2681">
        <v>2378</v>
      </c>
      <c r="D2681">
        <v>64.58</v>
      </c>
      <c r="E2681">
        <v>153571.24</v>
      </c>
      <c r="F2681">
        <v>100.58</v>
      </c>
      <c r="G2681">
        <v>239179.24</v>
      </c>
    </row>
    <row r="2682" spans="1:7">
      <c r="A2682" t="s">
        <v>114</v>
      </c>
      <c r="B2682" t="s">
        <v>8</v>
      </c>
      <c r="C2682">
        <v>2378</v>
      </c>
      <c r="D2682">
        <v>64.58</v>
      </c>
      <c r="E2682">
        <v>153571.24</v>
      </c>
      <c r="F2682">
        <v>105.87</v>
      </c>
      <c r="G2682">
        <v>251758.86</v>
      </c>
    </row>
    <row r="2683" spans="1:7">
      <c r="A2683" t="s">
        <v>114</v>
      </c>
      <c r="B2683" t="s">
        <v>8</v>
      </c>
      <c r="C2683">
        <v>2378</v>
      </c>
      <c r="D2683">
        <v>64.58</v>
      </c>
      <c r="E2683">
        <v>153571.24</v>
      </c>
      <c r="F2683">
        <v>92.11</v>
      </c>
      <c r="G2683">
        <v>219037.58</v>
      </c>
    </row>
    <row r="2684" spans="1:7">
      <c r="A2684" t="s">
        <v>114</v>
      </c>
      <c r="B2684" t="s">
        <v>8</v>
      </c>
      <c r="C2684">
        <v>2378</v>
      </c>
      <c r="D2684">
        <v>64.58</v>
      </c>
      <c r="E2684">
        <v>153571.24</v>
      </c>
      <c r="F2684">
        <v>89.99</v>
      </c>
      <c r="G2684">
        <v>213996.22</v>
      </c>
    </row>
    <row r="2685" spans="1:7">
      <c r="A2685" t="s">
        <v>114</v>
      </c>
      <c r="B2685" t="s">
        <v>8</v>
      </c>
      <c r="C2685">
        <v>2378</v>
      </c>
      <c r="D2685">
        <v>64.58</v>
      </c>
      <c r="E2685">
        <v>153571.24</v>
      </c>
      <c r="F2685">
        <v>104.81</v>
      </c>
      <c r="G2685">
        <v>249238.18</v>
      </c>
    </row>
    <row r="2686" spans="1:7">
      <c r="A2686" t="s">
        <v>114</v>
      </c>
      <c r="B2686" t="s">
        <v>8</v>
      </c>
      <c r="C2686">
        <v>2378</v>
      </c>
      <c r="D2686">
        <v>64.58</v>
      </c>
      <c r="E2686">
        <v>153571.24</v>
      </c>
      <c r="F2686">
        <v>93.17</v>
      </c>
      <c r="G2686">
        <v>221558.26</v>
      </c>
    </row>
    <row r="2687" spans="1:7">
      <c r="A2687" t="s">
        <v>114</v>
      </c>
      <c r="B2687" t="s">
        <v>8</v>
      </c>
      <c r="C2687">
        <v>2378</v>
      </c>
      <c r="D2687">
        <v>64.58</v>
      </c>
      <c r="E2687">
        <v>153571.24</v>
      </c>
      <c r="F2687">
        <v>104.81</v>
      </c>
      <c r="G2687">
        <v>249238.18</v>
      </c>
    </row>
    <row r="2688" spans="1:7">
      <c r="A2688" t="s">
        <v>114</v>
      </c>
      <c r="B2688" t="s">
        <v>8</v>
      </c>
      <c r="C2688">
        <v>2378</v>
      </c>
      <c r="D2688">
        <v>64.58</v>
      </c>
      <c r="E2688">
        <v>153571.24</v>
      </c>
      <c r="F2688">
        <v>101.64</v>
      </c>
      <c r="G2688">
        <v>241699.92</v>
      </c>
    </row>
    <row r="2689" spans="1:7">
      <c r="A2689" t="s">
        <v>114</v>
      </c>
      <c r="B2689" t="s">
        <v>8</v>
      </c>
      <c r="C2689">
        <v>2378</v>
      </c>
      <c r="D2689">
        <v>64.58</v>
      </c>
      <c r="E2689">
        <v>153571.24</v>
      </c>
      <c r="F2689">
        <v>99.52</v>
      </c>
      <c r="G2689">
        <v>236658.56</v>
      </c>
    </row>
    <row r="2690" spans="1:7">
      <c r="A2690" t="s">
        <v>114</v>
      </c>
      <c r="B2690" t="s">
        <v>8</v>
      </c>
      <c r="C2690">
        <v>2378</v>
      </c>
      <c r="D2690">
        <v>64.58</v>
      </c>
      <c r="E2690">
        <v>153571.24</v>
      </c>
      <c r="F2690">
        <v>100.58</v>
      </c>
      <c r="G2690">
        <v>239179.24</v>
      </c>
    </row>
    <row r="2691" spans="1:7">
      <c r="A2691" t="s">
        <v>114</v>
      </c>
      <c r="B2691" t="s">
        <v>8</v>
      </c>
      <c r="C2691">
        <v>2378</v>
      </c>
      <c r="D2691">
        <v>64.58</v>
      </c>
      <c r="E2691">
        <v>153571.24</v>
      </c>
      <c r="F2691">
        <v>92.11</v>
      </c>
      <c r="G2691">
        <v>219037.58</v>
      </c>
    </row>
    <row r="2692" spans="1:7">
      <c r="A2692" t="s">
        <v>114</v>
      </c>
      <c r="B2692" t="s">
        <v>8</v>
      </c>
      <c r="C2692">
        <v>2378</v>
      </c>
      <c r="D2692">
        <v>64.58</v>
      </c>
      <c r="E2692">
        <v>153571.24</v>
      </c>
      <c r="F2692">
        <v>88.93</v>
      </c>
      <c r="G2692">
        <v>211475.54</v>
      </c>
    </row>
    <row r="2693" spans="1:7">
      <c r="A2693" t="s">
        <v>114</v>
      </c>
      <c r="B2693" t="s">
        <v>8</v>
      </c>
      <c r="C2693">
        <v>2378</v>
      </c>
      <c r="D2693">
        <v>64.58</v>
      </c>
      <c r="E2693">
        <v>153571.24</v>
      </c>
      <c r="F2693">
        <v>86.81</v>
      </c>
      <c r="G2693">
        <v>206434.18</v>
      </c>
    </row>
    <row r="2694" spans="1:7">
      <c r="A2694" t="s">
        <v>115</v>
      </c>
      <c r="B2694" t="s">
        <v>8</v>
      </c>
      <c r="C2694">
        <v>6553</v>
      </c>
      <c r="D2694">
        <v>43.26</v>
      </c>
      <c r="E2694">
        <v>283482.78</v>
      </c>
      <c r="F2694">
        <v>75.46</v>
      </c>
      <c r="G2694">
        <v>494489.38</v>
      </c>
    </row>
    <row r="2695" spans="1:7">
      <c r="A2695" t="s">
        <v>115</v>
      </c>
      <c r="B2695" t="s">
        <v>8</v>
      </c>
      <c r="C2695">
        <v>6553</v>
      </c>
      <c r="D2695">
        <v>43.26</v>
      </c>
      <c r="E2695">
        <v>283482.78</v>
      </c>
      <c r="F2695">
        <v>81.91</v>
      </c>
      <c r="G2695">
        <v>536756.23</v>
      </c>
    </row>
    <row r="2696" spans="1:7">
      <c r="A2696" t="s">
        <v>116</v>
      </c>
      <c r="B2696" t="s">
        <v>8</v>
      </c>
      <c r="C2696">
        <v>8635</v>
      </c>
      <c r="D2696">
        <v>24.26</v>
      </c>
      <c r="E2696">
        <v>209485.1</v>
      </c>
      <c r="F2696">
        <v>51.21</v>
      </c>
      <c r="G2696">
        <v>442198.35</v>
      </c>
    </row>
    <row r="2697" spans="1:7">
      <c r="A2697" t="s">
        <v>116</v>
      </c>
      <c r="B2697" t="s">
        <v>8</v>
      </c>
      <c r="C2697">
        <v>8635</v>
      </c>
      <c r="D2697">
        <v>24.26</v>
      </c>
      <c r="E2697">
        <v>209485.1</v>
      </c>
      <c r="F2697">
        <v>47.44</v>
      </c>
      <c r="G2697">
        <v>409644.4</v>
      </c>
    </row>
    <row r="2698" spans="1:7">
      <c r="A2698" t="s">
        <v>116</v>
      </c>
      <c r="B2698" t="s">
        <v>8</v>
      </c>
      <c r="C2698">
        <v>8635</v>
      </c>
      <c r="D2698">
        <v>24.26</v>
      </c>
      <c r="E2698">
        <v>209485.1</v>
      </c>
      <c r="F2698">
        <v>49.6</v>
      </c>
      <c r="G2698">
        <v>428296</v>
      </c>
    </row>
    <row r="2699" spans="1:7">
      <c r="A2699" t="s">
        <v>116</v>
      </c>
      <c r="B2699" t="s">
        <v>8</v>
      </c>
      <c r="C2699">
        <v>8635</v>
      </c>
      <c r="D2699">
        <v>24.26</v>
      </c>
      <c r="E2699">
        <v>209485.1</v>
      </c>
      <c r="F2699">
        <v>46.36</v>
      </c>
      <c r="G2699">
        <v>400318.6</v>
      </c>
    </row>
    <row r="2700" spans="1:7">
      <c r="A2700" t="s">
        <v>116</v>
      </c>
      <c r="B2700" t="s">
        <v>8</v>
      </c>
      <c r="C2700">
        <v>8635</v>
      </c>
      <c r="D2700">
        <v>24.26</v>
      </c>
      <c r="E2700">
        <v>209485.1</v>
      </c>
      <c r="F2700">
        <v>44.75</v>
      </c>
      <c r="G2700">
        <v>386416.25</v>
      </c>
    </row>
    <row r="2701" spans="1:7">
      <c r="A2701" t="s">
        <v>116</v>
      </c>
      <c r="B2701" t="s">
        <v>8</v>
      </c>
      <c r="C2701">
        <v>8635</v>
      </c>
      <c r="D2701">
        <v>24.26</v>
      </c>
      <c r="E2701">
        <v>209485.1</v>
      </c>
      <c r="F2701">
        <v>46.36</v>
      </c>
      <c r="G2701">
        <v>400318.6</v>
      </c>
    </row>
    <row r="2702" spans="1:7">
      <c r="A2702" t="s">
        <v>116</v>
      </c>
      <c r="B2702" t="s">
        <v>8</v>
      </c>
      <c r="C2702">
        <v>8635</v>
      </c>
      <c r="D2702">
        <v>24.26</v>
      </c>
      <c r="E2702">
        <v>209485.1</v>
      </c>
      <c r="F2702">
        <v>51.21</v>
      </c>
      <c r="G2702">
        <v>442198.35</v>
      </c>
    </row>
    <row r="2703" spans="1:7">
      <c r="A2703" t="s">
        <v>116</v>
      </c>
      <c r="B2703" t="s">
        <v>8</v>
      </c>
      <c r="C2703">
        <v>8635</v>
      </c>
      <c r="D2703">
        <v>24.26</v>
      </c>
      <c r="E2703">
        <v>209485.1</v>
      </c>
      <c r="F2703">
        <v>44.21</v>
      </c>
      <c r="G2703">
        <v>381753.35</v>
      </c>
    </row>
    <row r="2704" spans="1:7">
      <c r="A2704" t="s">
        <v>116</v>
      </c>
      <c r="B2704" t="s">
        <v>8</v>
      </c>
      <c r="C2704">
        <v>8635</v>
      </c>
      <c r="D2704">
        <v>24.26</v>
      </c>
      <c r="E2704">
        <v>209485.1</v>
      </c>
      <c r="F2704">
        <v>43.67</v>
      </c>
      <c r="G2704">
        <v>377090.45</v>
      </c>
    </row>
    <row r="2705" spans="1:7">
      <c r="A2705" t="s">
        <v>116</v>
      </c>
      <c r="B2705" t="s">
        <v>8</v>
      </c>
      <c r="C2705">
        <v>8635</v>
      </c>
      <c r="D2705">
        <v>24.26</v>
      </c>
      <c r="E2705">
        <v>209485.1</v>
      </c>
      <c r="F2705">
        <v>46.9</v>
      </c>
      <c r="G2705">
        <v>404981.5</v>
      </c>
    </row>
    <row r="2706" spans="1:7">
      <c r="A2706" t="s">
        <v>116</v>
      </c>
      <c r="B2706" t="s">
        <v>8</v>
      </c>
      <c r="C2706">
        <v>8635</v>
      </c>
      <c r="D2706">
        <v>24.26</v>
      </c>
      <c r="E2706">
        <v>209485.1</v>
      </c>
      <c r="F2706">
        <v>44.75</v>
      </c>
      <c r="G2706">
        <v>386416.25</v>
      </c>
    </row>
    <row r="2707" spans="1:7">
      <c r="A2707" t="s">
        <v>116</v>
      </c>
      <c r="B2707" t="s">
        <v>8</v>
      </c>
      <c r="C2707">
        <v>8635</v>
      </c>
      <c r="D2707">
        <v>24.26</v>
      </c>
      <c r="E2707">
        <v>209485.1</v>
      </c>
      <c r="F2707">
        <v>47.44</v>
      </c>
      <c r="G2707">
        <v>409644.4</v>
      </c>
    </row>
    <row r="2708" spans="1:7">
      <c r="A2708" t="s">
        <v>116</v>
      </c>
      <c r="B2708" t="s">
        <v>8</v>
      </c>
      <c r="C2708">
        <v>8635</v>
      </c>
      <c r="D2708">
        <v>24.26</v>
      </c>
      <c r="E2708">
        <v>209485.1</v>
      </c>
      <c r="F2708">
        <v>45.82</v>
      </c>
      <c r="G2708">
        <v>395655.7</v>
      </c>
    </row>
    <row r="2709" spans="1:7">
      <c r="A2709" t="s">
        <v>116</v>
      </c>
      <c r="B2709" t="s">
        <v>8</v>
      </c>
      <c r="C2709">
        <v>8635</v>
      </c>
      <c r="D2709">
        <v>24.26</v>
      </c>
      <c r="E2709">
        <v>209485.1</v>
      </c>
      <c r="F2709">
        <v>52.83</v>
      </c>
      <c r="G2709">
        <v>456187.05</v>
      </c>
    </row>
    <row r="2710" spans="1:7">
      <c r="A2710" t="s">
        <v>116</v>
      </c>
      <c r="B2710" t="s">
        <v>8</v>
      </c>
      <c r="C2710">
        <v>8635</v>
      </c>
      <c r="D2710">
        <v>24.26</v>
      </c>
      <c r="E2710">
        <v>209485.1</v>
      </c>
      <c r="F2710">
        <v>48.52</v>
      </c>
      <c r="G2710">
        <v>418970.2</v>
      </c>
    </row>
    <row r="2711" spans="1:7">
      <c r="A2711" t="s">
        <v>116</v>
      </c>
      <c r="B2711" t="s">
        <v>8</v>
      </c>
      <c r="C2711">
        <v>8635</v>
      </c>
      <c r="D2711">
        <v>24.26</v>
      </c>
      <c r="E2711">
        <v>209485.1</v>
      </c>
      <c r="F2711">
        <v>50.14</v>
      </c>
      <c r="G2711">
        <v>432958.9</v>
      </c>
    </row>
    <row r="2712" spans="1:7">
      <c r="A2712" t="s">
        <v>116</v>
      </c>
      <c r="B2712" t="s">
        <v>8</v>
      </c>
      <c r="C2712">
        <v>8635</v>
      </c>
      <c r="D2712">
        <v>24.26</v>
      </c>
      <c r="E2712">
        <v>209485.1</v>
      </c>
      <c r="F2712">
        <v>53.91</v>
      </c>
      <c r="G2712">
        <v>465512.85</v>
      </c>
    </row>
    <row r="2713" spans="1:7">
      <c r="A2713" t="s">
        <v>116</v>
      </c>
      <c r="B2713" t="s">
        <v>8</v>
      </c>
      <c r="C2713">
        <v>8635</v>
      </c>
      <c r="D2713">
        <v>24.26</v>
      </c>
      <c r="E2713">
        <v>209485.1</v>
      </c>
      <c r="F2713">
        <v>45.82</v>
      </c>
      <c r="G2713">
        <v>395655.7</v>
      </c>
    </row>
    <row r="2714" spans="1:7">
      <c r="A2714" t="s">
        <v>116</v>
      </c>
      <c r="B2714" t="s">
        <v>8</v>
      </c>
      <c r="C2714">
        <v>8635</v>
      </c>
      <c r="D2714">
        <v>24.26</v>
      </c>
      <c r="E2714">
        <v>209485.1</v>
      </c>
      <c r="F2714">
        <v>46.36</v>
      </c>
      <c r="G2714">
        <v>400318.6</v>
      </c>
    </row>
    <row r="2715" spans="1:7">
      <c r="A2715" t="s">
        <v>115</v>
      </c>
      <c r="B2715" t="s">
        <v>8</v>
      </c>
      <c r="C2715">
        <v>6553</v>
      </c>
      <c r="D2715">
        <v>43.26</v>
      </c>
      <c r="E2715">
        <v>283482.78</v>
      </c>
      <c r="F2715">
        <v>75.46</v>
      </c>
      <c r="G2715">
        <v>494489.38</v>
      </c>
    </row>
    <row r="2716" spans="1:7">
      <c r="A2716" t="s">
        <v>115</v>
      </c>
      <c r="B2716" t="s">
        <v>8</v>
      </c>
      <c r="C2716">
        <v>6553</v>
      </c>
      <c r="D2716">
        <v>43.26</v>
      </c>
      <c r="E2716">
        <v>283482.78</v>
      </c>
      <c r="F2716">
        <v>79.15</v>
      </c>
      <c r="G2716">
        <v>518669.95</v>
      </c>
    </row>
    <row r="2717" spans="1:7">
      <c r="A2717" t="s">
        <v>115</v>
      </c>
      <c r="B2717" t="s">
        <v>8</v>
      </c>
      <c r="C2717">
        <v>6553</v>
      </c>
      <c r="D2717">
        <v>43.26</v>
      </c>
      <c r="E2717">
        <v>283482.78</v>
      </c>
      <c r="F2717">
        <v>83.75</v>
      </c>
      <c r="G2717">
        <v>548813.75</v>
      </c>
    </row>
    <row r="2718" spans="1:7">
      <c r="A2718" t="s">
        <v>115</v>
      </c>
      <c r="B2718" t="s">
        <v>8</v>
      </c>
      <c r="C2718">
        <v>6553</v>
      </c>
      <c r="D2718">
        <v>43.26</v>
      </c>
      <c r="E2718">
        <v>283482.78</v>
      </c>
      <c r="F2718">
        <v>86.51</v>
      </c>
      <c r="G2718">
        <v>566900.03</v>
      </c>
    </row>
    <row r="2719" spans="1:7">
      <c r="A2719" t="s">
        <v>115</v>
      </c>
      <c r="B2719" t="s">
        <v>8</v>
      </c>
      <c r="C2719">
        <v>6553</v>
      </c>
      <c r="D2719">
        <v>43.26</v>
      </c>
      <c r="E2719">
        <v>283482.78</v>
      </c>
      <c r="F2719">
        <v>77.31</v>
      </c>
      <c r="G2719">
        <v>506612.43</v>
      </c>
    </row>
    <row r="2720" spans="1:7">
      <c r="A2720" t="s">
        <v>115</v>
      </c>
      <c r="B2720" t="s">
        <v>8</v>
      </c>
      <c r="C2720">
        <v>6553</v>
      </c>
      <c r="D2720">
        <v>43.26</v>
      </c>
      <c r="E2720">
        <v>283482.78</v>
      </c>
      <c r="F2720">
        <v>88.35</v>
      </c>
      <c r="G2720">
        <v>578957.55</v>
      </c>
    </row>
    <row r="2721" spans="1:7">
      <c r="A2721" t="s">
        <v>115</v>
      </c>
      <c r="B2721" t="s">
        <v>8</v>
      </c>
      <c r="C2721">
        <v>6553</v>
      </c>
      <c r="D2721">
        <v>43.26</v>
      </c>
      <c r="E2721">
        <v>283482.78</v>
      </c>
      <c r="F2721">
        <v>92.03</v>
      </c>
      <c r="G2721">
        <v>603072.59</v>
      </c>
    </row>
    <row r="2722" spans="1:7">
      <c r="A2722" t="s">
        <v>115</v>
      </c>
      <c r="B2722" t="s">
        <v>8</v>
      </c>
      <c r="C2722">
        <v>6553</v>
      </c>
      <c r="D2722">
        <v>43.26</v>
      </c>
      <c r="E2722">
        <v>283482.78</v>
      </c>
      <c r="F2722">
        <v>83.75</v>
      </c>
      <c r="G2722">
        <v>548813.75</v>
      </c>
    </row>
    <row r="2723" spans="1:7">
      <c r="A2723" t="s">
        <v>115</v>
      </c>
      <c r="B2723" t="s">
        <v>8</v>
      </c>
      <c r="C2723">
        <v>6553</v>
      </c>
      <c r="D2723">
        <v>43.26</v>
      </c>
      <c r="E2723">
        <v>283482.78</v>
      </c>
      <c r="F2723">
        <v>84.67</v>
      </c>
      <c r="G2723">
        <v>554842.51</v>
      </c>
    </row>
    <row r="2724" spans="1:7">
      <c r="A2724" t="s">
        <v>115</v>
      </c>
      <c r="B2724" t="s">
        <v>8</v>
      </c>
      <c r="C2724">
        <v>6553</v>
      </c>
      <c r="D2724">
        <v>43.26</v>
      </c>
      <c r="E2724">
        <v>283482.78</v>
      </c>
      <c r="F2724">
        <v>87.43</v>
      </c>
      <c r="G2724">
        <v>572928.79</v>
      </c>
    </row>
    <row r="2725" spans="1:7">
      <c r="A2725" t="s">
        <v>115</v>
      </c>
      <c r="B2725" t="s">
        <v>8</v>
      </c>
      <c r="C2725">
        <v>6553</v>
      </c>
      <c r="D2725">
        <v>43.26</v>
      </c>
      <c r="E2725">
        <v>283482.78</v>
      </c>
      <c r="F2725">
        <v>77.31</v>
      </c>
      <c r="G2725">
        <v>506612.43</v>
      </c>
    </row>
    <row r="2726" spans="1:7">
      <c r="A2726" t="s">
        <v>115</v>
      </c>
      <c r="B2726" t="s">
        <v>8</v>
      </c>
      <c r="C2726">
        <v>6553</v>
      </c>
      <c r="D2726">
        <v>43.26</v>
      </c>
      <c r="E2726">
        <v>283482.78</v>
      </c>
      <c r="F2726">
        <v>80.99</v>
      </c>
      <c r="G2726">
        <v>530727.47</v>
      </c>
    </row>
    <row r="2727" spans="1:7">
      <c r="A2727" t="s">
        <v>115</v>
      </c>
      <c r="B2727" t="s">
        <v>8</v>
      </c>
      <c r="C2727">
        <v>6553</v>
      </c>
      <c r="D2727">
        <v>43.26</v>
      </c>
      <c r="E2727">
        <v>283482.78</v>
      </c>
      <c r="F2727">
        <v>84.67</v>
      </c>
      <c r="G2727">
        <v>554842.51</v>
      </c>
    </row>
    <row r="2728" spans="1:7">
      <c r="A2728" t="s">
        <v>115</v>
      </c>
      <c r="B2728" t="s">
        <v>8</v>
      </c>
      <c r="C2728">
        <v>6553</v>
      </c>
      <c r="D2728">
        <v>43.26</v>
      </c>
      <c r="E2728">
        <v>283482.78</v>
      </c>
      <c r="F2728">
        <v>77.31</v>
      </c>
      <c r="G2728">
        <v>506612.43</v>
      </c>
    </row>
    <row r="2729" spans="1:7">
      <c r="A2729" t="s">
        <v>115</v>
      </c>
      <c r="B2729" t="s">
        <v>8</v>
      </c>
      <c r="C2729">
        <v>6553</v>
      </c>
      <c r="D2729">
        <v>43.26</v>
      </c>
      <c r="E2729">
        <v>283482.78</v>
      </c>
      <c r="F2729">
        <v>90.19</v>
      </c>
      <c r="G2729">
        <v>591015.07</v>
      </c>
    </row>
    <row r="2730" spans="1:7">
      <c r="A2730" t="s">
        <v>115</v>
      </c>
      <c r="B2730" t="s">
        <v>8</v>
      </c>
      <c r="C2730">
        <v>6553</v>
      </c>
      <c r="D2730">
        <v>43.26</v>
      </c>
      <c r="E2730">
        <v>283482.78</v>
      </c>
      <c r="F2730">
        <v>82.83</v>
      </c>
      <c r="G2730">
        <v>542784.99</v>
      </c>
    </row>
    <row r="2731" spans="1:7">
      <c r="A2731" t="s">
        <v>115</v>
      </c>
      <c r="B2731" t="s">
        <v>8</v>
      </c>
      <c r="C2731">
        <v>6553</v>
      </c>
      <c r="D2731">
        <v>43.26</v>
      </c>
      <c r="E2731">
        <v>283482.78</v>
      </c>
      <c r="F2731">
        <v>92.03</v>
      </c>
      <c r="G2731">
        <v>603072.59</v>
      </c>
    </row>
    <row r="2732" spans="1:7">
      <c r="A2732" t="s">
        <v>115</v>
      </c>
      <c r="B2732" t="s">
        <v>8</v>
      </c>
      <c r="C2732">
        <v>6553</v>
      </c>
      <c r="D2732">
        <v>43.26</v>
      </c>
      <c r="E2732">
        <v>283482.78</v>
      </c>
      <c r="F2732">
        <v>92.03</v>
      </c>
      <c r="G2732">
        <v>603072.59</v>
      </c>
    </row>
    <row r="2733" spans="1:7">
      <c r="A2733" t="s">
        <v>115</v>
      </c>
      <c r="B2733" t="s">
        <v>8</v>
      </c>
      <c r="C2733">
        <v>6553</v>
      </c>
      <c r="D2733">
        <v>43.26</v>
      </c>
      <c r="E2733">
        <v>283482.78</v>
      </c>
      <c r="F2733">
        <v>80.99</v>
      </c>
      <c r="G2733">
        <v>530727.47</v>
      </c>
    </row>
    <row r="2734" spans="1:7">
      <c r="A2734" t="s">
        <v>115</v>
      </c>
      <c r="B2734" t="s">
        <v>8</v>
      </c>
      <c r="C2734">
        <v>6553</v>
      </c>
      <c r="D2734">
        <v>43.26</v>
      </c>
      <c r="E2734">
        <v>283482.78</v>
      </c>
      <c r="F2734">
        <v>77.31</v>
      </c>
      <c r="G2734">
        <v>506612.43</v>
      </c>
    </row>
    <row r="2735" spans="1:7">
      <c r="A2735" t="s">
        <v>115</v>
      </c>
      <c r="B2735" t="s">
        <v>8</v>
      </c>
      <c r="C2735">
        <v>6553</v>
      </c>
      <c r="D2735">
        <v>43.26</v>
      </c>
      <c r="E2735">
        <v>283482.78</v>
      </c>
      <c r="F2735">
        <v>78.23</v>
      </c>
      <c r="G2735">
        <v>512641.19</v>
      </c>
    </row>
    <row r="2736" spans="1:7">
      <c r="A2736" t="s">
        <v>115</v>
      </c>
      <c r="B2736" t="s">
        <v>8</v>
      </c>
      <c r="C2736">
        <v>6553</v>
      </c>
      <c r="D2736">
        <v>43.26</v>
      </c>
      <c r="E2736">
        <v>283482.78</v>
      </c>
      <c r="F2736">
        <v>91.11</v>
      </c>
      <c r="G2736">
        <v>597043.83</v>
      </c>
    </row>
    <row r="2737" spans="1:7">
      <c r="A2737" t="s">
        <v>115</v>
      </c>
      <c r="B2737" t="s">
        <v>8</v>
      </c>
      <c r="C2737">
        <v>6553</v>
      </c>
      <c r="D2737">
        <v>43.26</v>
      </c>
      <c r="E2737">
        <v>283482.78</v>
      </c>
      <c r="F2737">
        <v>73.62</v>
      </c>
      <c r="G2737">
        <v>482431.86</v>
      </c>
    </row>
    <row r="2738" spans="1:7">
      <c r="A2738" t="s">
        <v>117</v>
      </c>
      <c r="B2738" t="s">
        <v>8</v>
      </c>
      <c r="C2738">
        <v>8290</v>
      </c>
      <c r="D2738">
        <v>52.66</v>
      </c>
      <c r="E2738">
        <v>436551.4</v>
      </c>
      <c r="F2738">
        <v>75.48</v>
      </c>
      <c r="G2738">
        <v>625729.2</v>
      </c>
    </row>
    <row r="2739" spans="1:7">
      <c r="A2739" t="s">
        <v>117</v>
      </c>
      <c r="B2739" t="s">
        <v>8</v>
      </c>
      <c r="C2739">
        <v>8290</v>
      </c>
      <c r="D2739">
        <v>52.66</v>
      </c>
      <c r="E2739">
        <v>436551.4</v>
      </c>
      <c r="F2739">
        <v>73.73</v>
      </c>
      <c r="G2739">
        <v>611221.7</v>
      </c>
    </row>
    <row r="2740" spans="1:7">
      <c r="A2740" t="s">
        <v>117</v>
      </c>
      <c r="B2740" t="s">
        <v>8</v>
      </c>
      <c r="C2740">
        <v>8290</v>
      </c>
      <c r="D2740">
        <v>52.66</v>
      </c>
      <c r="E2740">
        <v>436551.4</v>
      </c>
      <c r="F2740">
        <v>77.24</v>
      </c>
      <c r="G2740">
        <v>640319.6</v>
      </c>
    </row>
    <row r="2741" spans="1:7">
      <c r="A2741" t="s">
        <v>117</v>
      </c>
      <c r="B2741" t="s">
        <v>8</v>
      </c>
      <c r="C2741">
        <v>8290</v>
      </c>
      <c r="D2741">
        <v>52.66</v>
      </c>
      <c r="E2741">
        <v>436551.4</v>
      </c>
      <c r="F2741">
        <v>79.87</v>
      </c>
      <c r="G2741">
        <v>662122.3</v>
      </c>
    </row>
    <row r="2742" spans="1:7">
      <c r="A2742" t="s">
        <v>116</v>
      </c>
      <c r="B2742" t="s">
        <v>8</v>
      </c>
      <c r="C2742">
        <v>8635</v>
      </c>
      <c r="D2742">
        <v>24.26</v>
      </c>
      <c r="E2742">
        <v>209485.1</v>
      </c>
      <c r="F2742">
        <v>44.21</v>
      </c>
      <c r="G2742">
        <v>381753.35</v>
      </c>
    </row>
    <row r="2743" spans="1:7">
      <c r="A2743" t="s">
        <v>116</v>
      </c>
      <c r="B2743" t="s">
        <v>8</v>
      </c>
      <c r="C2743">
        <v>8635</v>
      </c>
      <c r="D2743">
        <v>24.26</v>
      </c>
      <c r="E2743">
        <v>209485.1</v>
      </c>
      <c r="F2743">
        <v>51.75</v>
      </c>
      <c r="G2743">
        <v>446861.25</v>
      </c>
    </row>
    <row r="2744" spans="1:7">
      <c r="A2744" t="s">
        <v>116</v>
      </c>
      <c r="B2744" t="s">
        <v>8</v>
      </c>
      <c r="C2744">
        <v>8635</v>
      </c>
      <c r="D2744">
        <v>24.26</v>
      </c>
      <c r="E2744">
        <v>209485.1</v>
      </c>
      <c r="F2744">
        <v>45.28</v>
      </c>
      <c r="G2744">
        <v>390992.8</v>
      </c>
    </row>
    <row r="2745" spans="1:7">
      <c r="A2745" t="s">
        <v>116</v>
      </c>
      <c r="B2745" t="s">
        <v>8</v>
      </c>
      <c r="C2745">
        <v>8635</v>
      </c>
      <c r="D2745">
        <v>24.26</v>
      </c>
      <c r="E2745">
        <v>209485.1</v>
      </c>
      <c r="F2745">
        <v>48.52</v>
      </c>
      <c r="G2745">
        <v>418970.2</v>
      </c>
    </row>
    <row r="2746" spans="1:7">
      <c r="A2746" t="s">
        <v>116</v>
      </c>
      <c r="B2746" t="s">
        <v>8</v>
      </c>
      <c r="C2746">
        <v>8635</v>
      </c>
      <c r="D2746">
        <v>24.26</v>
      </c>
      <c r="E2746">
        <v>209485.1</v>
      </c>
      <c r="F2746">
        <v>52.83</v>
      </c>
      <c r="G2746">
        <v>456187.05</v>
      </c>
    </row>
    <row r="2747" spans="1:7">
      <c r="A2747" t="s">
        <v>116</v>
      </c>
      <c r="B2747" t="s">
        <v>8</v>
      </c>
      <c r="C2747">
        <v>8635</v>
      </c>
      <c r="D2747">
        <v>24.26</v>
      </c>
      <c r="E2747">
        <v>209485.1</v>
      </c>
      <c r="F2747">
        <v>51.21</v>
      </c>
      <c r="G2747">
        <v>442198.35</v>
      </c>
    </row>
    <row r="2748" spans="1:7">
      <c r="A2748" t="s">
        <v>116</v>
      </c>
      <c r="B2748" t="s">
        <v>8</v>
      </c>
      <c r="C2748">
        <v>8635</v>
      </c>
      <c r="D2748">
        <v>24.26</v>
      </c>
      <c r="E2748">
        <v>209485.1</v>
      </c>
      <c r="F2748">
        <v>48.52</v>
      </c>
      <c r="G2748">
        <v>418970.2</v>
      </c>
    </row>
    <row r="2749" spans="1:7">
      <c r="A2749" t="s">
        <v>116</v>
      </c>
      <c r="B2749" t="s">
        <v>8</v>
      </c>
      <c r="C2749">
        <v>8635</v>
      </c>
      <c r="D2749">
        <v>24.26</v>
      </c>
      <c r="E2749">
        <v>209485.1</v>
      </c>
      <c r="F2749">
        <v>43.13</v>
      </c>
      <c r="G2749">
        <v>372427.55</v>
      </c>
    </row>
    <row r="2750" spans="1:7">
      <c r="A2750" t="s">
        <v>118</v>
      </c>
      <c r="B2750" t="s">
        <v>8</v>
      </c>
      <c r="C2750">
        <v>8693</v>
      </c>
      <c r="D2750">
        <v>60.62</v>
      </c>
      <c r="E2750">
        <v>526969.66</v>
      </c>
      <c r="F2750">
        <v>91.44</v>
      </c>
      <c r="G2750">
        <v>794887.92</v>
      </c>
    </row>
    <row r="2751" spans="1:7">
      <c r="A2751" t="s">
        <v>118</v>
      </c>
      <c r="B2751" t="s">
        <v>8</v>
      </c>
      <c r="C2751">
        <v>8693</v>
      </c>
      <c r="D2751">
        <v>60.62</v>
      </c>
      <c r="E2751">
        <v>526969.66</v>
      </c>
      <c r="F2751">
        <v>99.66</v>
      </c>
      <c r="G2751">
        <v>866344.38</v>
      </c>
    </row>
    <row r="2752" spans="1:7">
      <c r="A2752" t="s">
        <v>118</v>
      </c>
      <c r="B2752" t="s">
        <v>8</v>
      </c>
      <c r="C2752">
        <v>8693</v>
      </c>
      <c r="D2752">
        <v>60.62</v>
      </c>
      <c r="E2752">
        <v>526969.66</v>
      </c>
      <c r="F2752">
        <v>102.74</v>
      </c>
      <c r="G2752">
        <v>893118.82</v>
      </c>
    </row>
    <row r="2753" spans="1:7">
      <c r="A2753" t="s">
        <v>118</v>
      </c>
      <c r="B2753" t="s">
        <v>8</v>
      </c>
      <c r="C2753">
        <v>8693</v>
      </c>
      <c r="D2753">
        <v>60.62</v>
      </c>
      <c r="E2753">
        <v>526969.66</v>
      </c>
      <c r="F2753">
        <v>88.36</v>
      </c>
      <c r="G2753">
        <v>768113.48</v>
      </c>
    </row>
    <row r="2754" spans="1:7">
      <c r="A2754" t="s">
        <v>118</v>
      </c>
      <c r="B2754" t="s">
        <v>8</v>
      </c>
      <c r="C2754">
        <v>8693</v>
      </c>
      <c r="D2754">
        <v>60.62</v>
      </c>
      <c r="E2754">
        <v>526969.66</v>
      </c>
      <c r="F2754">
        <v>89.38</v>
      </c>
      <c r="G2754">
        <v>776980.34</v>
      </c>
    </row>
    <row r="2755" spans="1:7">
      <c r="A2755" t="s">
        <v>118</v>
      </c>
      <c r="B2755" t="s">
        <v>8</v>
      </c>
      <c r="C2755">
        <v>8693</v>
      </c>
      <c r="D2755">
        <v>60.62</v>
      </c>
      <c r="E2755">
        <v>526969.66</v>
      </c>
      <c r="F2755">
        <v>82.19</v>
      </c>
      <c r="G2755">
        <v>714477.67</v>
      </c>
    </row>
    <row r="2756" spans="1:7">
      <c r="A2756" t="s">
        <v>118</v>
      </c>
      <c r="B2756" t="s">
        <v>8</v>
      </c>
      <c r="C2756">
        <v>8693</v>
      </c>
      <c r="D2756">
        <v>60.62</v>
      </c>
      <c r="E2756">
        <v>526969.66</v>
      </c>
      <c r="F2756">
        <v>88.36</v>
      </c>
      <c r="G2756">
        <v>768113.48</v>
      </c>
    </row>
    <row r="2757" spans="1:7">
      <c r="A2757" t="s">
        <v>118</v>
      </c>
      <c r="B2757" t="s">
        <v>8</v>
      </c>
      <c r="C2757">
        <v>8693</v>
      </c>
      <c r="D2757">
        <v>60.62</v>
      </c>
      <c r="E2757">
        <v>526969.66</v>
      </c>
      <c r="F2757">
        <v>89.38</v>
      </c>
      <c r="G2757">
        <v>776980.34</v>
      </c>
    </row>
    <row r="2758" spans="1:7">
      <c r="A2758" t="s">
        <v>118</v>
      </c>
      <c r="B2758" t="s">
        <v>8</v>
      </c>
      <c r="C2758">
        <v>8693</v>
      </c>
      <c r="D2758">
        <v>60.62</v>
      </c>
      <c r="E2758">
        <v>526969.66</v>
      </c>
      <c r="F2758">
        <v>92.47</v>
      </c>
      <c r="G2758">
        <v>803841.71</v>
      </c>
    </row>
    <row r="2759" spans="1:7">
      <c r="A2759" t="s">
        <v>118</v>
      </c>
      <c r="B2759" t="s">
        <v>8</v>
      </c>
      <c r="C2759">
        <v>8693</v>
      </c>
      <c r="D2759">
        <v>60.62</v>
      </c>
      <c r="E2759">
        <v>526969.66</v>
      </c>
      <c r="F2759">
        <v>102.74</v>
      </c>
      <c r="G2759">
        <v>893118.82</v>
      </c>
    </row>
    <row r="2760" spans="1:7">
      <c r="A2760" t="s">
        <v>118</v>
      </c>
      <c r="B2760" t="s">
        <v>8</v>
      </c>
      <c r="C2760">
        <v>8693</v>
      </c>
      <c r="D2760">
        <v>60.62</v>
      </c>
      <c r="E2760">
        <v>526969.66</v>
      </c>
      <c r="F2760">
        <v>95.55</v>
      </c>
      <c r="G2760">
        <v>830616.15</v>
      </c>
    </row>
    <row r="2761" spans="1:7">
      <c r="A2761" t="s">
        <v>118</v>
      </c>
      <c r="B2761" t="s">
        <v>8</v>
      </c>
      <c r="C2761">
        <v>8693</v>
      </c>
      <c r="D2761">
        <v>60.62</v>
      </c>
      <c r="E2761">
        <v>526969.66</v>
      </c>
      <c r="F2761">
        <v>92.47</v>
      </c>
      <c r="G2761">
        <v>803841.71</v>
      </c>
    </row>
    <row r="2762" spans="1:7">
      <c r="A2762" t="s">
        <v>118</v>
      </c>
      <c r="B2762" t="s">
        <v>8</v>
      </c>
      <c r="C2762">
        <v>8693</v>
      </c>
      <c r="D2762">
        <v>60.62</v>
      </c>
      <c r="E2762">
        <v>526969.66</v>
      </c>
      <c r="F2762">
        <v>93.49</v>
      </c>
      <c r="G2762">
        <v>812708.57</v>
      </c>
    </row>
    <row r="2763" spans="1:7">
      <c r="A2763" t="s">
        <v>118</v>
      </c>
      <c r="B2763" t="s">
        <v>8</v>
      </c>
      <c r="C2763">
        <v>8693</v>
      </c>
      <c r="D2763">
        <v>60.62</v>
      </c>
      <c r="E2763">
        <v>526969.66</v>
      </c>
      <c r="F2763">
        <v>93.49</v>
      </c>
      <c r="G2763">
        <v>812708.57</v>
      </c>
    </row>
    <row r="2764" spans="1:7">
      <c r="A2764" t="s">
        <v>118</v>
      </c>
      <c r="B2764" t="s">
        <v>8</v>
      </c>
      <c r="C2764">
        <v>8693</v>
      </c>
      <c r="D2764">
        <v>60.62</v>
      </c>
      <c r="E2764">
        <v>526969.66</v>
      </c>
      <c r="F2764">
        <v>99.66</v>
      </c>
      <c r="G2764">
        <v>866344.38</v>
      </c>
    </row>
    <row r="2765" spans="1:7">
      <c r="A2765" t="s">
        <v>118</v>
      </c>
      <c r="B2765" t="s">
        <v>8</v>
      </c>
      <c r="C2765">
        <v>8693</v>
      </c>
      <c r="D2765">
        <v>60.62</v>
      </c>
      <c r="E2765">
        <v>526969.66</v>
      </c>
      <c r="F2765">
        <v>85.27</v>
      </c>
      <c r="G2765">
        <v>741252.11</v>
      </c>
    </row>
    <row r="2766" spans="1:7">
      <c r="A2766" t="s">
        <v>118</v>
      </c>
      <c r="B2766" t="s">
        <v>8</v>
      </c>
      <c r="C2766">
        <v>8693</v>
      </c>
      <c r="D2766">
        <v>60.62</v>
      </c>
      <c r="E2766">
        <v>526969.66</v>
      </c>
      <c r="F2766">
        <v>92.47</v>
      </c>
      <c r="G2766">
        <v>803841.71</v>
      </c>
    </row>
    <row r="2767" spans="1:7">
      <c r="A2767" t="s">
        <v>118</v>
      </c>
      <c r="B2767" t="s">
        <v>8</v>
      </c>
      <c r="C2767">
        <v>8693</v>
      </c>
      <c r="D2767">
        <v>60.62</v>
      </c>
      <c r="E2767">
        <v>526969.66</v>
      </c>
      <c r="F2767">
        <v>98.63</v>
      </c>
      <c r="G2767">
        <v>857390.59</v>
      </c>
    </row>
    <row r="2768" spans="1:7">
      <c r="A2768" t="s">
        <v>118</v>
      </c>
      <c r="B2768" t="s">
        <v>8</v>
      </c>
      <c r="C2768">
        <v>8693</v>
      </c>
      <c r="D2768">
        <v>60.62</v>
      </c>
      <c r="E2768">
        <v>526969.66</v>
      </c>
      <c r="F2768">
        <v>92.47</v>
      </c>
      <c r="G2768">
        <v>803841.71</v>
      </c>
    </row>
    <row r="2769" spans="1:7">
      <c r="A2769" t="s">
        <v>118</v>
      </c>
      <c r="B2769" t="s">
        <v>8</v>
      </c>
      <c r="C2769">
        <v>8693</v>
      </c>
      <c r="D2769">
        <v>60.62</v>
      </c>
      <c r="E2769">
        <v>526969.66</v>
      </c>
      <c r="F2769">
        <v>83.22</v>
      </c>
      <c r="G2769">
        <v>723431.46</v>
      </c>
    </row>
    <row r="2770" spans="1:7">
      <c r="A2770" t="s">
        <v>118</v>
      </c>
      <c r="B2770" t="s">
        <v>8</v>
      </c>
      <c r="C2770">
        <v>8693</v>
      </c>
      <c r="D2770">
        <v>60.62</v>
      </c>
      <c r="E2770">
        <v>526969.66</v>
      </c>
      <c r="F2770">
        <v>101.71</v>
      </c>
      <c r="G2770">
        <v>884165.03</v>
      </c>
    </row>
    <row r="2771" spans="1:7">
      <c r="A2771" t="s">
        <v>118</v>
      </c>
      <c r="B2771" t="s">
        <v>8</v>
      </c>
      <c r="C2771">
        <v>8693</v>
      </c>
      <c r="D2771">
        <v>60.62</v>
      </c>
      <c r="E2771">
        <v>526969.66</v>
      </c>
      <c r="F2771">
        <v>87.33</v>
      </c>
      <c r="G2771">
        <v>759159.69</v>
      </c>
    </row>
    <row r="2772" spans="1:7">
      <c r="A2772" t="s">
        <v>118</v>
      </c>
      <c r="B2772" t="s">
        <v>8</v>
      </c>
      <c r="C2772">
        <v>8693</v>
      </c>
      <c r="D2772">
        <v>60.62</v>
      </c>
      <c r="E2772">
        <v>1053939.32</v>
      </c>
      <c r="F2772">
        <v>87.33</v>
      </c>
      <c r="G2772">
        <v>1518319.38</v>
      </c>
    </row>
    <row r="2773" spans="1:7">
      <c r="A2773" t="s">
        <v>118</v>
      </c>
      <c r="B2773" t="s">
        <v>8</v>
      </c>
      <c r="C2773">
        <v>8693</v>
      </c>
      <c r="D2773">
        <v>60.62</v>
      </c>
      <c r="E2773">
        <v>526969.66</v>
      </c>
      <c r="F2773">
        <v>89.38</v>
      </c>
      <c r="G2773">
        <v>776980.34</v>
      </c>
    </row>
    <row r="2774" spans="1:7">
      <c r="A2774" t="s">
        <v>118</v>
      </c>
      <c r="B2774" t="s">
        <v>8</v>
      </c>
      <c r="C2774">
        <v>8693</v>
      </c>
      <c r="D2774">
        <v>60.62</v>
      </c>
      <c r="E2774">
        <v>526969.66</v>
      </c>
      <c r="F2774">
        <v>89.38</v>
      </c>
      <c r="G2774">
        <v>776980.34</v>
      </c>
    </row>
    <row r="2775" spans="1:7">
      <c r="A2775" t="s">
        <v>118</v>
      </c>
      <c r="B2775" t="s">
        <v>8</v>
      </c>
      <c r="C2775">
        <v>8693</v>
      </c>
      <c r="D2775">
        <v>60.62</v>
      </c>
      <c r="E2775">
        <v>526969.66</v>
      </c>
      <c r="F2775">
        <v>87.33</v>
      </c>
      <c r="G2775">
        <v>759159.69</v>
      </c>
    </row>
    <row r="2776" spans="1:7">
      <c r="A2776" t="s">
        <v>118</v>
      </c>
      <c r="B2776" t="s">
        <v>8</v>
      </c>
      <c r="C2776">
        <v>8693</v>
      </c>
      <c r="D2776">
        <v>60.62</v>
      </c>
      <c r="E2776">
        <v>526969.66</v>
      </c>
      <c r="F2776">
        <v>95.55</v>
      </c>
      <c r="G2776">
        <v>830616.15</v>
      </c>
    </row>
    <row r="2777" spans="1:7">
      <c r="A2777" t="s">
        <v>117</v>
      </c>
      <c r="B2777" t="s">
        <v>8</v>
      </c>
      <c r="C2777">
        <v>8290</v>
      </c>
      <c r="D2777">
        <v>52.66</v>
      </c>
      <c r="E2777">
        <v>436551.4</v>
      </c>
      <c r="F2777">
        <v>82.5</v>
      </c>
      <c r="G2777">
        <v>683925</v>
      </c>
    </row>
    <row r="2778" spans="1:7">
      <c r="A2778" t="s">
        <v>117</v>
      </c>
      <c r="B2778" t="s">
        <v>8</v>
      </c>
      <c r="C2778">
        <v>8290</v>
      </c>
      <c r="D2778">
        <v>52.66</v>
      </c>
      <c r="E2778">
        <v>436551.4</v>
      </c>
      <c r="F2778">
        <v>72.85</v>
      </c>
      <c r="G2778">
        <v>603926.5</v>
      </c>
    </row>
    <row r="2779" spans="1:7">
      <c r="A2779" t="s">
        <v>117</v>
      </c>
      <c r="B2779" t="s">
        <v>8</v>
      </c>
      <c r="C2779">
        <v>8290</v>
      </c>
      <c r="D2779">
        <v>52.66</v>
      </c>
      <c r="E2779">
        <v>436551.4</v>
      </c>
      <c r="F2779">
        <v>82.5</v>
      </c>
      <c r="G2779">
        <v>683925</v>
      </c>
    </row>
    <row r="2780" spans="1:7">
      <c r="A2780" t="s">
        <v>117</v>
      </c>
      <c r="B2780" t="s">
        <v>8</v>
      </c>
      <c r="C2780">
        <v>8290</v>
      </c>
      <c r="D2780">
        <v>52.66</v>
      </c>
      <c r="E2780">
        <v>436551.4</v>
      </c>
      <c r="F2780">
        <v>87.77</v>
      </c>
      <c r="G2780">
        <v>727613.3</v>
      </c>
    </row>
    <row r="2781" spans="1:7">
      <c r="A2781" t="s">
        <v>117</v>
      </c>
      <c r="B2781" t="s">
        <v>8</v>
      </c>
      <c r="C2781">
        <v>8290</v>
      </c>
      <c r="D2781">
        <v>52.66</v>
      </c>
      <c r="E2781">
        <v>436551.4</v>
      </c>
      <c r="F2781">
        <v>78.99</v>
      </c>
      <c r="G2781">
        <v>654827.1</v>
      </c>
    </row>
    <row r="2782" spans="1:7">
      <c r="A2782" t="s">
        <v>117</v>
      </c>
      <c r="B2782" t="s">
        <v>8</v>
      </c>
      <c r="C2782">
        <v>8290</v>
      </c>
      <c r="D2782">
        <v>52.66</v>
      </c>
      <c r="E2782">
        <v>436551.4</v>
      </c>
      <c r="F2782">
        <v>72.85</v>
      </c>
      <c r="G2782">
        <v>603926.5</v>
      </c>
    </row>
    <row r="2783" spans="1:7">
      <c r="A2783" t="s">
        <v>117</v>
      </c>
      <c r="B2783" t="s">
        <v>8</v>
      </c>
      <c r="C2783">
        <v>8290</v>
      </c>
      <c r="D2783">
        <v>52.66</v>
      </c>
      <c r="E2783">
        <v>436551.4</v>
      </c>
      <c r="F2783">
        <v>84.26</v>
      </c>
      <c r="G2783">
        <v>698515.4</v>
      </c>
    </row>
    <row r="2784" spans="1:7">
      <c r="A2784" t="s">
        <v>117</v>
      </c>
      <c r="B2784" t="s">
        <v>8</v>
      </c>
      <c r="C2784">
        <v>8290</v>
      </c>
      <c r="D2784">
        <v>52.66</v>
      </c>
      <c r="E2784">
        <v>436551.4</v>
      </c>
      <c r="F2784">
        <v>78.12</v>
      </c>
      <c r="G2784">
        <v>647614.8</v>
      </c>
    </row>
    <row r="2785" spans="1:7">
      <c r="A2785" t="s">
        <v>117</v>
      </c>
      <c r="B2785" t="s">
        <v>8</v>
      </c>
      <c r="C2785">
        <v>8290</v>
      </c>
      <c r="D2785">
        <v>52.66</v>
      </c>
      <c r="E2785">
        <v>436551.4</v>
      </c>
      <c r="F2785">
        <v>87.77</v>
      </c>
      <c r="G2785">
        <v>727613.3</v>
      </c>
    </row>
    <row r="2786" spans="1:7">
      <c r="A2786" t="s">
        <v>117</v>
      </c>
      <c r="B2786" t="s">
        <v>8</v>
      </c>
      <c r="C2786">
        <v>8290</v>
      </c>
      <c r="D2786">
        <v>52.66</v>
      </c>
      <c r="E2786">
        <v>436551.4</v>
      </c>
      <c r="F2786">
        <v>80.75</v>
      </c>
      <c r="G2786">
        <v>669417.5</v>
      </c>
    </row>
    <row r="2787" spans="1:7">
      <c r="A2787" t="s">
        <v>117</v>
      </c>
      <c r="B2787" t="s">
        <v>8</v>
      </c>
      <c r="C2787">
        <v>8290</v>
      </c>
      <c r="D2787">
        <v>52.66</v>
      </c>
      <c r="E2787">
        <v>436551.4</v>
      </c>
      <c r="F2787">
        <v>72.85</v>
      </c>
      <c r="G2787">
        <v>603926.5</v>
      </c>
    </row>
    <row r="2788" spans="1:7">
      <c r="A2788" t="s">
        <v>117</v>
      </c>
      <c r="B2788" t="s">
        <v>8</v>
      </c>
      <c r="C2788">
        <v>8290</v>
      </c>
      <c r="D2788">
        <v>52.66</v>
      </c>
      <c r="E2788">
        <v>436551.4</v>
      </c>
      <c r="F2788">
        <v>71.97</v>
      </c>
      <c r="G2788">
        <v>596631.3</v>
      </c>
    </row>
    <row r="2789" spans="1:7">
      <c r="A2789" t="s">
        <v>117</v>
      </c>
      <c r="B2789" t="s">
        <v>8</v>
      </c>
      <c r="C2789">
        <v>8290</v>
      </c>
      <c r="D2789">
        <v>52.66</v>
      </c>
      <c r="E2789">
        <v>436551.4</v>
      </c>
      <c r="F2789">
        <v>72.85</v>
      </c>
      <c r="G2789">
        <v>603926.5</v>
      </c>
    </row>
    <row r="2790" spans="1:7">
      <c r="A2790" t="s">
        <v>117</v>
      </c>
      <c r="B2790" t="s">
        <v>8</v>
      </c>
      <c r="C2790">
        <v>8290</v>
      </c>
      <c r="D2790">
        <v>52.66</v>
      </c>
      <c r="E2790">
        <v>436551.4</v>
      </c>
      <c r="F2790">
        <v>85.14</v>
      </c>
      <c r="G2790">
        <v>705810.6</v>
      </c>
    </row>
    <row r="2791" spans="1:7">
      <c r="A2791" t="s">
        <v>117</v>
      </c>
      <c r="B2791" t="s">
        <v>8</v>
      </c>
      <c r="C2791">
        <v>8290</v>
      </c>
      <c r="D2791">
        <v>52.66</v>
      </c>
      <c r="E2791">
        <v>436551.4</v>
      </c>
      <c r="F2791">
        <v>78.12</v>
      </c>
      <c r="G2791">
        <v>647614.8</v>
      </c>
    </row>
    <row r="2792" spans="1:7">
      <c r="A2792" t="s">
        <v>117</v>
      </c>
      <c r="B2792" t="s">
        <v>8</v>
      </c>
      <c r="C2792">
        <v>8290</v>
      </c>
      <c r="D2792">
        <v>52.66</v>
      </c>
      <c r="E2792">
        <v>436551.4</v>
      </c>
      <c r="F2792">
        <v>73.73</v>
      </c>
      <c r="G2792">
        <v>611221.7</v>
      </c>
    </row>
    <row r="2793" spans="1:7">
      <c r="A2793" t="s">
        <v>119</v>
      </c>
      <c r="B2793" t="s">
        <v>8</v>
      </c>
      <c r="C2793">
        <v>9173</v>
      </c>
      <c r="D2793">
        <v>46.91</v>
      </c>
      <c r="E2793">
        <v>430305.43</v>
      </c>
      <c r="F2793">
        <v>73.46</v>
      </c>
      <c r="G2793">
        <v>673848.58</v>
      </c>
    </row>
    <row r="2794" spans="1:7">
      <c r="A2794" t="s">
        <v>119</v>
      </c>
      <c r="B2794" t="s">
        <v>8</v>
      </c>
      <c r="C2794">
        <v>9173</v>
      </c>
      <c r="D2794">
        <v>46.91</v>
      </c>
      <c r="E2794">
        <v>430305.43</v>
      </c>
      <c r="F2794">
        <v>72.58</v>
      </c>
      <c r="G2794">
        <v>665776.34</v>
      </c>
    </row>
    <row r="2795" spans="1:7">
      <c r="A2795" t="s">
        <v>119</v>
      </c>
      <c r="B2795" t="s">
        <v>8</v>
      </c>
      <c r="C2795">
        <v>9173</v>
      </c>
      <c r="D2795">
        <v>46.91</v>
      </c>
      <c r="E2795">
        <v>430305.43</v>
      </c>
      <c r="F2795">
        <v>81.43</v>
      </c>
      <c r="G2795">
        <v>746957.39</v>
      </c>
    </row>
    <row r="2796" spans="1:7">
      <c r="A2796" t="s">
        <v>119</v>
      </c>
      <c r="B2796" t="s">
        <v>8</v>
      </c>
      <c r="C2796">
        <v>9173</v>
      </c>
      <c r="D2796">
        <v>46.91</v>
      </c>
      <c r="E2796">
        <v>430305.43</v>
      </c>
      <c r="F2796">
        <v>74.35</v>
      </c>
      <c r="G2796">
        <v>682012.55</v>
      </c>
    </row>
    <row r="2797" spans="1:7">
      <c r="A2797" t="s">
        <v>119</v>
      </c>
      <c r="B2797" t="s">
        <v>8</v>
      </c>
      <c r="C2797">
        <v>9173</v>
      </c>
      <c r="D2797">
        <v>46.91</v>
      </c>
      <c r="E2797">
        <v>430305.43</v>
      </c>
      <c r="F2797">
        <v>75.23</v>
      </c>
      <c r="G2797">
        <v>690084.79</v>
      </c>
    </row>
    <row r="2798" spans="1:7">
      <c r="A2798" t="s">
        <v>119</v>
      </c>
      <c r="B2798" t="s">
        <v>8</v>
      </c>
      <c r="C2798">
        <v>9173</v>
      </c>
      <c r="D2798">
        <v>46.91</v>
      </c>
      <c r="E2798">
        <v>430305.43</v>
      </c>
      <c r="F2798">
        <v>77</v>
      </c>
      <c r="G2798">
        <v>706321</v>
      </c>
    </row>
    <row r="2799" spans="1:7">
      <c r="A2799" t="s">
        <v>119</v>
      </c>
      <c r="B2799" t="s">
        <v>8</v>
      </c>
      <c r="C2799">
        <v>9173</v>
      </c>
      <c r="D2799">
        <v>46.91</v>
      </c>
      <c r="E2799">
        <v>430305.43</v>
      </c>
      <c r="F2799">
        <v>79.66</v>
      </c>
      <c r="G2799">
        <v>730721.18</v>
      </c>
    </row>
    <row r="2800" spans="1:7">
      <c r="A2800" t="s">
        <v>119</v>
      </c>
      <c r="B2800" t="s">
        <v>8</v>
      </c>
      <c r="C2800">
        <v>9173</v>
      </c>
      <c r="D2800">
        <v>46.91</v>
      </c>
      <c r="E2800">
        <v>430305.43</v>
      </c>
      <c r="F2800">
        <v>83.2</v>
      </c>
      <c r="G2800">
        <v>763193.6</v>
      </c>
    </row>
    <row r="2801" spans="1:7">
      <c r="A2801" t="s">
        <v>119</v>
      </c>
      <c r="B2801" t="s">
        <v>8</v>
      </c>
      <c r="C2801">
        <v>9173</v>
      </c>
      <c r="D2801">
        <v>46.91</v>
      </c>
      <c r="E2801">
        <v>430305.43</v>
      </c>
      <c r="F2801">
        <v>83.2</v>
      </c>
      <c r="G2801">
        <v>763193.6</v>
      </c>
    </row>
    <row r="2802" spans="1:7">
      <c r="A2802" t="s">
        <v>119</v>
      </c>
      <c r="B2802" t="s">
        <v>8</v>
      </c>
      <c r="C2802">
        <v>9173</v>
      </c>
      <c r="D2802">
        <v>46.91</v>
      </c>
      <c r="E2802">
        <v>430305.43</v>
      </c>
      <c r="F2802">
        <v>80.54</v>
      </c>
      <c r="G2802">
        <v>738793.42</v>
      </c>
    </row>
    <row r="2803" spans="1:7">
      <c r="A2803" t="s">
        <v>119</v>
      </c>
      <c r="B2803" t="s">
        <v>8</v>
      </c>
      <c r="C2803">
        <v>9173</v>
      </c>
      <c r="D2803">
        <v>46.91</v>
      </c>
      <c r="E2803">
        <v>430305.43</v>
      </c>
      <c r="F2803">
        <v>74.35</v>
      </c>
      <c r="G2803">
        <v>682012.55</v>
      </c>
    </row>
    <row r="2804" spans="1:7">
      <c r="A2804" t="s">
        <v>119</v>
      </c>
      <c r="B2804" t="s">
        <v>8</v>
      </c>
      <c r="C2804">
        <v>9173</v>
      </c>
      <c r="D2804">
        <v>46.91</v>
      </c>
      <c r="E2804">
        <v>430305.43</v>
      </c>
      <c r="F2804">
        <v>70.81</v>
      </c>
      <c r="G2804">
        <v>649540.13</v>
      </c>
    </row>
    <row r="2805" spans="1:7">
      <c r="A2805" t="s">
        <v>119</v>
      </c>
      <c r="B2805" t="s">
        <v>8</v>
      </c>
      <c r="C2805">
        <v>9173</v>
      </c>
      <c r="D2805">
        <v>46.91</v>
      </c>
      <c r="E2805">
        <v>430305.43</v>
      </c>
      <c r="F2805">
        <v>85.85</v>
      </c>
      <c r="G2805">
        <v>787502.05</v>
      </c>
    </row>
    <row r="2806" spans="1:7">
      <c r="A2806" t="s">
        <v>116</v>
      </c>
      <c r="B2806" t="s">
        <v>8</v>
      </c>
      <c r="C2806">
        <v>8635</v>
      </c>
      <c r="D2806">
        <v>24.26</v>
      </c>
      <c r="E2806">
        <v>209485.1</v>
      </c>
      <c r="F2806">
        <v>47.44</v>
      </c>
      <c r="G2806">
        <v>409644.4</v>
      </c>
    </row>
    <row r="2807" spans="1:7">
      <c r="A2807" t="s">
        <v>119</v>
      </c>
      <c r="B2807" t="s">
        <v>8</v>
      </c>
      <c r="C2807">
        <v>9173</v>
      </c>
      <c r="D2807">
        <v>46.91</v>
      </c>
      <c r="E2807">
        <v>430305.43</v>
      </c>
      <c r="F2807">
        <v>84.08</v>
      </c>
      <c r="G2807">
        <v>771265.84</v>
      </c>
    </row>
    <row r="2808" spans="1:7">
      <c r="A2808" t="s">
        <v>119</v>
      </c>
      <c r="B2808" t="s">
        <v>8</v>
      </c>
      <c r="C2808">
        <v>9173</v>
      </c>
      <c r="D2808">
        <v>46.91</v>
      </c>
      <c r="E2808">
        <v>430305.43</v>
      </c>
      <c r="F2808">
        <v>80.54</v>
      </c>
      <c r="G2808">
        <v>738793.42</v>
      </c>
    </row>
    <row r="2809" spans="1:7">
      <c r="A2809" t="s">
        <v>119</v>
      </c>
      <c r="B2809" t="s">
        <v>8</v>
      </c>
      <c r="C2809">
        <v>9173</v>
      </c>
      <c r="D2809">
        <v>46.91</v>
      </c>
      <c r="E2809">
        <v>430305.43</v>
      </c>
      <c r="F2809">
        <v>84.08</v>
      </c>
      <c r="G2809">
        <v>771265.84</v>
      </c>
    </row>
    <row r="2810" spans="1:7">
      <c r="A2810" t="s">
        <v>119</v>
      </c>
      <c r="B2810" t="s">
        <v>8</v>
      </c>
      <c r="C2810">
        <v>9173</v>
      </c>
      <c r="D2810">
        <v>46.91</v>
      </c>
      <c r="E2810">
        <v>430305.43</v>
      </c>
      <c r="F2810">
        <v>76.12</v>
      </c>
      <c r="G2810">
        <v>698248.76</v>
      </c>
    </row>
    <row r="2811" spans="1:7">
      <c r="A2811" t="s">
        <v>119</v>
      </c>
      <c r="B2811" t="s">
        <v>8</v>
      </c>
      <c r="C2811">
        <v>9173</v>
      </c>
      <c r="D2811">
        <v>46.91</v>
      </c>
      <c r="E2811">
        <v>430305.43</v>
      </c>
      <c r="F2811">
        <v>78.77</v>
      </c>
      <c r="G2811">
        <v>722557.21</v>
      </c>
    </row>
    <row r="2812" spans="1:7">
      <c r="A2812" t="s">
        <v>119</v>
      </c>
      <c r="B2812" t="s">
        <v>8</v>
      </c>
      <c r="C2812">
        <v>9173</v>
      </c>
      <c r="D2812">
        <v>46.91</v>
      </c>
      <c r="E2812">
        <v>430305.43</v>
      </c>
      <c r="F2812">
        <v>86.74</v>
      </c>
      <c r="G2812">
        <v>795666.02</v>
      </c>
    </row>
    <row r="2813" spans="1:7">
      <c r="A2813" t="s">
        <v>119</v>
      </c>
      <c r="B2813" t="s">
        <v>8</v>
      </c>
      <c r="C2813">
        <v>9173</v>
      </c>
      <c r="D2813">
        <v>46.91</v>
      </c>
      <c r="E2813">
        <v>430305.43</v>
      </c>
      <c r="F2813">
        <v>73.46</v>
      </c>
      <c r="G2813">
        <v>673848.58</v>
      </c>
    </row>
    <row r="2814" spans="1:7">
      <c r="A2814" t="s">
        <v>119</v>
      </c>
      <c r="B2814" t="s">
        <v>8</v>
      </c>
      <c r="C2814">
        <v>9173</v>
      </c>
      <c r="D2814">
        <v>46.91</v>
      </c>
      <c r="E2814">
        <v>430305.43</v>
      </c>
      <c r="F2814">
        <v>86.74</v>
      </c>
      <c r="G2814">
        <v>795666.02</v>
      </c>
    </row>
    <row r="2815" spans="1:7">
      <c r="A2815" t="s">
        <v>119</v>
      </c>
      <c r="B2815" t="s">
        <v>8</v>
      </c>
      <c r="C2815">
        <v>9173</v>
      </c>
      <c r="D2815">
        <v>46.91</v>
      </c>
      <c r="E2815">
        <v>430305.43</v>
      </c>
      <c r="F2815">
        <v>70.81</v>
      </c>
      <c r="G2815">
        <v>649540.13</v>
      </c>
    </row>
    <row r="2816" spans="1:7">
      <c r="A2816" t="s">
        <v>119</v>
      </c>
      <c r="B2816" t="s">
        <v>8</v>
      </c>
      <c r="C2816">
        <v>9173</v>
      </c>
      <c r="D2816">
        <v>46.91</v>
      </c>
      <c r="E2816">
        <v>430305.43</v>
      </c>
      <c r="F2816">
        <v>82.31</v>
      </c>
      <c r="G2816">
        <v>755029.63</v>
      </c>
    </row>
    <row r="2817" spans="1:7">
      <c r="A2817" t="s">
        <v>119</v>
      </c>
      <c r="B2817" t="s">
        <v>8</v>
      </c>
      <c r="C2817">
        <v>9173</v>
      </c>
      <c r="D2817">
        <v>46.91</v>
      </c>
      <c r="E2817">
        <v>430305.43</v>
      </c>
      <c r="F2817">
        <v>71.69</v>
      </c>
      <c r="G2817">
        <v>657612.37</v>
      </c>
    </row>
    <row r="2818" spans="1:7">
      <c r="A2818" t="s">
        <v>119</v>
      </c>
      <c r="B2818" t="s">
        <v>8</v>
      </c>
      <c r="C2818">
        <v>9173</v>
      </c>
      <c r="D2818">
        <v>46.91</v>
      </c>
      <c r="E2818">
        <v>430305.43</v>
      </c>
      <c r="F2818">
        <v>77</v>
      </c>
      <c r="G2818">
        <v>706321</v>
      </c>
    </row>
    <row r="2819" spans="1:7">
      <c r="A2819" t="s">
        <v>119</v>
      </c>
      <c r="B2819" t="s">
        <v>8</v>
      </c>
      <c r="C2819">
        <v>9173</v>
      </c>
      <c r="D2819">
        <v>46.91</v>
      </c>
      <c r="E2819">
        <v>430305.43</v>
      </c>
      <c r="F2819">
        <v>72.58</v>
      </c>
      <c r="G2819">
        <v>665776.34</v>
      </c>
    </row>
    <row r="2820" spans="1:7">
      <c r="A2820" t="s">
        <v>117</v>
      </c>
      <c r="B2820" t="s">
        <v>8</v>
      </c>
      <c r="C2820">
        <v>8290</v>
      </c>
      <c r="D2820">
        <v>52.66</v>
      </c>
      <c r="E2820">
        <v>436551.4</v>
      </c>
      <c r="F2820">
        <v>76.36</v>
      </c>
      <c r="G2820">
        <v>633024.4</v>
      </c>
    </row>
    <row r="2821" spans="1:7">
      <c r="A2821" t="s">
        <v>117</v>
      </c>
      <c r="B2821" t="s">
        <v>8</v>
      </c>
      <c r="C2821">
        <v>8290</v>
      </c>
      <c r="D2821">
        <v>52.66</v>
      </c>
      <c r="E2821">
        <v>436551.4</v>
      </c>
      <c r="F2821">
        <v>70.22</v>
      </c>
      <c r="G2821">
        <v>582123.8</v>
      </c>
    </row>
    <row r="2822" spans="1:7">
      <c r="A2822" t="s">
        <v>117</v>
      </c>
      <c r="B2822" t="s">
        <v>8</v>
      </c>
      <c r="C2822">
        <v>8290</v>
      </c>
      <c r="D2822">
        <v>52.66</v>
      </c>
      <c r="E2822">
        <v>436551.4</v>
      </c>
      <c r="F2822">
        <v>76.36</v>
      </c>
      <c r="G2822">
        <v>633024.4</v>
      </c>
    </row>
    <row r="2823" spans="1:7">
      <c r="A2823" t="s">
        <v>117</v>
      </c>
      <c r="B2823" t="s">
        <v>8</v>
      </c>
      <c r="C2823">
        <v>8290</v>
      </c>
      <c r="D2823">
        <v>52.66</v>
      </c>
      <c r="E2823">
        <v>436551.4</v>
      </c>
      <c r="F2823">
        <v>78.99</v>
      </c>
      <c r="G2823">
        <v>654827.1</v>
      </c>
    </row>
    <row r="2824" spans="1:7">
      <c r="A2824" t="s">
        <v>117</v>
      </c>
      <c r="B2824" t="s">
        <v>8</v>
      </c>
      <c r="C2824">
        <v>8290</v>
      </c>
      <c r="D2824">
        <v>52.66</v>
      </c>
      <c r="E2824">
        <v>436551.4</v>
      </c>
      <c r="F2824">
        <v>77.24</v>
      </c>
      <c r="G2824">
        <v>640319.6</v>
      </c>
    </row>
    <row r="2825" spans="1:7">
      <c r="A2825" t="s">
        <v>117</v>
      </c>
      <c r="B2825" t="s">
        <v>8</v>
      </c>
      <c r="C2825">
        <v>8290</v>
      </c>
      <c r="D2825">
        <v>52.66</v>
      </c>
      <c r="E2825">
        <v>436551.4</v>
      </c>
      <c r="F2825">
        <v>83.38</v>
      </c>
      <c r="G2825">
        <v>691220.2</v>
      </c>
    </row>
    <row r="2826" spans="1:7">
      <c r="A2826" t="s">
        <v>117</v>
      </c>
      <c r="B2826" t="s">
        <v>8</v>
      </c>
      <c r="C2826">
        <v>8290</v>
      </c>
      <c r="D2826">
        <v>52.66</v>
      </c>
      <c r="E2826">
        <v>436551.4</v>
      </c>
      <c r="F2826">
        <v>83.38</v>
      </c>
      <c r="G2826">
        <v>691220.2</v>
      </c>
    </row>
    <row r="2827" spans="1:7">
      <c r="A2827" t="s">
        <v>120</v>
      </c>
      <c r="B2827" t="s">
        <v>8</v>
      </c>
      <c r="C2827">
        <v>6645</v>
      </c>
      <c r="D2827">
        <v>23.14</v>
      </c>
      <c r="E2827">
        <v>153765.3</v>
      </c>
      <c r="F2827">
        <v>40.75</v>
      </c>
      <c r="G2827">
        <v>270783.75</v>
      </c>
    </row>
    <row r="2828" spans="1:7">
      <c r="A2828" t="s">
        <v>120</v>
      </c>
      <c r="B2828" t="s">
        <v>8</v>
      </c>
      <c r="C2828">
        <v>6645</v>
      </c>
      <c r="D2828">
        <v>23.14</v>
      </c>
      <c r="E2828">
        <v>153765.3</v>
      </c>
      <c r="F2828">
        <v>43.27</v>
      </c>
      <c r="G2828">
        <v>287529.15</v>
      </c>
    </row>
    <row r="2829" spans="1:7">
      <c r="A2829" t="s">
        <v>120</v>
      </c>
      <c r="B2829" t="s">
        <v>8</v>
      </c>
      <c r="C2829">
        <v>6645</v>
      </c>
      <c r="D2829">
        <v>23.14</v>
      </c>
      <c r="E2829">
        <v>153765.3</v>
      </c>
      <c r="F2829">
        <v>47.29</v>
      </c>
      <c r="G2829">
        <v>314242.05</v>
      </c>
    </row>
    <row r="2830" spans="1:7">
      <c r="A2830" t="s">
        <v>120</v>
      </c>
      <c r="B2830" t="s">
        <v>8</v>
      </c>
      <c r="C2830">
        <v>6645</v>
      </c>
      <c r="D2830">
        <v>23.14</v>
      </c>
      <c r="E2830">
        <v>153765.3</v>
      </c>
      <c r="F2830">
        <v>40.25</v>
      </c>
      <c r="G2830">
        <v>267461.25</v>
      </c>
    </row>
    <row r="2831" spans="1:7">
      <c r="A2831" t="s">
        <v>120</v>
      </c>
      <c r="B2831" t="s">
        <v>8</v>
      </c>
      <c r="C2831">
        <v>6645</v>
      </c>
      <c r="D2831">
        <v>23.14</v>
      </c>
      <c r="E2831">
        <v>153765.3</v>
      </c>
      <c r="F2831">
        <v>47.29</v>
      </c>
      <c r="G2831">
        <v>314242.05</v>
      </c>
    </row>
    <row r="2832" spans="1:7">
      <c r="A2832" t="s">
        <v>120</v>
      </c>
      <c r="B2832" t="s">
        <v>8</v>
      </c>
      <c r="C2832">
        <v>6645</v>
      </c>
      <c r="D2832">
        <v>23.14</v>
      </c>
      <c r="E2832">
        <v>153765.3</v>
      </c>
      <c r="F2832">
        <v>46.29</v>
      </c>
      <c r="G2832">
        <v>307597.05</v>
      </c>
    </row>
    <row r="2833" spans="1:7">
      <c r="A2833" t="s">
        <v>120</v>
      </c>
      <c r="B2833" t="s">
        <v>8</v>
      </c>
      <c r="C2833">
        <v>6645</v>
      </c>
      <c r="D2833">
        <v>23.14</v>
      </c>
      <c r="E2833">
        <v>153765.3</v>
      </c>
      <c r="F2833">
        <v>44.27</v>
      </c>
      <c r="G2833">
        <v>294174.15</v>
      </c>
    </row>
    <row r="2834" spans="1:7">
      <c r="A2834" t="s">
        <v>120</v>
      </c>
      <c r="B2834" t="s">
        <v>8</v>
      </c>
      <c r="C2834">
        <v>6645</v>
      </c>
      <c r="D2834">
        <v>23.14</v>
      </c>
      <c r="E2834">
        <v>153765.3</v>
      </c>
      <c r="F2834">
        <v>42.26</v>
      </c>
      <c r="G2834">
        <v>280817.7</v>
      </c>
    </row>
    <row r="2835" spans="1:7">
      <c r="A2835" t="s">
        <v>120</v>
      </c>
      <c r="B2835" t="s">
        <v>8</v>
      </c>
      <c r="C2835">
        <v>6645</v>
      </c>
      <c r="D2835">
        <v>23.14</v>
      </c>
      <c r="E2835">
        <v>153765.3</v>
      </c>
      <c r="F2835">
        <v>47.79</v>
      </c>
      <c r="G2835">
        <v>317564.55</v>
      </c>
    </row>
    <row r="2836" spans="1:7">
      <c r="A2836" t="s">
        <v>120</v>
      </c>
      <c r="B2836" t="s">
        <v>8</v>
      </c>
      <c r="C2836">
        <v>6645</v>
      </c>
      <c r="D2836">
        <v>23.14</v>
      </c>
      <c r="E2836">
        <v>153765.3</v>
      </c>
      <c r="F2836">
        <v>45.78</v>
      </c>
      <c r="G2836">
        <v>304208.1</v>
      </c>
    </row>
    <row r="2837" spans="1:7">
      <c r="A2837" t="s">
        <v>120</v>
      </c>
      <c r="B2837" t="s">
        <v>8</v>
      </c>
      <c r="C2837">
        <v>6645</v>
      </c>
      <c r="D2837">
        <v>23.14</v>
      </c>
      <c r="E2837">
        <v>153765.3</v>
      </c>
      <c r="F2837">
        <v>42.76</v>
      </c>
      <c r="G2837">
        <v>284140.2</v>
      </c>
    </row>
    <row r="2838" spans="1:7">
      <c r="A2838" t="s">
        <v>120</v>
      </c>
      <c r="B2838" t="s">
        <v>8</v>
      </c>
      <c r="C2838">
        <v>6645</v>
      </c>
      <c r="D2838">
        <v>23.14</v>
      </c>
      <c r="E2838">
        <v>153765.3</v>
      </c>
      <c r="F2838">
        <v>43.77</v>
      </c>
      <c r="G2838">
        <v>290851.65</v>
      </c>
    </row>
    <row r="2839" spans="1:7">
      <c r="A2839" t="s">
        <v>120</v>
      </c>
      <c r="B2839" t="s">
        <v>8</v>
      </c>
      <c r="C2839">
        <v>6645</v>
      </c>
      <c r="D2839">
        <v>23.14</v>
      </c>
      <c r="E2839">
        <v>153765.3</v>
      </c>
      <c r="F2839">
        <v>48.8</v>
      </c>
      <c r="G2839">
        <v>324276</v>
      </c>
    </row>
    <row r="2840" spans="1:7">
      <c r="A2840" t="s">
        <v>120</v>
      </c>
      <c r="B2840" t="s">
        <v>8</v>
      </c>
      <c r="C2840">
        <v>6645</v>
      </c>
      <c r="D2840">
        <v>23.14</v>
      </c>
      <c r="E2840">
        <v>153765.3</v>
      </c>
      <c r="F2840">
        <v>49.81</v>
      </c>
      <c r="G2840">
        <v>330987.45</v>
      </c>
    </row>
    <row r="2841" spans="1:7">
      <c r="A2841" t="s">
        <v>120</v>
      </c>
      <c r="B2841" t="s">
        <v>8</v>
      </c>
      <c r="C2841">
        <v>6645</v>
      </c>
      <c r="D2841">
        <v>23.14</v>
      </c>
      <c r="E2841">
        <v>153765.3</v>
      </c>
      <c r="F2841">
        <v>40.25</v>
      </c>
      <c r="G2841">
        <v>267461.25</v>
      </c>
    </row>
    <row r="2842" spans="1:7">
      <c r="A2842" t="s">
        <v>120</v>
      </c>
      <c r="B2842" t="s">
        <v>8</v>
      </c>
      <c r="C2842">
        <v>6645</v>
      </c>
      <c r="D2842">
        <v>23.14</v>
      </c>
      <c r="E2842">
        <v>153765.3</v>
      </c>
      <c r="F2842">
        <v>42.76</v>
      </c>
      <c r="G2842">
        <v>284140.2</v>
      </c>
    </row>
    <row r="2843" spans="1:7">
      <c r="A2843" t="s">
        <v>120</v>
      </c>
      <c r="B2843" t="s">
        <v>8</v>
      </c>
      <c r="C2843">
        <v>6645</v>
      </c>
      <c r="D2843">
        <v>23.14</v>
      </c>
      <c r="E2843">
        <v>153765.3</v>
      </c>
      <c r="F2843">
        <v>45.28</v>
      </c>
      <c r="G2843">
        <v>300885.6</v>
      </c>
    </row>
    <row r="2844" spans="1:7">
      <c r="A2844" t="s">
        <v>120</v>
      </c>
      <c r="B2844" t="s">
        <v>8</v>
      </c>
      <c r="C2844">
        <v>6645</v>
      </c>
      <c r="D2844">
        <v>23.14</v>
      </c>
      <c r="E2844">
        <v>153765.3</v>
      </c>
      <c r="F2844">
        <v>44.27</v>
      </c>
      <c r="G2844">
        <v>294174.15</v>
      </c>
    </row>
    <row r="2845" spans="1:7">
      <c r="A2845" t="s">
        <v>120</v>
      </c>
      <c r="B2845" t="s">
        <v>8</v>
      </c>
      <c r="C2845">
        <v>6645</v>
      </c>
      <c r="D2845">
        <v>23.14</v>
      </c>
      <c r="E2845">
        <v>153765.3</v>
      </c>
      <c r="F2845">
        <v>44.27</v>
      </c>
      <c r="G2845">
        <v>294174.15</v>
      </c>
    </row>
    <row r="2846" spans="1:7">
      <c r="A2846" t="s">
        <v>120</v>
      </c>
      <c r="B2846" t="s">
        <v>8</v>
      </c>
      <c r="C2846">
        <v>6645</v>
      </c>
      <c r="D2846">
        <v>23.14</v>
      </c>
      <c r="E2846">
        <v>153765.3</v>
      </c>
      <c r="F2846">
        <v>49.81</v>
      </c>
      <c r="G2846">
        <v>330987.45</v>
      </c>
    </row>
    <row r="2847" spans="1:7">
      <c r="A2847" t="s">
        <v>120</v>
      </c>
      <c r="B2847" t="s">
        <v>8</v>
      </c>
      <c r="C2847">
        <v>6645</v>
      </c>
      <c r="D2847">
        <v>23.14</v>
      </c>
      <c r="E2847">
        <v>153765.3</v>
      </c>
      <c r="F2847">
        <v>42.26</v>
      </c>
      <c r="G2847">
        <v>280817.7</v>
      </c>
    </row>
    <row r="2848" spans="1:7">
      <c r="A2848" t="s">
        <v>120</v>
      </c>
      <c r="B2848" t="s">
        <v>8</v>
      </c>
      <c r="C2848">
        <v>6645</v>
      </c>
      <c r="D2848">
        <v>23.14</v>
      </c>
      <c r="E2848">
        <v>153765.3</v>
      </c>
      <c r="F2848">
        <v>43.77</v>
      </c>
      <c r="G2848">
        <v>290851.65</v>
      </c>
    </row>
    <row r="2849" spans="1:7">
      <c r="A2849" t="s">
        <v>120</v>
      </c>
      <c r="B2849" t="s">
        <v>8</v>
      </c>
      <c r="C2849">
        <v>6645</v>
      </c>
      <c r="D2849">
        <v>23.14</v>
      </c>
      <c r="E2849">
        <v>153765.3</v>
      </c>
      <c r="F2849">
        <v>46.29</v>
      </c>
      <c r="G2849">
        <v>307597.05</v>
      </c>
    </row>
    <row r="2850" spans="1:7">
      <c r="A2850" t="s">
        <v>120</v>
      </c>
      <c r="B2850" t="s">
        <v>8</v>
      </c>
      <c r="C2850">
        <v>6645</v>
      </c>
      <c r="D2850">
        <v>23.14</v>
      </c>
      <c r="E2850">
        <v>153765.3</v>
      </c>
      <c r="F2850">
        <v>41.76</v>
      </c>
      <c r="G2850">
        <v>277495.2</v>
      </c>
    </row>
    <row r="2851" spans="1:7">
      <c r="A2851" t="s">
        <v>120</v>
      </c>
      <c r="B2851" t="s">
        <v>8</v>
      </c>
      <c r="C2851">
        <v>6645</v>
      </c>
      <c r="D2851">
        <v>23.14</v>
      </c>
      <c r="E2851">
        <v>153765.3</v>
      </c>
      <c r="F2851">
        <v>46.29</v>
      </c>
      <c r="G2851">
        <v>307597.05</v>
      </c>
    </row>
    <row r="2852" spans="1:7">
      <c r="A2852" t="s">
        <v>120</v>
      </c>
      <c r="B2852" t="s">
        <v>8</v>
      </c>
      <c r="C2852">
        <v>6645</v>
      </c>
      <c r="D2852">
        <v>23.14</v>
      </c>
      <c r="E2852">
        <v>153765.3</v>
      </c>
      <c r="F2852">
        <v>41.76</v>
      </c>
      <c r="G2852">
        <v>277495.2</v>
      </c>
    </row>
    <row r="2853" spans="1:7">
      <c r="A2853" t="s">
        <v>120</v>
      </c>
      <c r="B2853" t="s">
        <v>8</v>
      </c>
      <c r="C2853">
        <v>6645</v>
      </c>
      <c r="D2853">
        <v>23.14</v>
      </c>
      <c r="E2853">
        <v>153765.3</v>
      </c>
      <c r="F2853">
        <v>41.25</v>
      </c>
      <c r="G2853">
        <v>274106.25</v>
      </c>
    </row>
    <row r="2854" spans="1:7">
      <c r="A2854" t="s">
        <v>120</v>
      </c>
      <c r="B2854" t="s">
        <v>8</v>
      </c>
      <c r="C2854">
        <v>6645</v>
      </c>
      <c r="D2854">
        <v>23.14</v>
      </c>
      <c r="E2854">
        <v>153765.3</v>
      </c>
      <c r="F2854">
        <v>40.25</v>
      </c>
      <c r="G2854">
        <v>267461.25</v>
      </c>
    </row>
    <row r="2855" spans="1:7">
      <c r="A2855" t="s">
        <v>107</v>
      </c>
      <c r="B2855" t="s">
        <v>8</v>
      </c>
      <c r="C2855">
        <v>9354</v>
      </c>
      <c r="D2855">
        <v>58.48</v>
      </c>
      <c r="E2855">
        <v>547021.92</v>
      </c>
      <c r="F2855">
        <v>116.96</v>
      </c>
      <c r="G2855">
        <v>1094043.84</v>
      </c>
    </row>
    <row r="2856" spans="1:7">
      <c r="A2856" t="s">
        <v>107</v>
      </c>
      <c r="B2856" t="s">
        <v>8</v>
      </c>
      <c r="C2856">
        <v>9354</v>
      </c>
      <c r="D2856">
        <v>58.48</v>
      </c>
      <c r="E2856">
        <v>547021.92</v>
      </c>
      <c r="F2856">
        <v>104.25</v>
      </c>
      <c r="G2856">
        <v>975154.5</v>
      </c>
    </row>
    <row r="2857" spans="1:7">
      <c r="A2857" t="s">
        <v>107</v>
      </c>
      <c r="B2857" t="s">
        <v>8</v>
      </c>
      <c r="C2857">
        <v>9354</v>
      </c>
      <c r="D2857">
        <v>58.48</v>
      </c>
      <c r="E2857">
        <v>547021.92</v>
      </c>
      <c r="F2857">
        <v>119.5</v>
      </c>
      <c r="G2857">
        <v>1117803</v>
      </c>
    </row>
    <row r="2858" spans="1:7">
      <c r="A2858" t="s">
        <v>107</v>
      </c>
      <c r="B2858" t="s">
        <v>8</v>
      </c>
      <c r="C2858">
        <v>9354</v>
      </c>
      <c r="D2858">
        <v>58.48</v>
      </c>
      <c r="E2858">
        <v>547021.92</v>
      </c>
      <c r="F2858">
        <v>124.59</v>
      </c>
      <c r="G2858">
        <v>1165414.86</v>
      </c>
    </row>
    <row r="2859" spans="1:7">
      <c r="A2859" t="s">
        <v>107</v>
      </c>
      <c r="B2859" t="s">
        <v>8</v>
      </c>
      <c r="C2859">
        <v>9354</v>
      </c>
      <c r="D2859">
        <v>58.48</v>
      </c>
      <c r="E2859">
        <v>547021.92</v>
      </c>
      <c r="F2859">
        <v>106.79</v>
      </c>
      <c r="G2859">
        <v>998913.66</v>
      </c>
    </row>
    <row r="2860" spans="1:7">
      <c r="A2860" t="s">
        <v>107</v>
      </c>
      <c r="B2860" t="s">
        <v>8</v>
      </c>
      <c r="C2860">
        <v>9354</v>
      </c>
      <c r="D2860">
        <v>58.48</v>
      </c>
      <c r="E2860">
        <v>547021.92</v>
      </c>
      <c r="F2860">
        <v>118.23</v>
      </c>
      <c r="G2860">
        <v>1105923.42</v>
      </c>
    </row>
    <row r="2861" spans="1:7">
      <c r="A2861" t="s">
        <v>107</v>
      </c>
      <c r="B2861" t="s">
        <v>8</v>
      </c>
      <c r="C2861">
        <v>9354</v>
      </c>
      <c r="D2861">
        <v>58.48</v>
      </c>
      <c r="E2861">
        <v>547021.92</v>
      </c>
      <c r="F2861">
        <v>116.96</v>
      </c>
      <c r="G2861">
        <v>1094043.84</v>
      </c>
    </row>
    <row r="2862" spans="1:7">
      <c r="A2862" t="s">
        <v>107</v>
      </c>
      <c r="B2862" t="s">
        <v>8</v>
      </c>
      <c r="C2862">
        <v>9354</v>
      </c>
      <c r="D2862">
        <v>58.48</v>
      </c>
      <c r="E2862">
        <v>547021.92</v>
      </c>
      <c r="F2862">
        <v>120.77</v>
      </c>
      <c r="G2862">
        <v>1129682.58</v>
      </c>
    </row>
    <row r="2863" spans="1:7">
      <c r="A2863" t="s">
        <v>107</v>
      </c>
      <c r="B2863" t="s">
        <v>8</v>
      </c>
      <c r="C2863">
        <v>9354</v>
      </c>
      <c r="D2863">
        <v>58.48</v>
      </c>
      <c r="E2863">
        <v>547021.92</v>
      </c>
      <c r="F2863">
        <v>111.87</v>
      </c>
      <c r="G2863">
        <v>1046431.98</v>
      </c>
    </row>
    <row r="2864" spans="1:7">
      <c r="A2864" t="s">
        <v>107</v>
      </c>
      <c r="B2864" t="s">
        <v>8</v>
      </c>
      <c r="C2864">
        <v>9354</v>
      </c>
      <c r="D2864">
        <v>58.48</v>
      </c>
      <c r="E2864">
        <v>547021.92</v>
      </c>
      <c r="F2864">
        <v>102.98</v>
      </c>
      <c r="G2864">
        <v>963274.92</v>
      </c>
    </row>
    <row r="2865" spans="1:7">
      <c r="A2865" t="s">
        <v>107</v>
      </c>
      <c r="B2865" t="s">
        <v>8</v>
      </c>
      <c r="C2865">
        <v>9354</v>
      </c>
      <c r="D2865">
        <v>58.48</v>
      </c>
      <c r="E2865">
        <v>1094043.84</v>
      </c>
      <c r="F2865">
        <v>102.98</v>
      </c>
      <c r="G2865">
        <v>1926549.84</v>
      </c>
    </row>
    <row r="2866" spans="1:7">
      <c r="A2866" t="s">
        <v>107</v>
      </c>
      <c r="B2866" t="s">
        <v>8</v>
      </c>
      <c r="C2866">
        <v>9354</v>
      </c>
      <c r="D2866">
        <v>58.48</v>
      </c>
      <c r="E2866">
        <v>547021.92</v>
      </c>
      <c r="F2866">
        <v>109.33</v>
      </c>
      <c r="G2866">
        <v>1022672.82</v>
      </c>
    </row>
    <row r="2867" spans="1:7">
      <c r="A2867" t="s">
        <v>107</v>
      </c>
      <c r="B2867" t="s">
        <v>8</v>
      </c>
      <c r="C2867">
        <v>9354</v>
      </c>
      <c r="D2867">
        <v>58.48</v>
      </c>
      <c r="E2867">
        <v>547021.92</v>
      </c>
      <c r="F2867">
        <v>124.59</v>
      </c>
      <c r="G2867">
        <v>1165414.86</v>
      </c>
    </row>
    <row r="2868" spans="1:7">
      <c r="A2868" t="s">
        <v>107</v>
      </c>
      <c r="B2868" t="s">
        <v>8</v>
      </c>
      <c r="C2868">
        <v>9354</v>
      </c>
      <c r="D2868">
        <v>58.48</v>
      </c>
      <c r="E2868">
        <v>547021.92</v>
      </c>
      <c r="F2868">
        <v>102.98</v>
      </c>
      <c r="G2868">
        <v>963274.92</v>
      </c>
    </row>
    <row r="2869" spans="1:7">
      <c r="A2869" t="s">
        <v>107</v>
      </c>
      <c r="B2869" t="s">
        <v>8</v>
      </c>
      <c r="C2869">
        <v>9354</v>
      </c>
      <c r="D2869">
        <v>58.48</v>
      </c>
      <c r="E2869">
        <v>547021.92</v>
      </c>
      <c r="F2869">
        <v>111.87</v>
      </c>
      <c r="G2869">
        <v>1046431.98</v>
      </c>
    </row>
    <row r="2870" spans="1:7">
      <c r="A2870" t="s">
        <v>107</v>
      </c>
      <c r="B2870" t="s">
        <v>8</v>
      </c>
      <c r="C2870">
        <v>9354</v>
      </c>
      <c r="D2870">
        <v>58.48</v>
      </c>
      <c r="E2870">
        <v>547021.92</v>
      </c>
      <c r="F2870">
        <v>118.23</v>
      </c>
      <c r="G2870">
        <v>1105923.42</v>
      </c>
    </row>
    <row r="2871" spans="1:7">
      <c r="A2871" t="s">
        <v>121</v>
      </c>
      <c r="B2871" t="s">
        <v>8</v>
      </c>
      <c r="C2871">
        <v>2902</v>
      </c>
      <c r="D2871">
        <v>26.3</v>
      </c>
      <c r="E2871">
        <v>76322.6</v>
      </c>
      <c r="F2871">
        <v>55.89</v>
      </c>
      <c r="G2871">
        <v>162192.78</v>
      </c>
    </row>
    <row r="2872" spans="1:7">
      <c r="A2872" t="s">
        <v>121</v>
      </c>
      <c r="B2872" t="s">
        <v>8</v>
      </c>
      <c r="C2872">
        <v>2902</v>
      </c>
      <c r="D2872">
        <v>26.3</v>
      </c>
      <c r="E2872">
        <v>76322.6</v>
      </c>
      <c r="F2872">
        <v>63.12</v>
      </c>
      <c r="G2872">
        <v>183174.24</v>
      </c>
    </row>
    <row r="2873" spans="1:7">
      <c r="A2873" t="s">
        <v>121</v>
      </c>
      <c r="B2873" t="s">
        <v>8</v>
      </c>
      <c r="C2873">
        <v>2902</v>
      </c>
      <c r="D2873">
        <v>26.3</v>
      </c>
      <c r="E2873">
        <v>76322.6</v>
      </c>
      <c r="F2873">
        <v>52.6</v>
      </c>
      <c r="G2873">
        <v>152645.2</v>
      </c>
    </row>
    <row r="2874" spans="1:7">
      <c r="A2874" t="s">
        <v>121</v>
      </c>
      <c r="B2874" t="s">
        <v>8</v>
      </c>
      <c r="C2874">
        <v>2902</v>
      </c>
      <c r="D2874">
        <v>26.3</v>
      </c>
      <c r="E2874">
        <v>76322.6</v>
      </c>
      <c r="F2874">
        <v>59.83</v>
      </c>
      <c r="G2874">
        <v>173626.66</v>
      </c>
    </row>
    <row r="2875" spans="1:7">
      <c r="A2875" t="s">
        <v>121</v>
      </c>
      <c r="B2875" t="s">
        <v>8</v>
      </c>
      <c r="C2875">
        <v>2902</v>
      </c>
      <c r="D2875">
        <v>26.3</v>
      </c>
      <c r="E2875">
        <v>76322.6</v>
      </c>
      <c r="F2875">
        <v>56.55</v>
      </c>
      <c r="G2875">
        <v>164108.1</v>
      </c>
    </row>
    <row r="2876" spans="1:7">
      <c r="A2876" t="s">
        <v>121</v>
      </c>
      <c r="B2876" t="s">
        <v>8</v>
      </c>
      <c r="C2876">
        <v>2902</v>
      </c>
      <c r="D2876">
        <v>26.3</v>
      </c>
      <c r="E2876">
        <v>76322.6</v>
      </c>
      <c r="F2876">
        <v>64.44</v>
      </c>
      <c r="G2876">
        <v>187004.88</v>
      </c>
    </row>
    <row r="2877" spans="1:7">
      <c r="A2877" t="s">
        <v>121</v>
      </c>
      <c r="B2877" t="s">
        <v>8</v>
      </c>
      <c r="C2877">
        <v>2902</v>
      </c>
      <c r="D2877">
        <v>26.3</v>
      </c>
      <c r="E2877">
        <v>76322.6</v>
      </c>
      <c r="F2877">
        <v>65.75</v>
      </c>
      <c r="G2877">
        <v>190806.5</v>
      </c>
    </row>
    <row r="2878" spans="1:7">
      <c r="A2878" t="s">
        <v>121</v>
      </c>
      <c r="B2878" t="s">
        <v>8</v>
      </c>
      <c r="C2878">
        <v>2902</v>
      </c>
      <c r="D2878">
        <v>26.3</v>
      </c>
      <c r="E2878">
        <v>76322.6</v>
      </c>
      <c r="F2878">
        <v>59.83</v>
      </c>
      <c r="G2878">
        <v>173626.66</v>
      </c>
    </row>
    <row r="2879" spans="1:7">
      <c r="A2879" t="s">
        <v>121</v>
      </c>
      <c r="B2879" t="s">
        <v>8</v>
      </c>
      <c r="C2879">
        <v>2902</v>
      </c>
      <c r="D2879">
        <v>26.3</v>
      </c>
      <c r="E2879">
        <v>76322.6</v>
      </c>
      <c r="F2879">
        <v>61.81</v>
      </c>
      <c r="G2879">
        <v>179372.62</v>
      </c>
    </row>
    <row r="2880" spans="1:7">
      <c r="A2880" t="s">
        <v>121</v>
      </c>
      <c r="B2880" t="s">
        <v>8</v>
      </c>
      <c r="C2880">
        <v>2902</v>
      </c>
      <c r="D2880">
        <v>26.3</v>
      </c>
      <c r="E2880">
        <v>76322.6</v>
      </c>
      <c r="F2880">
        <v>56.55</v>
      </c>
      <c r="G2880">
        <v>164108.1</v>
      </c>
    </row>
    <row r="2881" spans="1:7">
      <c r="A2881" t="s">
        <v>121</v>
      </c>
      <c r="B2881" t="s">
        <v>8</v>
      </c>
      <c r="C2881">
        <v>2902</v>
      </c>
      <c r="D2881">
        <v>26.3</v>
      </c>
      <c r="E2881">
        <v>76322.6</v>
      </c>
      <c r="F2881">
        <v>61.15</v>
      </c>
      <c r="G2881">
        <v>177457.3</v>
      </c>
    </row>
    <row r="2882" spans="1:7">
      <c r="A2882" t="s">
        <v>121</v>
      </c>
      <c r="B2882" t="s">
        <v>8</v>
      </c>
      <c r="C2882">
        <v>2902</v>
      </c>
      <c r="D2882">
        <v>26.3</v>
      </c>
      <c r="E2882">
        <v>76322.6</v>
      </c>
      <c r="F2882">
        <v>65.09</v>
      </c>
      <c r="G2882">
        <v>188891.18</v>
      </c>
    </row>
    <row r="2883" spans="1:7">
      <c r="A2883" t="s">
        <v>121</v>
      </c>
      <c r="B2883" t="s">
        <v>8</v>
      </c>
      <c r="C2883">
        <v>2902</v>
      </c>
      <c r="D2883">
        <v>26.3</v>
      </c>
      <c r="E2883">
        <v>76322.6</v>
      </c>
      <c r="F2883">
        <v>65.75</v>
      </c>
      <c r="G2883">
        <v>190806.5</v>
      </c>
    </row>
    <row r="2884" spans="1:7">
      <c r="A2884" t="s">
        <v>121</v>
      </c>
      <c r="B2884" t="s">
        <v>8</v>
      </c>
      <c r="C2884">
        <v>2902</v>
      </c>
      <c r="D2884">
        <v>26.3</v>
      </c>
      <c r="E2884">
        <v>76322.6</v>
      </c>
      <c r="F2884">
        <v>65.75</v>
      </c>
      <c r="G2884">
        <v>190806.5</v>
      </c>
    </row>
    <row r="2885" spans="1:7">
      <c r="A2885" t="s">
        <v>121</v>
      </c>
      <c r="B2885" t="s">
        <v>8</v>
      </c>
      <c r="C2885">
        <v>2902</v>
      </c>
      <c r="D2885">
        <v>26.3</v>
      </c>
      <c r="E2885">
        <v>76322.6</v>
      </c>
      <c r="F2885">
        <v>65.09</v>
      </c>
      <c r="G2885">
        <v>188891.18</v>
      </c>
    </row>
    <row r="2886" spans="1:7">
      <c r="A2886" t="s">
        <v>121</v>
      </c>
      <c r="B2886" t="s">
        <v>8</v>
      </c>
      <c r="C2886">
        <v>2902</v>
      </c>
      <c r="D2886">
        <v>26.3</v>
      </c>
      <c r="E2886">
        <v>76322.6</v>
      </c>
      <c r="F2886">
        <v>59.83</v>
      </c>
      <c r="G2886">
        <v>173626.66</v>
      </c>
    </row>
    <row r="2887" spans="1:7">
      <c r="A2887" t="s">
        <v>121</v>
      </c>
      <c r="B2887" t="s">
        <v>8</v>
      </c>
      <c r="C2887">
        <v>2902</v>
      </c>
      <c r="D2887">
        <v>26.3</v>
      </c>
      <c r="E2887">
        <v>76322.6</v>
      </c>
      <c r="F2887">
        <v>63.78</v>
      </c>
      <c r="G2887">
        <v>185089.56</v>
      </c>
    </row>
    <row r="2888" spans="1:7">
      <c r="A2888" t="s">
        <v>121</v>
      </c>
      <c r="B2888" t="s">
        <v>8</v>
      </c>
      <c r="C2888">
        <v>2902</v>
      </c>
      <c r="D2888">
        <v>26.3</v>
      </c>
      <c r="E2888">
        <v>76322.6</v>
      </c>
      <c r="F2888">
        <v>64.44</v>
      </c>
      <c r="G2888">
        <v>187004.88</v>
      </c>
    </row>
    <row r="2889" spans="1:7">
      <c r="A2889" t="s">
        <v>121</v>
      </c>
      <c r="B2889" t="s">
        <v>8</v>
      </c>
      <c r="C2889">
        <v>2902</v>
      </c>
      <c r="D2889">
        <v>26.3</v>
      </c>
      <c r="E2889">
        <v>76322.6</v>
      </c>
      <c r="F2889">
        <v>55.23</v>
      </c>
      <c r="G2889">
        <v>160277.46</v>
      </c>
    </row>
    <row r="2890" spans="1:7">
      <c r="A2890" t="s">
        <v>121</v>
      </c>
      <c r="B2890" t="s">
        <v>8</v>
      </c>
      <c r="C2890">
        <v>2902</v>
      </c>
      <c r="D2890">
        <v>26.3</v>
      </c>
      <c r="E2890">
        <v>76322.6</v>
      </c>
      <c r="F2890">
        <v>56.55</v>
      </c>
      <c r="G2890">
        <v>164108.1</v>
      </c>
    </row>
    <row r="2891" spans="1:7">
      <c r="A2891" t="s">
        <v>121</v>
      </c>
      <c r="B2891" t="s">
        <v>8</v>
      </c>
      <c r="C2891">
        <v>2902</v>
      </c>
      <c r="D2891">
        <v>26.3</v>
      </c>
      <c r="E2891">
        <v>76322.6</v>
      </c>
      <c r="F2891">
        <v>57.86</v>
      </c>
      <c r="G2891">
        <v>167909.72</v>
      </c>
    </row>
    <row r="2892" spans="1:7">
      <c r="A2892" t="s">
        <v>121</v>
      </c>
      <c r="B2892" t="s">
        <v>8</v>
      </c>
      <c r="C2892">
        <v>2902</v>
      </c>
      <c r="D2892">
        <v>26.3</v>
      </c>
      <c r="E2892">
        <v>76322.6</v>
      </c>
      <c r="F2892">
        <v>53.92</v>
      </c>
      <c r="G2892">
        <v>156475.84</v>
      </c>
    </row>
    <row r="2893" spans="1:7">
      <c r="A2893" t="s">
        <v>121</v>
      </c>
      <c r="B2893" t="s">
        <v>8</v>
      </c>
      <c r="C2893">
        <v>2902</v>
      </c>
      <c r="D2893">
        <v>26.3</v>
      </c>
      <c r="E2893">
        <v>76322.6</v>
      </c>
      <c r="F2893">
        <v>62.46</v>
      </c>
      <c r="G2893">
        <v>181258.92</v>
      </c>
    </row>
    <row r="2894" spans="1:7">
      <c r="A2894" t="s">
        <v>121</v>
      </c>
      <c r="B2894" t="s">
        <v>8</v>
      </c>
      <c r="C2894">
        <v>2902</v>
      </c>
      <c r="D2894">
        <v>26.3</v>
      </c>
      <c r="E2894">
        <v>76322.6</v>
      </c>
      <c r="F2894">
        <v>53.92</v>
      </c>
      <c r="G2894">
        <v>156475.84</v>
      </c>
    </row>
    <row r="2895" spans="1:7">
      <c r="A2895" t="s">
        <v>121</v>
      </c>
      <c r="B2895" t="s">
        <v>8</v>
      </c>
      <c r="C2895">
        <v>2902</v>
      </c>
      <c r="D2895">
        <v>26.3</v>
      </c>
      <c r="E2895">
        <v>76322.6</v>
      </c>
      <c r="F2895">
        <v>54.57</v>
      </c>
      <c r="G2895">
        <v>158362.14</v>
      </c>
    </row>
    <row r="2896" spans="1:7">
      <c r="A2896" t="s">
        <v>121</v>
      </c>
      <c r="B2896" t="s">
        <v>8</v>
      </c>
      <c r="C2896">
        <v>2902</v>
      </c>
      <c r="D2896">
        <v>26.3</v>
      </c>
      <c r="E2896">
        <v>76322.6</v>
      </c>
      <c r="F2896">
        <v>61.15</v>
      </c>
      <c r="G2896">
        <v>177457.3</v>
      </c>
    </row>
    <row r="2897" spans="1:7">
      <c r="A2897" t="s">
        <v>121</v>
      </c>
      <c r="B2897" t="s">
        <v>8</v>
      </c>
      <c r="C2897">
        <v>2902</v>
      </c>
      <c r="D2897">
        <v>26.3</v>
      </c>
      <c r="E2897">
        <v>76322.6</v>
      </c>
      <c r="F2897">
        <v>59.18</v>
      </c>
      <c r="G2897">
        <v>171740.36</v>
      </c>
    </row>
    <row r="2898" spans="1:7">
      <c r="A2898" t="s">
        <v>121</v>
      </c>
      <c r="B2898" t="s">
        <v>8</v>
      </c>
      <c r="C2898">
        <v>2902</v>
      </c>
      <c r="D2898">
        <v>26.3</v>
      </c>
      <c r="E2898">
        <v>76322.6</v>
      </c>
      <c r="F2898">
        <v>59.83</v>
      </c>
      <c r="G2898">
        <v>173626.66</v>
      </c>
    </row>
    <row r="2899" spans="1:7">
      <c r="A2899" t="s">
        <v>107</v>
      </c>
      <c r="B2899" t="s">
        <v>8</v>
      </c>
      <c r="C2899">
        <v>9354</v>
      </c>
      <c r="D2899">
        <v>58.48</v>
      </c>
      <c r="E2899">
        <v>547021.92</v>
      </c>
      <c r="F2899">
        <v>119.5</v>
      </c>
      <c r="G2899">
        <v>1117803</v>
      </c>
    </row>
    <row r="2900" spans="1:7">
      <c r="A2900" t="s">
        <v>107</v>
      </c>
      <c r="B2900" t="s">
        <v>8</v>
      </c>
      <c r="C2900">
        <v>9354</v>
      </c>
      <c r="D2900">
        <v>58.48</v>
      </c>
      <c r="E2900">
        <v>547021.92</v>
      </c>
      <c r="F2900">
        <v>115.69</v>
      </c>
      <c r="G2900">
        <v>1082164.26</v>
      </c>
    </row>
    <row r="2901" spans="1:7">
      <c r="A2901" t="s">
        <v>107</v>
      </c>
      <c r="B2901" t="s">
        <v>8</v>
      </c>
      <c r="C2901">
        <v>9354</v>
      </c>
      <c r="D2901">
        <v>58.48</v>
      </c>
      <c r="E2901">
        <v>547021.92</v>
      </c>
      <c r="F2901">
        <v>105.52</v>
      </c>
      <c r="G2901">
        <v>987034.08</v>
      </c>
    </row>
    <row r="2902" spans="1:7">
      <c r="A2902" t="s">
        <v>107</v>
      </c>
      <c r="B2902" t="s">
        <v>8</v>
      </c>
      <c r="C2902">
        <v>9354</v>
      </c>
      <c r="D2902">
        <v>58.48</v>
      </c>
      <c r="E2902">
        <v>547021.92</v>
      </c>
      <c r="F2902">
        <v>127.13</v>
      </c>
      <c r="G2902">
        <v>1189174.02</v>
      </c>
    </row>
    <row r="2903" spans="1:7">
      <c r="A2903" t="s">
        <v>107</v>
      </c>
      <c r="B2903" t="s">
        <v>8</v>
      </c>
      <c r="C2903">
        <v>9354</v>
      </c>
      <c r="D2903">
        <v>58.48</v>
      </c>
      <c r="E2903">
        <v>547021.92</v>
      </c>
      <c r="F2903">
        <v>113.15</v>
      </c>
      <c r="G2903">
        <v>1058405.1</v>
      </c>
    </row>
    <row r="2904" spans="1:7">
      <c r="A2904" t="s">
        <v>107</v>
      </c>
      <c r="B2904" t="s">
        <v>8</v>
      </c>
      <c r="C2904">
        <v>9354</v>
      </c>
      <c r="D2904">
        <v>58.48</v>
      </c>
      <c r="E2904">
        <v>547021.92</v>
      </c>
      <c r="F2904">
        <v>125.86</v>
      </c>
      <c r="G2904">
        <v>1177294.44</v>
      </c>
    </row>
    <row r="2905" spans="1:7">
      <c r="A2905" t="s">
        <v>107</v>
      </c>
      <c r="B2905" t="s">
        <v>8</v>
      </c>
      <c r="C2905">
        <v>9354</v>
      </c>
      <c r="D2905">
        <v>58.48</v>
      </c>
      <c r="E2905">
        <v>547021.92</v>
      </c>
      <c r="F2905">
        <v>114.42</v>
      </c>
      <c r="G2905">
        <v>1070284.68</v>
      </c>
    </row>
    <row r="2906" spans="1:7">
      <c r="A2906" t="s">
        <v>107</v>
      </c>
      <c r="B2906" t="s">
        <v>8</v>
      </c>
      <c r="C2906">
        <v>9354</v>
      </c>
      <c r="D2906">
        <v>58.48</v>
      </c>
      <c r="E2906">
        <v>547021.92</v>
      </c>
      <c r="F2906">
        <v>111.87</v>
      </c>
      <c r="G2906">
        <v>1046431.98</v>
      </c>
    </row>
    <row r="2907" spans="1:7">
      <c r="A2907" t="s">
        <v>107</v>
      </c>
      <c r="B2907" t="s">
        <v>8</v>
      </c>
      <c r="C2907">
        <v>9354</v>
      </c>
      <c r="D2907">
        <v>58.48</v>
      </c>
      <c r="E2907">
        <v>547021.92</v>
      </c>
      <c r="F2907">
        <v>115.69</v>
      </c>
      <c r="G2907">
        <v>1082164.26</v>
      </c>
    </row>
    <row r="2908" spans="1:7">
      <c r="A2908" t="s">
        <v>107</v>
      </c>
      <c r="B2908" t="s">
        <v>8</v>
      </c>
      <c r="C2908">
        <v>9354</v>
      </c>
      <c r="D2908">
        <v>58.48</v>
      </c>
      <c r="E2908">
        <v>547021.92</v>
      </c>
      <c r="F2908">
        <v>108.06</v>
      </c>
      <c r="G2908">
        <v>1010793.24</v>
      </c>
    </row>
    <row r="2909" spans="1:7">
      <c r="A2909" t="s">
        <v>103</v>
      </c>
      <c r="B2909" t="s">
        <v>8</v>
      </c>
      <c r="C2909">
        <v>540</v>
      </c>
      <c r="D2909">
        <v>33.3</v>
      </c>
      <c r="E2909">
        <v>17982</v>
      </c>
      <c r="F2909">
        <v>52.06</v>
      </c>
      <c r="G2909">
        <v>28112.4</v>
      </c>
    </row>
    <row r="2910" spans="1:7">
      <c r="A2910" t="s">
        <v>103</v>
      </c>
      <c r="B2910" t="s">
        <v>8</v>
      </c>
      <c r="C2910">
        <v>540</v>
      </c>
      <c r="D2910">
        <v>33.3</v>
      </c>
      <c r="E2910">
        <v>17982</v>
      </c>
      <c r="F2910">
        <v>50.85</v>
      </c>
      <c r="G2910">
        <v>27459</v>
      </c>
    </row>
    <row r="2911" spans="1:7">
      <c r="A2911" t="s">
        <v>103</v>
      </c>
      <c r="B2911" t="s">
        <v>8</v>
      </c>
      <c r="C2911">
        <v>540</v>
      </c>
      <c r="D2911">
        <v>33.3</v>
      </c>
      <c r="E2911">
        <v>17982</v>
      </c>
      <c r="F2911">
        <v>50.25</v>
      </c>
      <c r="G2911">
        <v>27135</v>
      </c>
    </row>
    <row r="2912" spans="1:7">
      <c r="A2912" t="s">
        <v>103</v>
      </c>
      <c r="B2912" t="s">
        <v>8</v>
      </c>
      <c r="C2912">
        <v>540</v>
      </c>
      <c r="D2912">
        <v>33.3</v>
      </c>
      <c r="E2912">
        <v>17982</v>
      </c>
      <c r="F2912">
        <v>49.04</v>
      </c>
      <c r="G2912">
        <v>26481.6</v>
      </c>
    </row>
    <row r="2913" spans="1:7">
      <c r="A2913" t="s">
        <v>103</v>
      </c>
      <c r="B2913" t="s">
        <v>8</v>
      </c>
      <c r="C2913">
        <v>540</v>
      </c>
      <c r="D2913">
        <v>33.3</v>
      </c>
      <c r="E2913">
        <v>17982</v>
      </c>
      <c r="F2913">
        <v>53.88</v>
      </c>
      <c r="G2913">
        <v>29095.2</v>
      </c>
    </row>
    <row r="2914" spans="1:7">
      <c r="A2914" t="s">
        <v>103</v>
      </c>
      <c r="B2914" t="s">
        <v>8</v>
      </c>
      <c r="C2914">
        <v>540</v>
      </c>
      <c r="D2914">
        <v>33.3</v>
      </c>
      <c r="E2914">
        <v>17982</v>
      </c>
      <c r="F2914">
        <v>48.43</v>
      </c>
      <c r="G2914">
        <v>26152.2</v>
      </c>
    </row>
    <row r="2915" spans="1:7">
      <c r="A2915" t="s">
        <v>103</v>
      </c>
      <c r="B2915" t="s">
        <v>8</v>
      </c>
      <c r="C2915">
        <v>540</v>
      </c>
      <c r="D2915">
        <v>33.3</v>
      </c>
      <c r="E2915">
        <v>17982</v>
      </c>
      <c r="F2915">
        <v>56.91</v>
      </c>
      <c r="G2915">
        <v>30731.4</v>
      </c>
    </row>
    <row r="2916" spans="1:7">
      <c r="A2916" t="s">
        <v>103</v>
      </c>
      <c r="B2916" t="s">
        <v>8</v>
      </c>
      <c r="C2916">
        <v>540</v>
      </c>
      <c r="D2916">
        <v>33.3</v>
      </c>
      <c r="E2916">
        <v>17982</v>
      </c>
      <c r="F2916">
        <v>50.25</v>
      </c>
      <c r="G2916">
        <v>27135</v>
      </c>
    </row>
    <row r="2917" spans="1:7">
      <c r="A2917" t="s">
        <v>119</v>
      </c>
      <c r="B2917" t="s">
        <v>8</v>
      </c>
      <c r="C2917">
        <v>9173</v>
      </c>
      <c r="D2917">
        <v>46.91</v>
      </c>
      <c r="E2917">
        <v>430305.43</v>
      </c>
      <c r="F2917">
        <v>79.66</v>
      </c>
      <c r="G2917">
        <v>730721.18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997"/>
  <sheetViews>
    <sheetView workbookViewId="0">
      <selection activeCell="A1" sqref="A1:L2997"/>
    </sheetView>
  </sheetViews>
  <sheetFormatPr defaultColWidth="9.14285714285714" defaultRowHeight="15"/>
  <cols>
    <col min="1" max="1" width="19.5714285714286" customWidth="1"/>
    <col min="5" max="6" width="12.2857142857143" customWidth="1"/>
  </cols>
  <sheetData>
    <row r="1" spans="1:12">
      <c r="A1" s="13" t="s">
        <v>122</v>
      </c>
      <c r="B1" s="13" t="s">
        <v>1</v>
      </c>
      <c r="C1" s="13" t="s">
        <v>123</v>
      </c>
      <c r="D1" s="13" t="s">
        <v>124</v>
      </c>
      <c r="E1" s="13" t="s">
        <v>0</v>
      </c>
      <c r="F1" s="13" t="s">
        <v>125</v>
      </c>
      <c r="G1" s="13" t="s">
        <v>3</v>
      </c>
      <c r="H1" s="13" t="s">
        <v>4</v>
      </c>
      <c r="I1" s="13" t="s">
        <v>5</v>
      </c>
      <c r="J1" s="13" t="s">
        <v>126</v>
      </c>
      <c r="K1" s="13" t="s">
        <v>127</v>
      </c>
      <c r="L1" s="13" t="s">
        <v>128</v>
      </c>
    </row>
    <row r="2" spans="1:12">
      <c r="A2" s="13" t="s">
        <v>129</v>
      </c>
      <c r="B2" s="13">
        <v>4</v>
      </c>
      <c r="C2" s="13" t="s">
        <v>130</v>
      </c>
      <c r="D2" s="13" t="s">
        <v>131</v>
      </c>
      <c r="E2" s="13" t="s">
        <v>7</v>
      </c>
      <c r="F2" s="13">
        <v>7323</v>
      </c>
      <c r="G2" s="13">
        <v>58.73</v>
      </c>
      <c r="H2" s="13">
        <v>430079.79</v>
      </c>
      <c r="I2" s="13">
        <v>115.16</v>
      </c>
      <c r="J2" s="13">
        <v>97</v>
      </c>
      <c r="K2" s="13">
        <v>11170.52</v>
      </c>
      <c r="L2" s="13">
        <v>843316.68</v>
      </c>
    </row>
    <row r="3" spans="1:12">
      <c r="A3" s="13" t="s">
        <v>132</v>
      </c>
      <c r="B3" s="13">
        <v>4</v>
      </c>
      <c r="C3" s="13" t="s">
        <v>133</v>
      </c>
      <c r="D3" s="13" t="s">
        <v>134</v>
      </c>
      <c r="E3" s="13" t="s">
        <v>7</v>
      </c>
      <c r="F3" s="13">
        <v>1917</v>
      </c>
      <c r="G3" s="13">
        <v>49.05</v>
      </c>
      <c r="H3" s="13">
        <v>94028.85</v>
      </c>
      <c r="I3" s="13">
        <v>67.54</v>
      </c>
      <c r="J3" s="13">
        <v>90</v>
      </c>
      <c r="K3" s="13">
        <v>6078.6</v>
      </c>
      <c r="L3" s="13">
        <v>129474.18</v>
      </c>
    </row>
    <row r="4" spans="1:12">
      <c r="A4" s="13" t="s">
        <v>135</v>
      </c>
      <c r="B4" s="13">
        <v>4</v>
      </c>
      <c r="C4" s="13" t="s">
        <v>136</v>
      </c>
      <c r="D4" s="13" t="s">
        <v>137</v>
      </c>
      <c r="E4" s="13" t="s">
        <v>10</v>
      </c>
      <c r="F4" s="13">
        <v>9653</v>
      </c>
      <c r="G4" s="13">
        <v>68.8</v>
      </c>
      <c r="H4" s="13">
        <v>664126.4</v>
      </c>
      <c r="I4" s="13">
        <v>98.72</v>
      </c>
      <c r="J4" s="13">
        <v>85</v>
      </c>
      <c r="K4" s="13">
        <v>8391.2</v>
      </c>
      <c r="L4" s="13">
        <v>952944.16</v>
      </c>
    </row>
    <row r="5" spans="1:12">
      <c r="A5" s="13" t="s">
        <v>135</v>
      </c>
      <c r="B5" s="13">
        <v>4</v>
      </c>
      <c r="C5" s="13" t="s">
        <v>136</v>
      </c>
      <c r="D5" s="13" t="s">
        <v>137</v>
      </c>
      <c r="E5" s="13" t="s">
        <v>10</v>
      </c>
      <c r="F5" s="13">
        <v>551</v>
      </c>
      <c r="G5" s="13">
        <v>54.4</v>
      </c>
      <c r="H5" s="13">
        <v>29974.4</v>
      </c>
      <c r="I5" s="13">
        <v>73.6</v>
      </c>
      <c r="J5" s="13">
        <v>77</v>
      </c>
      <c r="K5" s="13">
        <v>5667.2</v>
      </c>
      <c r="L5" s="13">
        <v>40553.6</v>
      </c>
    </row>
    <row r="6" spans="1:12">
      <c r="A6" s="13" t="s">
        <v>132</v>
      </c>
      <c r="B6" s="13">
        <v>4</v>
      </c>
      <c r="C6" s="13" t="s">
        <v>133</v>
      </c>
      <c r="D6" s="13" t="s">
        <v>134</v>
      </c>
      <c r="E6" s="13" t="s">
        <v>7</v>
      </c>
      <c r="F6" s="13">
        <v>5663</v>
      </c>
      <c r="G6" s="13">
        <v>31.92</v>
      </c>
      <c r="H6" s="13">
        <v>180762.96</v>
      </c>
      <c r="I6" s="13">
        <v>67.03</v>
      </c>
      <c r="J6" s="13">
        <v>77</v>
      </c>
      <c r="K6" s="13">
        <v>5161.31</v>
      </c>
      <c r="L6" s="13">
        <v>379590.89</v>
      </c>
    </row>
    <row r="7" spans="1:12">
      <c r="A7" s="13" t="s">
        <v>129</v>
      </c>
      <c r="B7" s="13">
        <v>4</v>
      </c>
      <c r="C7" s="13" t="s">
        <v>130</v>
      </c>
      <c r="D7" s="13" t="s">
        <v>131</v>
      </c>
      <c r="E7" s="13" t="s">
        <v>7</v>
      </c>
      <c r="F7" s="13">
        <v>6600</v>
      </c>
      <c r="G7" s="13">
        <v>98.3</v>
      </c>
      <c r="H7" s="13">
        <v>648780</v>
      </c>
      <c r="I7" s="13">
        <v>127.79</v>
      </c>
      <c r="J7" s="13">
        <v>76</v>
      </c>
      <c r="K7" s="13">
        <v>9712.04</v>
      </c>
      <c r="L7" s="13">
        <v>843414</v>
      </c>
    </row>
    <row r="8" spans="1:12">
      <c r="A8" s="13" t="s">
        <v>138</v>
      </c>
      <c r="B8" s="13">
        <v>4</v>
      </c>
      <c r="C8" s="13" t="s">
        <v>136</v>
      </c>
      <c r="D8" s="13" t="s">
        <v>139</v>
      </c>
      <c r="E8" s="13" t="s">
        <v>8</v>
      </c>
      <c r="F8" s="13">
        <v>2724</v>
      </c>
      <c r="G8" s="13">
        <v>86.7</v>
      </c>
      <c r="H8" s="13">
        <v>236170.8</v>
      </c>
      <c r="I8" s="13">
        <v>141.1</v>
      </c>
      <c r="J8" s="13">
        <v>76</v>
      </c>
      <c r="K8" s="13">
        <v>10723.6</v>
      </c>
      <c r="L8" s="13">
        <v>384356.4</v>
      </c>
    </row>
    <row r="9" spans="1:12">
      <c r="A9" s="13" t="s">
        <v>138</v>
      </c>
      <c r="B9" s="13">
        <v>4</v>
      </c>
      <c r="C9" s="13" t="s">
        <v>136</v>
      </c>
      <c r="D9" s="13" t="s">
        <v>139</v>
      </c>
      <c r="E9" s="13" t="s">
        <v>7</v>
      </c>
      <c r="F9" s="13">
        <v>2350</v>
      </c>
      <c r="G9" s="13">
        <v>47.25</v>
      </c>
      <c r="H9" s="13">
        <v>111037.5</v>
      </c>
      <c r="I9" s="13">
        <v>81.78</v>
      </c>
      <c r="J9" s="13">
        <v>76</v>
      </c>
      <c r="K9" s="13">
        <v>6215.28</v>
      </c>
      <c r="L9" s="13">
        <v>192183</v>
      </c>
    </row>
    <row r="10" spans="1:12">
      <c r="A10" s="13" t="s">
        <v>140</v>
      </c>
      <c r="B10" s="13">
        <v>5</v>
      </c>
      <c r="C10" s="13" t="s">
        <v>141</v>
      </c>
      <c r="D10" s="13" t="s">
        <v>142</v>
      </c>
      <c r="E10" s="13" t="s">
        <v>11</v>
      </c>
      <c r="F10" s="13">
        <v>2327</v>
      </c>
      <c r="G10" s="13">
        <v>61.34</v>
      </c>
      <c r="H10" s="13">
        <v>142738.18</v>
      </c>
      <c r="I10" s="13">
        <v>109.9</v>
      </c>
      <c r="J10" s="13">
        <v>70</v>
      </c>
      <c r="K10" s="13">
        <v>7693</v>
      </c>
      <c r="L10" s="13">
        <v>255737.3</v>
      </c>
    </row>
    <row r="11" spans="1:12">
      <c r="A11" s="13" t="s">
        <v>143</v>
      </c>
      <c r="B11" s="13">
        <v>5</v>
      </c>
      <c r="C11" s="13" t="s">
        <v>144</v>
      </c>
      <c r="D11" s="13" t="s">
        <v>145</v>
      </c>
      <c r="E11" s="13" t="s">
        <v>7</v>
      </c>
      <c r="F11" s="13">
        <v>6600</v>
      </c>
      <c r="G11" s="13">
        <v>98.3</v>
      </c>
      <c r="H11" s="13">
        <v>648780</v>
      </c>
      <c r="I11" s="13">
        <v>112.34</v>
      </c>
      <c r="J11" s="13">
        <v>70</v>
      </c>
      <c r="K11" s="13">
        <v>7863.8</v>
      </c>
      <c r="L11" s="13">
        <v>741444</v>
      </c>
    </row>
    <row r="12" spans="1:12">
      <c r="A12" s="13" t="s">
        <v>146</v>
      </c>
      <c r="B12" s="13">
        <v>4</v>
      </c>
      <c r="C12" s="13" t="s">
        <v>147</v>
      </c>
      <c r="D12" s="13" t="s">
        <v>148</v>
      </c>
      <c r="E12" s="13" t="s">
        <v>9</v>
      </c>
      <c r="F12" s="13">
        <v>5582</v>
      </c>
      <c r="G12" s="13">
        <v>91.02</v>
      </c>
      <c r="H12" s="13">
        <v>508073.64</v>
      </c>
      <c r="I12" s="13">
        <v>174.29</v>
      </c>
      <c r="J12" s="13">
        <v>66</v>
      </c>
      <c r="K12" s="13">
        <v>11503.14</v>
      </c>
      <c r="L12" s="13">
        <v>972886.78</v>
      </c>
    </row>
    <row r="13" spans="1:12">
      <c r="A13" s="13" t="s">
        <v>146</v>
      </c>
      <c r="B13" s="13">
        <v>4</v>
      </c>
      <c r="C13" s="13" t="s">
        <v>147</v>
      </c>
      <c r="D13" s="13" t="s">
        <v>148</v>
      </c>
      <c r="E13" s="13" t="s">
        <v>9</v>
      </c>
      <c r="F13" s="13">
        <v>9997</v>
      </c>
      <c r="G13" s="13">
        <v>66.27</v>
      </c>
      <c r="H13" s="13">
        <v>662501.19</v>
      </c>
      <c r="I13" s="13">
        <v>122</v>
      </c>
      <c r="J13" s="13">
        <v>66</v>
      </c>
      <c r="K13" s="13">
        <v>8052</v>
      </c>
      <c r="L13" s="13">
        <v>1219634</v>
      </c>
    </row>
    <row r="14" spans="1:12">
      <c r="A14" s="13" t="s">
        <v>138</v>
      </c>
      <c r="B14" s="13">
        <v>4</v>
      </c>
      <c r="C14" s="13" t="s">
        <v>136</v>
      </c>
      <c r="D14" s="13" t="s">
        <v>139</v>
      </c>
      <c r="E14" s="13" t="s">
        <v>7</v>
      </c>
      <c r="F14" s="13">
        <v>3209</v>
      </c>
      <c r="G14" s="13">
        <v>34.21</v>
      </c>
      <c r="H14" s="13">
        <v>109779.89</v>
      </c>
      <c r="I14" s="13">
        <v>64.14</v>
      </c>
      <c r="J14" s="13">
        <v>66</v>
      </c>
      <c r="K14" s="13">
        <v>4233.24</v>
      </c>
      <c r="L14" s="13">
        <v>205825.26</v>
      </c>
    </row>
    <row r="15" spans="1:12">
      <c r="A15" s="13" t="s">
        <v>140</v>
      </c>
      <c r="B15" s="13">
        <v>5</v>
      </c>
      <c r="C15" s="13" t="s">
        <v>141</v>
      </c>
      <c r="D15" s="13" t="s">
        <v>142</v>
      </c>
      <c r="E15" s="13" t="s">
        <v>9</v>
      </c>
      <c r="F15" s="13">
        <v>7933</v>
      </c>
      <c r="G15" s="13">
        <v>48.81</v>
      </c>
      <c r="H15" s="13">
        <v>387209.73</v>
      </c>
      <c r="I15" s="13">
        <v>79.43</v>
      </c>
      <c r="J15" s="13">
        <v>66</v>
      </c>
      <c r="K15" s="13">
        <v>5242.38</v>
      </c>
      <c r="L15" s="13">
        <v>630118.19</v>
      </c>
    </row>
    <row r="16" spans="1:12">
      <c r="A16" s="13" t="s">
        <v>149</v>
      </c>
      <c r="B16" s="13">
        <v>5</v>
      </c>
      <c r="C16" s="13" t="s">
        <v>150</v>
      </c>
      <c r="D16" s="13" t="s">
        <v>151</v>
      </c>
      <c r="E16" s="13" t="s">
        <v>8</v>
      </c>
      <c r="F16" s="13">
        <v>6553</v>
      </c>
      <c r="G16" s="13">
        <v>43.26</v>
      </c>
      <c r="H16" s="13">
        <v>283482.78</v>
      </c>
      <c r="I16" s="13">
        <v>73.62</v>
      </c>
      <c r="J16" s="13">
        <v>66</v>
      </c>
      <c r="K16" s="13">
        <v>4858.92</v>
      </c>
      <c r="L16" s="13">
        <v>482431.86</v>
      </c>
    </row>
    <row r="17" spans="1:12">
      <c r="A17" s="13" t="s">
        <v>152</v>
      </c>
      <c r="B17" s="13">
        <v>4</v>
      </c>
      <c r="C17" s="13" t="s">
        <v>153</v>
      </c>
      <c r="D17" s="13" t="s">
        <v>154</v>
      </c>
      <c r="E17" s="13" t="s">
        <v>7</v>
      </c>
      <c r="F17" s="13">
        <v>8990</v>
      </c>
      <c r="G17" s="13">
        <v>62.16</v>
      </c>
      <c r="H17" s="13">
        <v>558818.4</v>
      </c>
      <c r="I17" s="13">
        <v>117.26</v>
      </c>
      <c r="J17" s="13">
        <v>65</v>
      </c>
      <c r="K17" s="13">
        <v>7621.9</v>
      </c>
      <c r="L17" s="13">
        <v>1054167.4</v>
      </c>
    </row>
    <row r="18" spans="1:12">
      <c r="A18" s="13" t="s">
        <v>155</v>
      </c>
      <c r="B18" s="13">
        <v>4</v>
      </c>
      <c r="C18" s="13" t="s">
        <v>133</v>
      </c>
      <c r="D18" s="13" t="s">
        <v>156</v>
      </c>
      <c r="E18" s="13" t="s">
        <v>8</v>
      </c>
      <c r="F18" s="13">
        <v>8693</v>
      </c>
      <c r="G18" s="13">
        <v>60.62</v>
      </c>
      <c r="H18" s="13">
        <v>526969.66</v>
      </c>
      <c r="I18" s="13">
        <v>99.66</v>
      </c>
      <c r="J18" s="13">
        <v>65</v>
      </c>
      <c r="K18" s="13">
        <v>6477.9</v>
      </c>
      <c r="L18" s="13">
        <v>866344.38</v>
      </c>
    </row>
    <row r="19" spans="1:12">
      <c r="A19" s="13" t="s">
        <v>138</v>
      </c>
      <c r="B19" s="13">
        <v>4</v>
      </c>
      <c r="C19" s="13" t="s">
        <v>136</v>
      </c>
      <c r="D19" s="13" t="s">
        <v>139</v>
      </c>
      <c r="E19" s="13" t="s">
        <v>7</v>
      </c>
      <c r="F19" s="13">
        <v>3252</v>
      </c>
      <c r="G19" s="13">
        <v>85.68</v>
      </c>
      <c r="H19" s="13">
        <v>278631.36</v>
      </c>
      <c r="I19" s="13">
        <v>134.64</v>
      </c>
      <c r="J19" s="13">
        <v>64</v>
      </c>
      <c r="K19" s="13">
        <v>8616.96</v>
      </c>
      <c r="L19" s="13">
        <v>437849.28</v>
      </c>
    </row>
    <row r="20" spans="1:12">
      <c r="A20" s="13" t="s">
        <v>135</v>
      </c>
      <c r="B20" s="13">
        <v>4</v>
      </c>
      <c r="C20" s="13" t="s">
        <v>136</v>
      </c>
      <c r="D20" s="13" t="s">
        <v>137</v>
      </c>
      <c r="E20" s="13" t="s">
        <v>10</v>
      </c>
      <c r="F20" s="13">
        <v>6812</v>
      </c>
      <c r="G20" s="13">
        <v>29.34</v>
      </c>
      <c r="H20" s="13">
        <v>199864.08</v>
      </c>
      <c r="I20" s="13">
        <v>59.37</v>
      </c>
      <c r="J20" s="13">
        <v>64</v>
      </c>
      <c r="K20" s="13">
        <v>3799.68</v>
      </c>
      <c r="L20" s="13">
        <v>404428.44</v>
      </c>
    </row>
    <row r="21" spans="1:12">
      <c r="A21" s="13" t="s">
        <v>132</v>
      </c>
      <c r="B21" s="13">
        <v>4</v>
      </c>
      <c r="C21" s="13" t="s">
        <v>133</v>
      </c>
      <c r="D21" s="13" t="s">
        <v>134</v>
      </c>
      <c r="E21" s="13" t="s">
        <v>7</v>
      </c>
      <c r="F21" s="13">
        <v>68</v>
      </c>
      <c r="G21" s="13">
        <v>95.34</v>
      </c>
      <c r="H21" s="13">
        <v>6483.12</v>
      </c>
      <c r="I21" s="13">
        <v>163.44</v>
      </c>
      <c r="J21" s="13">
        <v>64</v>
      </c>
      <c r="K21" s="13">
        <v>10460.16</v>
      </c>
      <c r="L21" s="13">
        <v>11113.92</v>
      </c>
    </row>
    <row r="22" spans="1:12">
      <c r="A22" s="13" t="s">
        <v>138</v>
      </c>
      <c r="B22" s="13">
        <v>4</v>
      </c>
      <c r="C22" s="13" t="s">
        <v>136</v>
      </c>
      <c r="D22" s="13" t="s">
        <v>139</v>
      </c>
      <c r="E22" s="13" t="s">
        <v>7</v>
      </c>
      <c r="F22" s="13">
        <v>8197</v>
      </c>
      <c r="G22" s="13">
        <v>29.18</v>
      </c>
      <c r="H22" s="13">
        <v>239188.46</v>
      </c>
      <c r="I22" s="13">
        <v>45.78</v>
      </c>
      <c r="J22" s="13">
        <v>64</v>
      </c>
      <c r="K22" s="13">
        <v>2929.92</v>
      </c>
      <c r="L22" s="13">
        <v>375258.66</v>
      </c>
    </row>
    <row r="23" spans="1:12">
      <c r="A23" s="13" t="s">
        <v>135</v>
      </c>
      <c r="B23" s="13">
        <v>4</v>
      </c>
      <c r="C23" s="13" t="s">
        <v>136</v>
      </c>
      <c r="D23" s="13" t="s">
        <v>137</v>
      </c>
      <c r="E23" s="13" t="s">
        <v>8</v>
      </c>
      <c r="F23" s="13">
        <v>136</v>
      </c>
      <c r="G23" s="13">
        <v>33.02</v>
      </c>
      <c r="H23" s="13">
        <v>4490.72</v>
      </c>
      <c r="I23" s="13">
        <v>62.6</v>
      </c>
      <c r="J23" s="13">
        <v>62</v>
      </c>
      <c r="K23" s="13">
        <v>3881.2</v>
      </c>
      <c r="L23" s="13">
        <v>8513.6</v>
      </c>
    </row>
    <row r="24" spans="1:12">
      <c r="A24" s="13" t="s">
        <v>129</v>
      </c>
      <c r="B24" s="13">
        <v>4</v>
      </c>
      <c r="C24" s="13" t="s">
        <v>130</v>
      </c>
      <c r="D24" s="13" t="s">
        <v>131</v>
      </c>
      <c r="E24" s="13" t="s">
        <v>7</v>
      </c>
      <c r="F24" s="13">
        <v>8826</v>
      </c>
      <c r="G24" s="13">
        <v>53.9</v>
      </c>
      <c r="H24" s="13">
        <v>475721.4</v>
      </c>
      <c r="I24" s="13">
        <v>72.38</v>
      </c>
      <c r="J24" s="13">
        <v>61</v>
      </c>
      <c r="K24" s="13">
        <v>4415.18</v>
      </c>
      <c r="L24" s="13">
        <v>638825.88</v>
      </c>
    </row>
    <row r="25" spans="1:12">
      <c r="A25" s="13" t="s">
        <v>152</v>
      </c>
      <c r="B25" s="13">
        <v>4</v>
      </c>
      <c r="C25" s="13" t="s">
        <v>153</v>
      </c>
      <c r="D25" s="13" t="s">
        <v>154</v>
      </c>
      <c r="E25" s="13" t="s">
        <v>7</v>
      </c>
      <c r="F25" s="13">
        <v>3975</v>
      </c>
      <c r="G25" s="13">
        <v>83.51</v>
      </c>
      <c r="H25" s="13">
        <v>331952.25</v>
      </c>
      <c r="I25" s="13">
        <v>124.56</v>
      </c>
      <c r="J25" s="13">
        <v>61</v>
      </c>
      <c r="K25" s="13">
        <v>7598.16</v>
      </c>
      <c r="L25" s="13">
        <v>495126</v>
      </c>
    </row>
    <row r="26" spans="1:12">
      <c r="A26" s="13" t="s">
        <v>157</v>
      </c>
      <c r="B26" s="13">
        <v>4</v>
      </c>
      <c r="C26" s="13" t="s">
        <v>158</v>
      </c>
      <c r="D26" s="13" t="s">
        <v>158</v>
      </c>
      <c r="E26" s="13" t="s">
        <v>8</v>
      </c>
      <c r="F26" s="13">
        <v>7332</v>
      </c>
      <c r="G26" s="13">
        <v>22.57</v>
      </c>
      <c r="H26" s="13">
        <v>165483.24</v>
      </c>
      <c r="I26" s="13">
        <v>27.88</v>
      </c>
      <c r="J26" s="13">
        <v>61</v>
      </c>
      <c r="K26" s="13">
        <v>1700.68</v>
      </c>
      <c r="L26" s="13">
        <v>204416.16</v>
      </c>
    </row>
    <row r="27" spans="1:12">
      <c r="A27" s="13" t="s">
        <v>140</v>
      </c>
      <c r="B27" s="13">
        <v>5</v>
      </c>
      <c r="C27" s="13" t="s">
        <v>141</v>
      </c>
      <c r="D27" s="13" t="s">
        <v>142</v>
      </c>
      <c r="E27" s="13" t="s">
        <v>7</v>
      </c>
      <c r="F27" s="13">
        <v>8347</v>
      </c>
      <c r="G27" s="13">
        <v>77.9</v>
      </c>
      <c r="H27" s="13">
        <v>650231.3</v>
      </c>
      <c r="I27" s="13">
        <v>157.49</v>
      </c>
      <c r="J27" s="13">
        <v>60</v>
      </c>
      <c r="K27" s="13">
        <v>9449.4</v>
      </c>
      <c r="L27" s="13">
        <v>1314569.03</v>
      </c>
    </row>
    <row r="28" spans="1:12">
      <c r="A28" s="13" t="s">
        <v>159</v>
      </c>
      <c r="B28" s="13">
        <v>5</v>
      </c>
      <c r="C28" s="13" t="s">
        <v>136</v>
      </c>
      <c r="D28" s="13" t="s">
        <v>160</v>
      </c>
      <c r="E28" s="13" t="s">
        <v>8</v>
      </c>
      <c r="F28" s="13">
        <v>9173</v>
      </c>
      <c r="G28" s="13">
        <v>46.91</v>
      </c>
      <c r="H28" s="13">
        <v>430305.43</v>
      </c>
      <c r="I28" s="13">
        <v>72.58</v>
      </c>
      <c r="J28" s="13">
        <v>60</v>
      </c>
      <c r="K28" s="13">
        <v>4354.8</v>
      </c>
      <c r="L28" s="13">
        <v>665776.34</v>
      </c>
    </row>
    <row r="29" spans="1:12">
      <c r="A29" s="13" t="s">
        <v>149</v>
      </c>
      <c r="B29" s="13">
        <v>5</v>
      </c>
      <c r="C29" s="13" t="s">
        <v>150</v>
      </c>
      <c r="D29" s="13" t="s">
        <v>151</v>
      </c>
      <c r="E29" s="13" t="s">
        <v>7</v>
      </c>
      <c r="F29" s="13">
        <v>1005</v>
      </c>
      <c r="G29" s="13">
        <v>49.24</v>
      </c>
      <c r="H29" s="13">
        <v>49486.2</v>
      </c>
      <c r="I29" s="13">
        <v>60.26</v>
      </c>
      <c r="J29" s="13">
        <v>60</v>
      </c>
      <c r="K29" s="13">
        <v>3615.6</v>
      </c>
      <c r="L29" s="13">
        <v>60561.3</v>
      </c>
    </row>
    <row r="30" spans="1:12">
      <c r="A30" s="13" t="s">
        <v>161</v>
      </c>
      <c r="B30" s="13">
        <v>4</v>
      </c>
      <c r="C30" s="13" t="s">
        <v>130</v>
      </c>
      <c r="D30" s="13" t="s">
        <v>162</v>
      </c>
      <c r="E30" s="13" t="s">
        <v>9</v>
      </c>
      <c r="F30" s="13">
        <v>15</v>
      </c>
      <c r="G30" s="13">
        <v>37.32</v>
      </c>
      <c r="H30" s="13">
        <v>559.8</v>
      </c>
      <c r="I30" s="13">
        <v>61.7</v>
      </c>
      <c r="J30" s="13">
        <v>59</v>
      </c>
      <c r="K30" s="13">
        <v>3640.3</v>
      </c>
      <c r="L30" s="13">
        <v>925.5</v>
      </c>
    </row>
    <row r="31" spans="1:12">
      <c r="A31" s="13" t="s">
        <v>138</v>
      </c>
      <c r="B31" s="13">
        <v>4</v>
      </c>
      <c r="C31" s="13" t="s">
        <v>136</v>
      </c>
      <c r="D31" s="13" t="s">
        <v>139</v>
      </c>
      <c r="E31" s="13" t="s">
        <v>7</v>
      </c>
      <c r="F31" s="13">
        <v>9042</v>
      </c>
      <c r="G31" s="13">
        <v>65.96</v>
      </c>
      <c r="H31" s="13">
        <v>596410.32</v>
      </c>
      <c r="I31" s="13">
        <v>114.48</v>
      </c>
      <c r="J31" s="13">
        <v>59</v>
      </c>
      <c r="K31" s="13">
        <v>6754.32</v>
      </c>
      <c r="L31" s="13">
        <v>1035128.16</v>
      </c>
    </row>
    <row r="32" spans="1:12">
      <c r="A32" s="13" t="s">
        <v>138</v>
      </c>
      <c r="B32" s="13">
        <v>4</v>
      </c>
      <c r="C32" s="13" t="s">
        <v>136</v>
      </c>
      <c r="D32" s="13" t="s">
        <v>139</v>
      </c>
      <c r="E32" s="13" t="s">
        <v>7</v>
      </c>
      <c r="F32" s="13">
        <v>1452</v>
      </c>
      <c r="G32" s="13">
        <v>72.82</v>
      </c>
      <c r="H32" s="13">
        <v>105734.64</v>
      </c>
      <c r="I32" s="13">
        <v>98.65</v>
      </c>
      <c r="J32" s="13">
        <v>59</v>
      </c>
      <c r="K32" s="13">
        <v>5820.35</v>
      </c>
      <c r="L32" s="13">
        <v>143239.8</v>
      </c>
    </row>
    <row r="33" spans="1:12">
      <c r="A33" s="13" t="s">
        <v>135</v>
      </c>
      <c r="B33" s="13">
        <v>5</v>
      </c>
      <c r="C33" s="13" t="s">
        <v>136</v>
      </c>
      <c r="D33" s="13" t="s">
        <v>137</v>
      </c>
      <c r="E33" s="13" t="s">
        <v>9</v>
      </c>
      <c r="F33" s="13">
        <v>7933</v>
      </c>
      <c r="G33" s="13">
        <v>48.81</v>
      </c>
      <c r="H33" s="13">
        <v>387209.73</v>
      </c>
      <c r="I33" s="13">
        <v>93.79</v>
      </c>
      <c r="J33" s="13">
        <v>59</v>
      </c>
      <c r="K33" s="13">
        <v>5533.61</v>
      </c>
      <c r="L33" s="13">
        <v>744036.07</v>
      </c>
    </row>
    <row r="34" spans="1:12">
      <c r="A34" s="13" t="s">
        <v>163</v>
      </c>
      <c r="B34" s="13">
        <v>4</v>
      </c>
      <c r="C34" s="13" t="s">
        <v>133</v>
      </c>
      <c r="D34" s="13" t="s">
        <v>134</v>
      </c>
      <c r="E34" s="13" t="s">
        <v>9</v>
      </c>
      <c r="F34" s="13">
        <v>15</v>
      </c>
      <c r="G34" s="13">
        <v>37.32</v>
      </c>
      <c r="H34" s="13">
        <v>559.8</v>
      </c>
      <c r="I34" s="13">
        <v>75.41</v>
      </c>
      <c r="J34" s="13">
        <v>58</v>
      </c>
      <c r="K34" s="13">
        <v>4373.78</v>
      </c>
      <c r="L34" s="13">
        <v>1131.15</v>
      </c>
    </row>
    <row r="35" spans="1:12">
      <c r="A35" s="13" t="s">
        <v>138</v>
      </c>
      <c r="B35" s="13">
        <v>4</v>
      </c>
      <c r="C35" s="13" t="s">
        <v>136</v>
      </c>
      <c r="D35" s="13" t="s">
        <v>139</v>
      </c>
      <c r="E35" s="13" t="s">
        <v>8</v>
      </c>
      <c r="F35" s="13">
        <v>2378</v>
      </c>
      <c r="G35" s="13">
        <v>64.58</v>
      </c>
      <c r="H35" s="13">
        <v>153571.24</v>
      </c>
      <c r="I35" s="13">
        <v>88.93</v>
      </c>
      <c r="J35" s="13">
        <v>58</v>
      </c>
      <c r="K35" s="13">
        <v>5157.94</v>
      </c>
      <c r="L35" s="13">
        <v>211475.54</v>
      </c>
    </row>
    <row r="36" spans="1:12">
      <c r="A36" s="13" t="s">
        <v>163</v>
      </c>
      <c r="B36" s="13">
        <v>4</v>
      </c>
      <c r="C36" s="13" t="s">
        <v>133</v>
      </c>
      <c r="D36" s="13" t="s">
        <v>134</v>
      </c>
      <c r="E36" s="13" t="s">
        <v>9</v>
      </c>
      <c r="F36" s="13">
        <v>7003</v>
      </c>
      <c r="G36" s="13">
        <v>60.86</v>
      </c>
      <c r="H36" s="13">
        <v>426202.58</v>
      </c>
      <c r="I36" s="13">
        <v>104.81</v>
      </c>
      <c r="J36" s="13">
        <v>57</v>
      </c>
      <c r="K36" s="13">
        <v>5974.17</v>
      </c>
      <c r="L36" s="13">
        <v>733984.43</v>
      </c>
    </row>
    <row r="37" spans="1:12">
      <c r="A37" s="13" t="s">
        <v>135</v>
      </c>
      <c r="B37" s="13">
        <v>4</v>
      </c>
      <c r="C37" s="13" t="s">
        <v>136</v>
      </c>
      <c r="D37" s="13" t="s">
        <v>137</v>
      </c>
      <c r="E37" s="13" t="s">
        <v>8</v>
      </c>
      <c r="F37" s="13">
        <v>7062</v>
      </c>
      <c r="G37" s="13">
        <v>27.06</v>
      </c>
      <c r="H37" s="13">
        <v>191097.72</v>
      </c>
      <c r="I37" s="13">
        <v>41.46</v>
      </c>
      <c r="J37" s="13">
        <v>56</v>
      </c>
      <c r="K37" s="13">
        <v>2321.76</v>
      </c>
      <c r="L37" s="13">
        <v>292790.52</v>
      </c>
    </row>
    <row r="38" spans="1:12">
      <c r="A38" s="13" t="s">
        <v>155</v>
      </c>
      <c r="B38" s="13">
        <v>4</v>
      </c>
      <c r="C38" s="13" t="s">
        <v>133</v>
      </c>
      <c r="D38" s="13" t="s">
        <v>156</v>
      </c>
      <c r="E38" s="13" t="s">
        <v>8</v>
      </c>
      <c r="F38" s="13">
        <v>548</v>
      </c>
      <c r="G38" s="13">
        <v>72.56</v>
      </c>
      <c r="H38" s="13">
        <v>39762.88</v>
      </c>
      <c r="I38" s="13">
        <v>145.13</v>
      </c>
      <c r="J38" s="13">
        <v>56</v>
      </c>
      <c r="K38" s="13">
        <v>8127.28</v>
      </c>
      <c r="L38" s="13">
        <v>79531.24</v>
      </c>
    </row>
    <row r="39" spans="1:12">
      <c r="A39" s="13" t="s">
        <v>140</v>
      </c>
      <c r="B39" s="13">
        <v>5</v>
      </c>
      <c r="C39" s="13" t="s">
        <v>141</v>
      </c>
      <c r="D39" s="13" t="s">
        <v>142</v>
      </c>
      <c r="E39" s="13" t="s">
        <v>11</v>
      </c>
      <c r="F39" s="13">
        <v>8258</v>
      </c>
      <c r="G39" s="13">
        <v>74.86</v>
      </c>
      <c r="H39" s="13">
        <v>618193.88</v>
      </c>
      <c r="I39" s="13">
        <v>120.28</v>
      </c>
      <c r="J39" s="13">
        <v>56</v>
      </c>
      <c r="K39" s="13">
        <v>6735.68</v>
      </c>
      <c r="L39" s="13">
        <v>993272.24</v>
      </c>
    </row>
    <row r="40" spans="1:12">
      <c r="A40" s="13" t="s">
        <v>159</v>
      </c>
      <c r="B40" s="13">
        <v>5</v>
      </c>
      <c r="C40" s="13" t="s">
        <v>136</v>
      </c>
      <c r="D40" s="13" t="s">
        <v>160</v>
      </c>
      <c r="E40" s="13" t="s">
        <v>8</v>
      </c>
      <c r="F40" s="13">
        <v>8290</v>
      </c>
      <c r="G40" s="13">
        <v>52.66</v>
      </c>
      <c r="H40" s="13">
        <v>436551.4</v>
      </c>
      <c r="I40" s="13">
        <v>83.38</v>
      </c>
      <c r="J40" s="13">
        <v>56</v>
      </c>
      <c r="K40" s="13">
        <v>4669.28</v>
      </c>
      <c r="L40" s="13">
        <v>691220.2</v>
      </c>
    </row>
    <row r="41" spans="1:12">
      <c r="A41" s="13" t="s">
        <v>140</v>
      </c>
      <c r="B41" s="13">
        <v>5</v>
      </c>
      <c r="C41" s="13" t="s">
        <v>141</v>
      </c>
      <c r="D41" s="13" t="s">
        <v>142</v>
      </c>
      <c r="E41" s="13" t="s">
        <v>9</v>
      </c>
      <c r="F41" s="13">
        <v>5582</v>
      </c>
      <c r="G41" s="13">
        <v>91.02</v>
      </c>
      <c r="H41" s="13">
        <v>508073.64</v>
      </c>
      <c r="I41" s="13">
        <v>162.67</v>
      </c>
      <c r="J41" s="13">
        <v>56</v>
      </c>
      <c r="K41" s="13">
        <v>9109.52</v>
      </c>
      <c r="L41" s="13">
        <v>908023.94</v>
      </c>
    </row>
    <row r="42" spans="1:12">
      <c r="A42" s="13" t="s">
        <v>164</v>
      </c>
      <c r="B42" s="13">
        <v>11</v>
      </c>
      <c r="C42" s="13" t="s">
        <v>165</v>
      </c>
      <c r="D42" s="13" t="s">
        <v>166</v>
      </c>
      <c r="E42" s="13" t="s">
        <v>10</v>
      </c>
      <c r="F42" s="13">
        <v>5942</v>
      </c>
      <c r="G42" s="13">
        <v>34.25</v>
      </c>
      <c r="H42" s="13">
        <v>203513.5</v>
      </c>
      <c r="I42" s="13">
        <v>67.82</v>
      </c>
      <c r="J42" s="13">
        <v>55</v>
      </c>
      <c r="K42" s="13">
        <v>3730.1</v>
      </c>
      <c r="L42" s="13">
        <v>402986.44</v>
      </c>
    </row>
    <row r="43" spans="1:12">
      <c r="A43" s="13" t="s">
        <v>164</v>
      </c>
      <c r="B43" s="13">
        <v>11</v>
      </c>
      <c r="C43" s="13" t="s">
        <v>165</v>
      </c>
      <c r="D43" s="13" t="s">
        <v>166</v>
      </c>
      <c r="E43" s="13" t="s">
        <v>8</v>
      </c>
      <c r="F43" s="13">
        <v>9173</v>
      </c>
      <c r="G43" s="13">
        <v>46.91</v>
      </c>
      <c r="H43" s="13">
        <v>430305.43</v>
      </c>
      <c r="I43" s="13">
        <v>73.46</v>
      </c>
      <c r="J43" s="13">
        <v>55</v>
      </c>
      <c r="K43" s="13">
        <v>4040.3</v>
      </c>
      <c r="L43" s="13">
        <v>673848.58</v>
      </c>
    </row>
    <row r="44" spans="1:12">
      <c r="A44" s="13" t="s">
        <v>164</v>
      </c>
      <c r="B44" s="13">
        <v>11</v>
      </c>
      <c r="C44" s="13" t="s">
        <v>165</v>
      </c>
      <c r="D44" s="13" t="s">
        <v>166</v>
      </c>
      <c r="E44" s="13" t="s">
        <v>12</v>
      </c>
      <c r="F44" s="13">
        <v>3501</v>
      </c>
      <c r="G44" s="13">
        <v>39.83</v>
      </c>
      <c r="H44" s="13">
        <v>139444.83</v>
      </c>
      <c r="I44" s="13">
        <v>86.9</v>
      </c>
      <c r="J44" s="13">
        <v>55</v>
      </c>
      <c r="K44" s="13">
        <v>4779.5</v>
      </c>
      <c r="L44" s="13">
        <v>304236.9</v>
      </c>
    </row>
    <row r="45" spans="1:12">
      <c r="A45" s="13" t="s">
        <v>167</v>
      </c>
      <c r="B45" s="13">
        <v>11</v>
      </c>
      <c r="C45" s="13" t="s">
        <v>141</v>
      </c>
      <c r="D45" s="13" t="s">
        <v>168</v>
      </c>
      <c r="E45" s="13" t="s">
        <v>9</v>
      </c>
      <c r="F45" s="13">
        <v>15</v>
      </c>
      <c r="G45" s="13">
        <v>37.32</v>
      </c>
      <c r="H45" s="13">
        <v>559.8</v>
      </c>
      <c r="I45" s="13">
        <v>62.46</v>
      </c>
      <c r="J45" s="13">
        <v>55</v>
      </c>
      <c r="K45" s="13">
        <v>3435.3</v>
      </c>
      <c r="L45" s="13">
        <v>936.9</v>
      </c>
    </row>
    <row r="46" spans="1:12">
      <c r="A46" s="13" t="s">
        <v>167</v>
      </c>
      <c r="B46" s="13">
        <v>11</v>
      </c>
      <c r="C46" s="13" t="s">
        <v>141</v>
      </c>
      <c r="D46" s="13" t="s">
        <v>168</v>
      </c>
      <c r="E46" s="13" t="s">
        <v>9</v>
      </c>
      <c r="F46" s="13">
        <v>178</v>
      </c>
      <c r="G46" s="13">
        <v>66.92</v>
      </c>
      <c r="H46" s="13">
        <v>11911.76</v>
      </c>
      <c r="I46" s="13">
        <v>95.89</v>
      </c>
      <c r="J46" s="13">
        <v>55</v>
      </c>
      <c r="K46" s="13">
        <v>5273.95</v>
      </c>
      <c r="L46" s="13">
        <v>17068.42</v>
      </c>
    </row>
    <row r="47" spans="1:12">
      <c r="A47" s="13" t="s">
        <v>167</v>
      </c>
      <c r="B47" s="13">
        <v>11</v>
      </c>
      <c r="C47" s="13" t="s">
        <v>141</v>
      </c>
      <c r="D47" s="13" t="s">
        <v>168</v>
      </c>
      <c r="E47" s="13" t="s">
        <v>10</v>
      </c>
      <c r="F47" s="13">
        <v>9653</v>
      </c>
      <c r="G47" s="13">
        <v>68.8</v>
      </c>
      <c r="H47" s="13">
        <v>664126.4</v>
      </c>
      <c r="I47" s="13">
        <v>81.77</v>
      </c>
      <c r="J47" s="13">
        <v>55</v>
      </c>
      <c r="K47" s="13">
        <v>4497.35</v>
      </c>
      <c r="L47" s="13">
        <v>789325.81</v>
      </c>
    </row>
    <row r="48" spans="1:12">
      <c r="A48" s="13" t="s">
        <v>143</v>
      </c>
      <c r="B48" s="13">
        <v>11</v>
      </c>
      <c r="C48" s="13" t="s">
        <v>144</v>
      </c>
      <c r="D48" s="13" t="s">
        <v>145</v>
      </c>
      <c r="E48" s="13" t="s">
        <v>9</v>
      </c>
      <c r="F48" s="13">
        <v>9997</v>
      </c>
      <c r="G48" s="13">
        <v>66.27</v>
      </c>
      <c r="H48" s="13">
        <v>662501.19</v>
      </c>
      <c r="I48" s="13">
        <v>120.5</v>
      </c>
      <c r="J48" s="13">
        <v>55</v>
      </c>
      <c r="K48" s="13">
        <v>6627.5</v>
      </c>
      <c r="L48" s="13">
        <v>1204638.5</v>
      </c>
    </row>
    <row r="49" spans="1:12">
      <c r="A49" s="13" t="s">
        <v>143</v>
      </c>
      <c r="B49" s="13">
        <v>11</v>
      </c>
      <c r="C49" s="13" t="s">
        <v>144</v>
      </c>
      <c r="D49" s="13" t="s">
        <v>145</v>
      </c>
      <c r="E49" s="13" t="s">
        <v>7</v>
      </c>
      <c r="F49" s="13">
        <v>7323</v>
      </c>
      <c r="G49" s="13">
        <v>58.73</v>
      </c>
      <c r="H49" s="13">
        <v>430079.79</v>
      </c>
      <c r="I49" s="13">
        <v>109.4</v>
      </c>
      <c r="J49" s="13">
        <v>55</v>
      </c>
      <c r="K49" s="13">
        <v>6017</v>
      </c>
      <c r="L49" s="13">
        <v>801136.2</v>
      </c>
    </row>
    <row r="50" spans="1:12">
      <c r="A50" s="13" t="s">
        <v>169</v>
      </c>
      <c r="B50" s="13">
        <v>11</v>
      </c>
      <c r="C50" s="13" t="s">
        <v>150</v>
      </c>
      <c r="D50" s="13" t="s">
        <v>170</v>
      </c>
      <c r="E50" s="13" t="s">
        <v>7</v>
      </c>
      <c r="F50" s="13">
        <v>8826</v>
      </c>
      <c r="G50" s="13">
        <v>53.9</v>
      </c>
      <c r="H50" s="13">
        <v>475721.4</v>
      </c>
      <c r="I50" s="13">
        <v>63.14</v>
      </c>
      <c r="J50" s="13">
        <v>55</v>
      </c>
      <c r="K50" s="13">
        <v>3472.7</v>
      </c>
      <c r="L50" s="13">
        <v>557273.64</v>
      </c>
    </row>
    <row r="51" spans="1:12">
      <c r="A51" s="13" t="s">
        <v>169</v>
      </c>
      <c r="B51" s="13">
        <v>11</v>
      </c>
      <c r="C51" s="13" t="s">
        <v>150</v>
      </c>
      <c r="D51" s="13" t="s">
        <v>170</v>
      </c>
      <c r="E51" s="13" t="s">
        <v>7</v>
      </c>
      <c r="F51" s="13">
        <v>9127</v>
      </c>
      <c r="G51" s="13">
        <v>73.49</v>
      </c>
      <c r="H51" s="13">
        <v>670743.23</v>
      </c>
      <c r="I51" s="13">
        <v>136.7</v>
      </c>
      <c r="J51" s="13">
        <v>55</v>
      </c>
      <c r="K51" s="13">
        <v>7518.5</v>
      </c>
      <c r="L51" s="13">
        <v>1247660.9</v>
      </c>
    </row>
    <row r="52" spans="1:12">
      <c r="A52" s="13" t="s">
        <v>161</v>
      </c>
      <c r="B52" s="13">
        <v>4</v>
      </c>
      <c r="C52" s="13" t="s">
        <v>130</v>
      </c>
      <c r="D52" s="13" t="s">
        <v>162</v>
      </c>
      <c r="E52" s="13" t="s">
        <v>9</v>
      </c>
      <c r="F52" s="13">
        <v>4357</v>
      </c>
      <c r="G52" s="13">
        <v>24.23</v>
      </c>
      <c r="H52" s="13">
        <v>105570.11</v>
      </c>
      <c r="I52" s="13">
        <v>58.15</v>
      </c>
      <c r="J52" s="13">
        <v>55</v>
      </c>
      <c r="K52" s="13">
        <v>3198.25</v>
      </c>
      <c r="L52" s="13">
        <v>253359.55</v>
      </c>
    </row>
    <row r="53" spans="1:12">
      <c r="A53" s="13" t="s">
        <v>129</v>
      </c>
      <c r="B53" s="13">
        <v>4</v>
      </c>
      <c r="C53" s="13" t="s">
        <v>130</v>
      </c>
      <c r="D53" s="13" t="s">
        <v>131</v>
      </c>
      <c r="E53" s="13" t="s">
        <v>7</v>
      </c>
      <c r="F53" s="13">
        <v>8347</v>
      </c>
      <c r="G53" s="13">
        <v>77.9</v>
      </c>
      <c r="H53" s="13">
        <v>650231.3</v>
      </c>
      <c r="I53" s="13">
        <v>147.33</v>
      </c>
      <c r="J53" s="13">
        <v>55</v>
      </c>
      <c r="K53" s="13">
        <v>8103.15</v>
      </c>
      <c r="L53" s="13">
        <v>1229763.51</v>
      </c>
    </row>
    <row r="54" spans="1:12">
      <c r="A54" s="13" t="s">
        <v>143</v>
      </c>
      <c r="B54" s="13">
        <v>5</v>
      </c>
      <c r="C54" s="13" t="s">
        <v>144</v>
      </c>
      <c r="D54" s="13" t="s">
        <v>145</v>
      </c>
      <c r="E54" s="13" t="s">
        <v>7</v>
      </c>
      <c r="F54" s="13">
        <v>8164</v>
      </c>
      <c r="G54" s="13">
        <v>56.76</v>
      </c>
      <c r="H54" s="13">
        <v>463388.64</v>
      </c>
      <c r="I54" s="13">
        <v>116.16</v>
      </c>
      <c r="J54" s="13">
        <v>55</v>
      </c>
      <c r="K54" s="13">
        <v>6388.8</v>
      </c>
      <c r="L54" s="13">
        <v>948330.24</v>
      </c>
    </row>
    <row r="55" spans="1:12">
      <c r="A55" s="13" t="s">
        <v>143</v>
      </c>
      <c r="B55" s="13">
        <v>5</v>
      </c>
      <c r="C55" s="13" t="s">
        <v>144</v>
      </c>
      <c r="D55" s="13" t="s">
        <v>145</v>
      </c>
      <c r="E55" s="13" t="s">
        <v>7</v>
      </c>
      <c r="F55" s="13">
        <v>7995</v>
      </c>
      <c r="G55" s="13">
        <v>38.58</v>
      </c>
      <c r="H55" s="13">
        <v>308447.1</v>
      </c>
      <c r="I55" s="13">
        <v>52.66</v>
      </c>
      <c r="J55" s="13">
        <v>55</v>
      </c>
      <c r="K55" s="13">
        <v>2896.3</v>
      </c>
      <c r="L55" s="13">
        <v>421016.7</v>
      </c>
    </row>
    <row r="56" spans="1:12">
      <c r="A56" s="13" t="s">
        <v>149</v>
      </c>
      <c r="B56" s="13">
        <v>5</v>
      </c>
      <c r="C56" s="13" t="s">
        <v>150</v>
      </c>
      <c r="D56" s="13" t="s">
        <v>151</v>
      </c>
      <c r="E56" s="13" t="s">
        <v>7</v>
      </c>
      <c r="F56" s="13">
        <v>1452</v>
      </c>
      <c r="G56" s="13">
        <v>72.82</v>
      </c>
      <c r="H56" s="13">
        <v>105734.64</v>
      </c>
      <c r="I56" s="13">
        <v>115.09</v>
      </c>
      <c r="J56" s="13">
        <v>55</v>
      </c>
      <c r="K56" s="13">
        <v>6329.95</v>
      </c>
      <c r="L56" s="13">
        <v>167110.68</v>
      </c>
    </row>
    <row r="57" spans="1:12">
      <c r="A57" s="13" t="s">
        <v>171</v>
      </c>
      <c r="B57" s="13">
        <v>5</v>
      </c>
      <c r="C57" s="13" t="s">
        <v>130</v>
      </c>
      <c r="D57" s="13" t="s">
        <v>172</v>
      </c>
      <c r="E57" s="13" t="s">
        <v>7</v>
      </c>
      <c r="F57" s="13">
        <v>4074</v>
      </c>
      <c r="G57" s="13">
        <v>32.37</v>
      </c>
      <c r="H57" s="13">
        <v>131875.38</v>
      </c>
      <c r="I57" s="13">
        <v>53.75</v>
      </c>
      <c r="J57" s="13">
        <v>55</v>
      </c>
      <c r="K57" s="13">
        <v>2956.25</v>
      </c>
      <c r="L57" s="13">
        <v>218977.5</v>
      </c>
    </row>
    <row r="58" spans="1:12">
      <c r="A58" s="13" t="s">
        <v>140</v>
      </c>
      <c r="B58" s="13">
        <v>5</v>
      </c>
      <c r="C58" s="13" t="s">
        <v>141</v>
      </c>
      <c r="D58" s="13" t="s">
        <v>142</v>
      </c>
      <c r="E58" s="13" t="s">
        <v>11</v>
      </c>
      <c r="F58" s="13">
        <v>6125</v>
      </c>
      <c r="G58" s="13">
        <v>55.7</v>
      </c>
      <c r="H58" s="13">
        <v>341162.5</v>
      </c>
      <c r="I58" s="13">
        <v>100.73</v>
      </c>
      <c r="J58" s="13">
        <v>54</v>
      </c>
      <c r="K58" s="13">
        <v>5439.42</v>
      </c>
      <c r="L58" s="13">
        <v>616971.25</v>
      </c>
    </row>
    <row r="59" spans="1:12">
      <c r="A59" s="13" t="s">
        <v>140</v>
      </c>
      <c r="B59" s="13">
        <v>5</v>
      </c>
      <c r="C59" s="13" t="s">
        <v>141</v>
      </c>
      <c r="D59" s="13" t="s">
        <v>142</v>
      </c>
      <c r="E59" s="13" t="s">
        <v>11</v>
      </c>
      <c r="F59" s="13">
        <v>2613</v>
      </c>
      <c r="G59" s="13">
        <v>58.33</v>
      </c>
      <c r="H59" s="13">
        <v>152416.29</v>
      </c>
      <c r="I59" s="13">
        <v>108.5</v>
      </c>
      <c r="J59" s="13">
        <v>54</v>
      </c>
      <c r="K59" s="13">
        <v>5859</v>
      </c>
      <c r="L59" s="13">
        <v>283510.5</v>
      </c>
    </row>
    <row r="60" spans="1:12">
      <c r="A60" s="13" t="s">
        <v>155</v>
      </c>
      <c r="B60" s="13">
        <v>4</v>
      </c>
      <c r="C60" s="13" t="s">
        <v>133</v>
      </c>
      <c r="D60" s="13" t="s">
        <v>156</v>
      </c>
      <c r="E60" s="13" t="s">
        <v>8</v>
      </c>
      <c r="F60" s="13">
        <v>5649</v>
      </c>
      <c r="G60" s="13">
        <v>34.35</v>
      </c>
      <c r="H60" s="13">
        <v>194043.15</v>
      </c>
      <c r="I60" s="13">
        <v>49.97</v>
      </c>
      <c r="J60" s="13">
        <v>53</v>
      </c>
      <c r="K60" s="13">
        <v>2648.41</v>
      </c>
      <c r="L60" s="13">
        <v>282280.53</v>
      </c>
    </row>
    <row r="61" spans="1:12">
      <c r="A61" s="13" t="s">
        <v>135</v>
      </c>
      <c r="B61" s="13">
        <v>4</v>
      </c>
      <c r="C61" s="13" t="s">
        <v>136</v>
      </c>
      <c r="D61" s="13" t="s">
        <v>137</v>
      </c>
      <c r="E61" s="13" t="s">
        <v>10</v>
      </c>
      <c r="F61" s="13">
        <v>2756</v>
      </c>
      <c r="G61" s="13">
        <v>36.23</v>
      </c>
      <c r="H61" s="13">
        <v>99849.88</v>
      </c>
      <c r="I61" s="13">
        <v>65.93</v>
      </c>
      <c r="J61" s="13">
        <v>52</v>
      </c>
      <c r="K61" s="13">
        <v>3428.36</v>
      </c>
      <c r="L61" s="13">
        <v>181703.08</v>
      </c>
    </row>
    <row r="62" spans="1:12">
      <c r="A62" s="13" t="s">
        <v>173</v>
      </c>
      <c r="B62" s="13">
        <v>5</v>
      </c>
      <c r="C62" s="13" t="s">
        <v>133</v>
      </c>
      <c r="D62" s="13" t="s">
        <v>174</v>
      </c>
      <c r="E62" s="13" t="s">
        <v>9</v>
      </c>
      <c r="F62" s="13">
        <v>6840</v>
      </c>
      <c r="G62" s="13">
        <v>47.1</v>
      </c>
      <c r="H62" s="13">
        <v>322164</v>
      </c>
      <c r="I62" s="13">
        <v>64.41</v>
      </c>
      <c r="J62" s="13">
        <v>52</v>
      </c>
      <c r="K62" s="13">
        <v>3349.32</v>
      </c>
      <c r="L62" s="13">
        <v>440564.4</v>
      </c>
    </row>
    <row r="63" spans="1:12">
      <c r="A63" s="13" t="s">
        <v>163</v>
      </c>
      <c r="B63" s="13">
        <v>4</v>
      </c>
      <c r="C63" s="13" t="s">
        <v>133</v>
      </c>
      <c r="D63" s="13" t="s">
        <v>134</v>
      </c>
      <c r="E63" s="13" t="s">
        <v>9</v>
      </c>
      <c r="F63" s="13">
        <v>6625</v>
      </c>
      <c r="G63" s="13">
        <v>68.99</v>
      </c>
      <c r="H63" s="13">
        <v>457058.75</v>
      </c>
      <c r="I63" s="13">
        <v>99.91</v>
      </c>
      <c r="J63" s="13">
        <v>51</v>
      </c>
      <c r="K63" s="13">
        <v>5095.41</v>
      </c>
      <c r="L63" s="13">
        <v>661903.75</v>
      </c>
    </row>
    <row r="64" spans="1:12">
      <c r="A64" s="13" t="s">
        <v>175</v>
      </c>
      <c r="B64" s="13">
        <v>5</v>
      </c>
      <c r="C64" s="13" t="s">
        <v>136</v>
      </c>
      <c r="D64" s="13" t="s">
        <v>176</v>
      </c>
      <c r="E64" s="13" t="s">
        <v>13</v>
      </c>
      <c r="F64" s="13">
        <v>1645</v>
      </c>
      <c r="G64" s="13">
        <v>37.49</v>
      </c>
      <c r="H64" s="13">
        <v>61671.05</v>
      </c>
      <c r="I64" s="13">
        <v>53.31</v>
      </c>
      <c r="J64" s="13">
        <v>51</v>
      </c>
      <c r="K64" s="13">
        <v>2718.81</v>
      </c>
      <c r="L64" s="13">
        <v>87694.95</v>
      </c>
    </row>
    <row r="65" spans="1:12">
      <c r="A65" s="13" t="s">
        <v>159</v>
      </c>
      <c r="B65" s="13">
        <v>5</v>
      </c>
      <c r="C65" s="13" t="s">
        <v>136</v>
      </c>
      <c r="D65" s="13" t="s">
        <v>160</v>
      </c>
      <c r="E65" s="13" t="s">
        <v>8</v>
      </c>
      <c r="F65" s="13">
        <v>6621</v>
      </c>
      <c r="G65" s="13">
        <v>48.64</v>
      </c>
      <c r="H65" s="13">
        <v>322045.44</v>
      </c>
      <c r="I65" s="13">
        <v>72.96</v>
      </c>
      <c r="J65" s="13">
        <v>51</v>
      </c>
      <c r="K65" s="13">
        <v>3720.96</v>
      </c>
      <c r="L65" s="13">
        <v>483068.16</v>
      </c>
    </row>
    <row r="66" spans="1:12">
      <c r="A66" s="13" t="s">
        <v>177</v>
      </c>
      <c r="B66" s="13">
        <v>5</v>
      </c>
      <c r="C66" s="13" t="s">
        <v>150</v>
      </c>
      <c r="D66" s="13" t="s">
        <v>178</v>
      </c>
      <c r="E66" s="13" t="s">
        <v>8</v>
      </c>
      <c r="F66" s="13">
        <v>2378</v>
      </c>
      <c r="G66" s="13">
        <v>64.58</v>
      </c>
      <c r="H66" s="13">
        <v>153571.24</v>
      </c>
      <c r="I66" s="13">
        <v>86.81</v>
      </c>
      <c r="J66" s="13">
        <v>51</v>
      </c>
      <c r="K66" s="13">
        <v>4427.31</v>
      </c>
      <c r="L66" s="13">
        <v>206434.18</v>
      </c>
    </row>
    <row r="67" spans="1:12">
      <c r="A67" s="13" t="s">
        <v>179</v>
      </c>
      <c r="B67" s="13">
        <v>5</v>
      </c>
      <c r="C67" s="13" t="s">
        <v>136</v>
      </c>
      <c r="D67" s="13" t="s">
        <v>180</v>
      </c>
      <c r="E67" s="13" t="s">
        <v>8</v>
      </c>
      <c r="F67" s="13">
        <v>8693</v>
      </c>
      <c r="G67" s="13">
        <v>60.62</v>
      </c>
      <c r="H67" s="13">
        <v>526969.66</v>
      </c>
      <c r="I67" s="13">
        <v>91.44</v>
      </c>
      <c r="J67" s="13">
        <v>51</v>
      </c>
      <c r="K67" s="13">
        <v>4663.44</v>
      </c>
      <c r="L67" s="13">
        <v>794887.92</v>
      </c>
    </row>
    <row r="68" spans="1:12">
      <c r="A68" s="13" t="s">
        <v>181</v>
      </c>
      <c r="B68" s="13">
        <v>10</v>
      </c>
      <c r="C68" s="13" t="s">
        <v>182</v>
      </c>
      <c r="D68" s="13" t="s">
        <v>183</v>
      </c>
      <c r="E68" s="13" t="s">
        <v>7</v>
      </c>
      <c r="F68" s="13">
        <v>6600</v>
      </c>
      <c r="G68" s="13">
        <v>98.3</v>
      </c>
      <c r="H68" s="13">
        <v>648780</v>
      </c>
      <c r="I68" s="13">
        <v>122.17</v>
      </c>
      <c r="J68" s="13">
        <v>50</v>
      </c>
      <c r="K68" s="13">
        <v>6108.5</v>
      </c>
      <c r="L68" s="13">
        <v>806322</v>
      </c>
    </row>
    <row r="69" spans="1:12">
      <c r="A69" s="13" t="s">
        <v>184</v>
      </c>
      <c r="B69" s="13">
        <v>10</v>
      </c>
      <c r="C69" s="13" t="s">
        <v>147</v>
      </c>
      <c r="D69" s="13" t="s">
        <v>185</v>
      </c>
      <c r="E69" s="13" t="s">
        <v>12</v>
      </c>
      <c r="F69" s="13">
        <v>1897</v>
      </c>
      <c r="G69" s="13">
        <v>34</v>
      </c>
      <c r="H69" s="13">
        <v>64498</v>
      </c>
      <c r="I69" s="13">
        <v>61.34</v>
      </c>
      <c r="J69" s="13">
        <v>50</v>
      </c>
      <c r="K69" s="13">
        <v>3067</v>
      </c>
      <c r="L69" s="13">
        <v>116361.98</v>
      </c>
    </row>
    <row r="70" spans="1:12">
      <c r="A70" s="13" t="s">
        <v>186</v>
      </c>
      <c r="B70" s="13">
        <v>10</v>
      </c>
      <c r="C70" s="13" t="s">
        <v>187</v>
      </c>
      <c r="D70" s="13" t="s">
        <v>188</v>
      </c>
      <c r="E70" s="13" t="s">
        <v>9</v>
      </c>
      <c r="F70" s="13">
        <v>3341</v>
      </c>
      <c r="G70" s="13">
        <v>56.13</v>
      </c>
      <c r="H70" s="13">
        <v>187530.33</v>
      </c>
      <c r="I70" s="13">
        <v>93.89</v>
      </c>
      <c r="J70" s="13">
        <v>50</v>
      </c>
      <c r="K70" s="13">
        <v>4694.5</v>
      </c>
      <c r="L70" s="13">
        <v>313686.49</v>
      </c>
    </row>
    <row r="71" spans="1:12">
      <c r="A71" s="13" t="s">
        <v>179</v>
      </c>
      <c r="B71" s="13">
        <v>11</v>
      </c>
      <c r="C71" s="13" t="s">
        <v>136</v>
      </c>
      <c r="D71" s="13" t="s">
        <v>180</v>
      </c>
      <c r="E71" s="13" t="s">
        <v>10</v>
      </c>
      <c r="F71" s="13">
        <v>7106</v>
      </c>
      <c r="G71" s="13">
        <v>59.33</v>
      </c>
      <c r="H71" s="13">
        <v>421598.98</v>
      </c>
      <c r="I71" s="13">
        <v>102.04</v>
      </c>
      <c r="J71" s="13">
        <v>50</v>
      </c>
      <c r="K71" s="13">
        <v>5102</v>
      </c>
      <c r="L71" s="13">
        <v>725096.24</v>
      </c>
    </row>
    <row r="72" spans="1:12">
      <c r="A72" s="13" t="s">
        <v>189</v>
      </c>
      <c r="B72" s="13">
        <v>11</v>
      </c>
      <c r="C72" s="13" t="s">
        <v>136</v>
      </c>
      <c r="D72" s="13" t="s">
        <v>190</v>
      </c>
      <c r="E72" s="13" t="s">
        <v>8</v>
      </c>
      <c r="F72" s="13">
        <v>9354</v>
      </c>
      <c r="G72" s="13">
        <v>58.48</v>
      </c>
      <c r="H72" s="13">
        <v>547021.92</v>
      </c>
      <c r="I72" s="13">
        <v>120.77</v>
      </c>
      <c r="J72" s="13">
        <v>50</v>
      </c>
      <c r="K72" s="13">
        <v>6038.5</v>
      </c>
      <c r="L72" s="13">
        <v>1129682.58</v>
      </c>
    </row>
    <row r="73" spans="1:12">
      <c r="A73" s="13" t="s">
        <v>191</v>
      </c>
      <c r="B73" s="13">
        <v>11</v>
      </c>
      <c r="C73" s="13" t="s">
        <v>192</v>
      </c>
      <c r="D73" s="13" t="s">
        <v>193</v>
      </c>
      <c r="E73" s="13" t="s">
        <v>8</v>
      </c>
      <c r="F73" s="13">
        <v>8290</v>
      </c>
      <c r="G73" s="13">
        <v>52.66</v>
      </c>
      <c r="H73" s="13">
        <v>436551.4</v>
      </c>
      <c r="I73" s="13">
        <v>73.73</v>
      </c>
      <c r="J73" s="13">
        <v>50</v>
      </c>
      <c r="K73" s="13">
        <v>3686.5</v>
      </c>
      <c r="L73" s="13">
        <v>611221.7</v>
      </c>
    </row>
    <row r="74" spans="1:12">
      <c r="A74" s="13" t="s">
        <v>194</v>
      </c>
      <c r="B74" s="13">
        <v>11</v>
      </c>
      <c r="C74" s="13" t="s">
        <v>195</v>
      </c>
      <c r="D74" s="13" t="s">
        <v>196</v>
      </c>
      <c r="E74" s="13" t="s">
        <v>7</v>
      </c>
      <c r="F74" s="13">
        <v>1249</v>
      </c>
      <c r="G74" s="13">
        <v>69.93</v>
      </c>
      <c r="H74" s="13">
        <v>87342.57</v>
      </c>
      <c r="I74" s="13">
        <v>133.92</v>
      </c>
      <c r="J74" s="13">
        <v>50</v>
      </c>
      <c r="K74" s="13">
        <v>6696</v>
      </c>
      <c r="L74" s="13">
        <v>167266.08</v>
      </c>
    </row>
    <row r="75" spans="1:12">
      <c r="A75" s="13" t="s">
        <v>184</v>
      </c>
      <c r="B75" s="13">
        <v>11</v>
      </c>
      <c r="C75" s="13" t="s">
        <v>147</v>
      </c>
      <c r="D75" s="13" t="s">
        <v>185</v>
      </c>
      <c r="E75" s="13" t="s">
        <v>8</v>
      </c>
      <c r="F75" s="13">
        <v>6553</v>
      </c>
      <c r="G75" s="13">
        <v>43.26</v>
      </c>
      <c r="H75" s="13">
        <v>283482.78</v>
      </c>
      <c r="I75" s="13">
        <v>92.03</v>
      </c>
      <c r="J75" s="13">
        <v>50</v>
      </c>
      <c r="K75" s="13">
        <v>4601.5</v>
      </c>
      <c r="L75" s="13">
        <v>603072.59</v>
      </c>
    </row>
    <row r="76" spans="1:12">
      <c r="A76" s="13" t="s">
        <v>164</v>
      </c>
      <c r="B76" s="13">
        <v>11</v>
      </c>
      <c r="C76" s="13" t="s">
        <v>165</v>
      </c>
      <c r="D76" s="13" t="s">
        <v>166</v>
      </c>
      <c r="E76" s="13" t="s">
        <v>12</v>
      </c>
      <c r="F76" s="13">
        <v>7083</v>
      </c>
      <c r="G76" s="13">
        <v>33.97</v>
      </c>
      <c r="H76" s="13">
        <v>240609.51</v>
      </c>
      <c r="I76" s="13">
        <v>62.16</v>
      </c>
      <c r="J76" s="13">
        <v>50</v>
      </c>
      <c r="K76" s="13">
        <v>3108</v>
      </c>
      <c r="L76" s="13">
        <v>440279.28</v>
      </c>
    </row>
    <row r="77" spans="1:12">
      <c r="A77" s="13" t="s">
        <v>164</v>
      </c>
      <c r="B77" s="13">
        <v>11</v>
      </c>
      <c r="C77" s="13" t="s">
        <v>165</v>
      </c>
      <c r="D77" s="13" t="s">
        <v>166</v>
      </c>
      <c r="E77" s="13" t="s">
        <v>10</v>
      </c>
      <c r="F77" s="13">
        <v>8820</v>
      </c>
      <c r="G77" s="13">
        <v>36.27</v>
      </c>
      <c r="H77" s="13">
        <v>319901.4</v>
      </c>
      <c r="I77" s="13">
        <v>66.63</v>
      </c>
      <c r="J77" s="13">
        <v>50</v>
      </c>
      <c r="K77" s="13">
        <v>3331.5</v>
      </c>
      <c r="L77" s="13">
        <v>587676.6</v>
      </c>
    </row>
    <row r="78" spans="1:12">
      <c r="A78" s="13" t="s">
        <v>169</v>
      </c>
      <c r="B78" s="13">
        <v>11</v>
      </c>
      <c r="C78" s="13" t="s">
        <v>150</v>
      </c>
      <c r="D78" s="13" t="s">
        <v>170</v>
      </c>
      <c r="E78" s="13" t="s">
        <v>11</v>
      </c>
      <c r="F78" s="13">
        <v>2018</v>
      </c>
      <c r="G78" s="13">
        <v>24.92</v>
      </c>
      <c r="H78" s="13">
        <v>50288.56</v>
      </c>
      <c r="I78" s="13">
        <v>51.05</v>
      </c>
      <c r="J78" s="13">
        <v>50</v>
      </c>
      <c r="K78" s="13">
        <v>2552.5</v>
      </c>
      <c r="L78" s="13">
        <v>103018.9</v>
      </c>
    </row>
    <row r="79" spans="1:12">
      <c r="A79" s="13" t="s">
        <v>197</v>
      </c>
      <c r="B79" s="13">
        <v>12</v>
      </c>
      <c r="C79" s="13" t="s">
        <v>130</v>
      </c>
      <c r="D79" s="13" t="s">
        <v>162</v>
      </c>
      <c r="E79" s="13" t="s">
        <v>8</v>
      </c>
      <c r="F79" s="13">
        <v>8693</v>
      </c>
      <c r="G79" s="13">
        <v>60.62</v>
      </c>
      <c r="H79" s="13">
        <v>526969.66</v>
      </c>
      <c r="I79" s="13">
        <v>82.19</v>
      </c>
      <c r="J79" s="13">
        <v>50</v>
      </c>
      <c r="K79" s="13">
        <v>4109.5</v>
      </c>
      <c r="L79" s="13">
        <v>714477.67</v>
      </c>
    </row>
    <row r="80" spans="1:12">
      <c r="A80" s="13" t="s">
        <v>163</v>
      </c>
      <c r="B80" s="13">
        <v>12</v>
      </c>
      <c r="C80" s="13" t="s">
        <v>133</v>
      </c>
      <c r="D80" s="13" t="s">
        <v>134</v>
      </c>
      <c r="E80" s="13" t="s">
        <v>10</v>
      </c>
      <c r="F80" s="13">
        <v>5330</v>
      </c>
      <c r="G80" s="13">
        <v>77.27</v>
      </c>
      <c r="H80" s="13">
        <v>411849.1</v>
      </c>
      <c r="I80" s="13">
        <v>126.15</v>
      </c>
      <c r="J80" s="13">
        <v>50</v>
      </c>
      <c r="K80" s="13">
        <v>6307.5</v>
      </c>
      <c r="L80" s="13">
        <v>672379.5</v>
      </c>
    </row>
    <row r="81" spans="1:12">
      <c r="A81" s="13" t="s">
        <v>198</v>
      </c>
      <c r="B81" s="13">
        <v>1</v>
      </c>
      <c r="C81" s="13" t="s">
        <v>136</v>
      </c>
      <c r="D81" s="13" t="s">
        <v>199</v>
      </c>
      <c r="E81" s="13" t="s">
        <v>9</v>
      </c>
      <c r="F81" s="13">
        <v>7003</v>
      </c>
      <c r="G81" s="13">
        <v>60.86</v>
      </c>
      <c r="H81" s="13">
        <v>426202.58</v>
      </c>
      <c r="I81" s="13">
        <v>91.29</v>
      </c>
      <c r="J81" s="13">
        <v>50</v>
      </c>
      <c r="K81" s="13">
        <v>4564.5</v>
      </c>
      <c r="L81" s="13">
        <v>639303.87</v>
      </c>
    </row>
    <row r="82" spans="1:12">
      <c r="A82" s="13" t="s">
        <v>200</v>
      </c>
      <c r="B82" s="13">
        <v>1</v>
      </c>
      <c r="C82" s="13" t="s">
        <v>201</v>
      </c>
      <c r="D82" s="13" t="s">
        <v>202</v>
      </c>
      <c r="E82" s="13" t="s">
        <v>9</v>
      </c>
      <c r="F82" s="13">
        <v>178</v>
      </c>
      <c r="G82" s="13">
        <v>66.92</v>
      </c>
      <c r="H82" s="13">
        <v>11911.76</v>
      </c>
      <c r="I82" s="13">
        <v>92.9</v>
      </c>
      <c r="J82" s="13">
        <v>50</v>
      </c>
      <c r="K82" s="13">
        <v>4645</v>
      </c>
      <c r="L82" s="13">
        <v>16536.2</v>
      </c>
    </row>
    <row r="83" spans="1:12">
      <c r="A83" s="13" t="s">
        <v>203</v>
      </c>
      <c r="B83" s="13">
        <v>1</v>
      </c>
      <c r="C83" s="13" t="s">
        <v>201</v>
      </c>
      <c r="D83" s="13" t="s">
        <v>204</v>
      </c>
      <c r="E83" s="13" t="s">
        <v>8</v>
      </c>
      <c r="F83" s="13">
        <v>2378</v>
      </c>
      <c r="G83" s="13">
        <v>64.58</v>
      </c>
      <c r="H83" s="13">
        <v>153571.24</v>
      </c>
      <c r="I83" s="13">
        <v>99.52</v>
      </c>
      <c r="J83" s="13">
        <v>50</v>
      </c>
      <c r="K83" s="13">
        <v>4976</v>
      </c>
      <c r="L83" s="13">
        <v>236658.56</v>
      </c>
    </row>
    <row r="84" spans="1:12">
      <c r="A84" s="13" t="s">
        <v>205</v>
      </c>
      <c r="B84" s="13">
        <v>2</v>
      </c>
      <c r="C84" s="13" t="s">
        <v>201</v>
      </c>
      <c r="D84" s="13" t="s">
        <v>206</v>
      </c>
      <c r="E84" s="13" t="s">
        <v>7</v>
      </c>
      <c r="F84" s="13">
        <v>7323</v>
      </c>
      <c r="G84" s="13">
        <v>58.73</v>
      </c>
      <c r="H84" s="13">
        <v>430079.79</v>
      </c>
      <c r="I84" s="13">
        <v>112.86</v>
      </c>
      <c r="J84" s="13">
        <v>50</v>
      </c>
      <c r="K84" s="13">
        <v>5643</v>
      </c>
      <c r="L84" s="13">
        <v>826473.78</v>
      </c>
    </row>
    <row r="85" spans="1:12">
      <c r="A85" s="13" t="s">
        <v>207</v>
      </c>
      <c r="B85" s="13">
        <v>2</v>
      </c>
      <c r="C85" s="13" t="s">
        <v>136</v>
      </c>
      <c r="D85" s="13" t="s">
        <v>208</v>
      </c>
      <c r="E85" s="13" t="s">
        <v>8</v>
      </c>
      <c r="F85" s="13">
        <v>7913</v>
      </c>
      <c r="G85" s="13">
        <v>57.54</v>
      </c>
      <c r="H85" s="13">
        <v>455314.02</v>
      </c>
      <c r="I85" s="13">
        <v>84.33</v>
      </c>
      <c r="J85" s="13">
        <v>50</v>
      </c>
      <c r="K85" s="13">
        <v>4216.5</v>
      </c>
      <c r="L85" s="13">
        <v>667303.29</v>
      </c>
    </row>
    <row r="86" spans="1:12">
      <c r="A86" s="13" t="s">
        <v>140</v>
      </c>
      <c r="B86" s="13">
        <v>3</v>
      </c>
      <c r="C86" s="13" t="s">
        <v>141</v>
      </c>
      <c r="D86" s="13" t="s">
        <v>142</v>
      </c>
      <c r="E86" s="13" t="s">
        <v>10</v>
      </c>
      <c r="F86" s="13">
        <v>2756</v>
      </c>
      <c r="G86" s="13">
        <v>36.23</v>
      </c>
      <c r="H86" s="13">
        <v>99849.88</v>
      </c>
      <c r="I86" s="13">
        <v>71.73</v>
      </c>
      <c r="J86" s="13">
        <v>50</v>
      </c>
      <c r="K86" s="13">
        <v>3586.5</v>
      </c>
      <c r="L86" s="13">
        <v>197687.88</v>
      </c>
    </row>
    <row r="87" spans="1:12">
      <c r="A87" s="13" t="s">
        <v>140</v>
      </c>
      <c r="B87" s="13">
        <v>3</v>
      </c>
      <c r="C87" s="13" t="s">
        <v>141</v>
      </c>
      <c r="D87" s="13" t="s">
        <v>142</v>
      </c>
      <c r="E87" s="13" t="s">
        <v>10</v>
      </c>
      <c r="F87" s="13">
        <v>4857</v>
      </c>
      <c r="G87" s="13">
        <v>32.77</v>
      </c>
      <c r="H87" s="13">
        <v>159163.89</v>
      </c>
      <c r="I87" s="13">
        <v>47.67</v>
      </c>
      <c r="J87" s="13">
        <v>50</v>
      </c>
      <c r="K87" s="13">
        <v>2383.5</v>
      </c>
      <c r="L87" s="13">
        <v>231533.19</v>
      </c>
    </row>
    <row r="88" spans="1:12">
      <c r="A88" s="13" t="s">
        <v>209</v>
      </c>
      <c r="B88" s="13">
        <v>3</v>
      </c>
      <c r="C88" s="13" t="s">
        <v>136</v>
      </c>
      <c r="D88" s="13" t="s">
        <v>210</v>
      </c>
      <c r="E88" s="13" t="s">
        <v>9</v>
      </c>
      <c r="F88" s="13">
        <v>6625</v>
      </c>
      <c r="G88" s="13">
        <v>68.99</v>
      </c>
      <c r="H88" s="13">
        <v>457058.75</v>
      </c>
      <c r="I88" s="13">
        <v>118.94</v>
      </c>
      <c r="J88" s="13">
        <v>50</v>
      </c>
      <c r="K88" s="13">
        <v>5947</v>
      </c>
      <c r="L88" s="13">
        <v>787977.5</v>
      </c>
    </row>
    <row r="89" spans="1:12">
      <c r="A89" s="13" t="s">
        <v>209</v>
      </c>
      <c r="B89" s="13">
        <v>3</v>
      </c>
      <c r="C89" s="13" t="s">
        <v>136</v>
      </c>
      <c r="D89" s="13" t="s">
        <v>210</v>
      </c>
      <c r="E89" s="13" t="s">
        <v>10</v>
      </c>
      <c r="F89" s="13">
        <v>7106</v>
      </c>
      <c r="G89" s="13">
        <v>59.33</v>
      </c>
      <c r="H89" s="13">
        <v>421598.98</v>
      </c>
      <c r="I89" s="13">
        <v>111.53</v>
      </c>
      <c r="J89" s="13">
        <v>50</v>
      </c>
      <c r="K89" s="13">
        <v>5576.5</v>
      </c>
      <c r="L89" s="13">
        <v>792532.18</v>
      </c>
    </row>
    <row r="90" spans="1:12">
      <c r="A90" s="13" t="s">
        <v>207</v>
      </c>
      <c r="B90" s="13">
        <v>3</v>
      </c>
      <c r="C90" s="13" t="s">
        <v>136</v>
      </c>
      <c r="D90" s="13" t="s">
        <v>208</v>
      </c>
      <c r="E90" s="13" t="s">
        <v>7</v>
      </c>
      <c r="F90" s="13">
        <v>9127</v>
      </c>
      <c r="G90" s="13">
        <v>73.49</v>
      </c>
      <c r="H90" s="13">
        <v>670743.23</v>
      </c>
      <c r="I90" s="13">
        <v>135.23</v>
      </c>
      <c r="J90" s="13">
        <v>50</v>
      </c>
      <c r="K90" s="13">
        <v>6761.5</v>
      </c>
      <c r="L90" s="13">
        <v>1234244.21</v>
      </c>
    </row>
    <row r="91" spans="1:12">
      <c r="A91" s="13" t="s">
        <v>155</v>
      </c>
      <c r="B91" s="13">
        <v>4</v>
      </c>
      <c r="C91" s="13" t="s">
        <v>133</v>
      </c>
      <c r="D91" s="13" t="s">
        <v>156</v>
      </c>
      <c r="E91" s="13" t="s">
        <v>8</v>
      </c>
      <c r="F91" s="13">
        <v>4710</v>
      </c>
      <c r="G91" s="13">
        <v>57.46</v>
      </c>
      <c r="H91" s="13">
        <v>270636.6</v>
      </c>
      <c r="I91" s="13">
        <v>95.44</v>
      </c>
      <c r="J91" s="13">
        <v>50</v>
      </c>
      <c r="K91" s="13">
        <v>4772</v>
      </c>
      <c r="L91" s="13">
        <v>449522.4</v>
      </c>
    </row>
    <row r="92" spans="1:12">
      <c r="A92" s="13" t="s">
        <v>173</v>
      </c>
      <c r="B92" s="13">
        <v>5</v>
      </c>
      <c r="C92" s="13" t="s">
        <v>133</v>
      </c>
      <c r="D92" s="13" t="s">
        <v>174</v>
      </c>
      <c r="E92" s="13" t="s">
        <v>9</v>
      </c>
      <c r="F92" s="13">
        <v>3341</v>
      </c>
      <c r="G92" s="13">
        <v>56.13</v>
      </c>
      <c r="H92" s="13">
        <v>187530.33</v>
      </c>
      <c r="I92" s="13">
        <v>100.01</v>
      </c>
      <c r="J92" s="13">
        <v>50</v>
      </c>
      <c r="K92" s="13">
        <v>5000.5</v>
      </c>
      <c r="L92" s="13">
        <v>334133.41</v>
      </c>
    </row>
    <row r="93" spans="1:12">
      <c r="A93" s="13" t="s">
        <v>140</v>
      </c>
      <c r="B93" s="13">
        <v>5</v>
      </c>
      <c r="C93" s="13" t="s">
        <v>141</v>
      </c>
      <c r="D93" s="13" t="s">
        <v>142</v>
      </c>
      <c r="E93" s="13" t="s">
        <v>7</v>
      </c>
      <c r="F93" s="13">
        <v>7305</v>
      </c>
      <c r="G93" s="13">
        <v>98.58</v>
      </c>
      <c r="H93" s="13">
        <v>720126.9</v>
      </c>
      <c r="I93" s="13">
        <v>201.44</v>
      </c>
      <c r="J93" s="13">
        <v>50</v>
      </c>
      <c r="K93" s="13">
        <v>10072</v>
      </c>
      <c r="L93" s="13">
        <v>1471519.2</v>
      </c>
    </row>
    <row r="94" spans="1:12">
      <c r="A94" s="13" t="s">
        <v>189</v>
      </c>
      <c r="B94" s="13">
        <v>1</v>
      </c>
      <c r="C94" s="13" t="s">
        <v>136</v>
      </c>
      <c r="D94" s="13" t="s">
        <v>190</v>
      </c>
      <c r="E94" s="13" t="s">
        <v>8</v>
      </c>
      <c r="F94" s="13">
        <v>540</v>
      </c>
      <c r="G94" s="13">
        <v>33.3</v>
      </c>
      <c r="H94" s="13">
        <v>17982</v>
      </c>
      <c r="I94" s="13">
        <v>55.09</v>
      </c>
      <c r="J94" s="13">
        <v>50</v>
      </c>
      <c r="K94" s="13">
        <v>2754.5</v>
      </c>
      <c r="L94" s="13">
        <v>29748.6</v>
      </c>
    </row>
    <row r="95" spans="1:12">
      <c r="A95" s="13" t="s">
        <v>152</v>
      </c>
      <c r="B95" s="13">
        <v>2</v>
      </c>
      <c r="C95" s="13" t="s">
        <v>153</v>
      </c>
      <c r="D95" s="13" t="s">
        <v>154</v>
      </c>
      <c r="E95" s="13" t="s">
        <v>7</v>
      </c>
      <c r="F95" s="13">
        <v>3252</v>
      </c>
      <c r="G95" s="13">
        <v>85.68</v>
      </c>
      <c r="H95" s="13">
        <v>278631.36</v>
      </c>
      <c r="I95" s="13">
        <v>127.84</v>
      </c>
      <c r="J95" s="13">
        <v>50</v>
      </c>
      <c r="K95" s="13">
        <v>6392</v>
      </c>
      <c r="L95" s="13">
        <v>415735.68</v>
      </c>
    </row>
    <row r="96" spans="1:12">
      <c r="A96" s="13" t="s">
        <v>152</v>
      </c>
      <c r="B96" s="13">
        <v>2</v>
      </c>
      <c r="C96" s="13" t="s">
        <v>153</v>
      </c>
      <c r="D96" s="13" t="s">
        <v>154</v>
      </c>
      <c r="E96" s="13" t="s">
        <v>8</v>
      </c>
      <c r="F96" s="13">
        <v>6621</v>
      </c>
      <c r="G96" s="13">
        <v>48.64</v>
      </c>
      <c r="H96" s="13">
        <v>322045.44</v>
      </c>
      <c r="I96" s="13">
        <v>75.47</v>
      </c>
      <c r="J96" s="13">
        <v>50</v>
      </c>
      <c r="K96" s="13">
        <v>3773.5</v>
      </c>
      <c r="L96" s="13">
        <v>499686.87</v>
      </c>
    </row>
    <row r="97" spans="1:12">
      <c r="A97" s="13" t="s">
        <v>211</v>
      </c>
      <c r="B97" s="13">
        <v>2</v>
      </c>
      <c r="C97" s="13" t="s">
        <v>212</v>
      </c>
      <c r="D97" s="13" t="s">
        <v>213</v>
      </c>
      <c r="E97" s="13" t="s">
        <v>10</v>
      </c>
      <c r="F97" s="13">
        <v>6812</v>
      </c>
      <c r="G97" s="13">
        <v>29.34</v>
      </c>
      <c r="H97" s="13">
        <v>199864.08</v>
      </c>
      <c r="I97" s="13">
        <v>55.96</v>
      </c>
      <c r="J97" s="13">
        <v>50</v>
      </c>
      <c r="K97" s="13">
        <v>2798</v>
      </c>
      <c r="L97" s="13">
        <v>381199.52</v>
      </c>
    </row>
    <row r="98" spans="1:12">
      <c r="A98" s="13" t="s">
        <v>207</v>
      </c>
      <c r="B98" s="13">
        <v>3</v>
      </c>
      <c r="C98" s="13" t="s">
        <v>136</v>
      </c>
      <c r="D98" s="13" t="s">
        <v>208</v>
      </c>
      <c r="E98" s="13" t="s">
        <v>8</v>
      </c>
      <c r="F98" s="13">
        <v>6645</v>
      </c>
      <c r="G98" s="13">
        <v>23.14</v>
      </c>
      <c r="H98" s="13">
        <v>153765.3</v>
      </c>
      <c r="I98" s="13">
        <v>43.27</v>
      </c>
      <c r="J98" s="13">
        <v>50</v>
      </c>
      <c r="K98" s="13">
        <v>2163.5</v>
      </c>
      <c r="L98" s="13">
        <v>287529.15</v>
      </c>
    </row>
    <row r="99" spans="1:12">
      <c r="A99" s="13" t="s">
        <v>214</v>
      </c>
      <c r="B99" s="13">
        <v>4</v>
      </c>
      <c r="C99" s="13" t="s">
        <v>158</v>
      </c>
      <c r="D99" s="13" t="s">
        <v>158</v>
      </c>
      <c r="E99" s="13" t="s">
        <v>12</v>
      </c>
      <c r="F99" s="13">
        <v>414</v>
      </c>
      <c r="G99" s="13">
        <v>33.3</v>
      </c>
      <c r="H99" s="13">
        <v>13786.2</v>
      </c>
      <c r="I99" s="13">
        <v>52.42</v>
      </c>
      <c r="J99" s="13">
        <v>50</v>
      </c>
      <c r="K99" s="13">
        <v>2621</v>
      </c>
      <c r="L99" s="13">
        <v>21701.88</v>
      </c>
    </row>
    <row r="100" spans="1:12">
      <c r="A100" s="13" t="s">
        <v>215</v>
      </c>
      <c r="B100" s="13">
        <v>5</v>
      </c>
      <c r="C100" s="13" t="s">
        <v>130</v>
      </c>
      <c r="D100" s="13" t="s">
        <v>216</v>
      </c>
      <c r="E100" s="13" t="s">
        <v>9</v>
      </c>
      <c r="F100" s="13">
        <v>9997</v>
      </c>
      <c r="G100" s="13">
        <v>66.27</v>
      </c>
      <c r="H100" s="13">
        <v>662501.19</v>
      </c>
      <c r="I100" s="13">
        <v>126.52</v>
      </c>
      <c r="J100" s="13">
        <v>50</v>
      </c>
      <c r="K100" s="13">
        <v>6326</v>
      </c>
      <c r="L100" s="13">
        <v>1264820.44</v>
      </c>
    </row>
    <row r="101" spans="1:12">
      <c r="A101" s="13" t="s">
        <v>217</v>
      </c>
      <c r="B101" s="13">
        <v>5</v>
      </c>
      <c r="C101" s="13" t="s">
        <v>130</v>
      </c>
      <c r="D101" s="13" t="s">
        <v>172</v>
      </c>
      <c r="E101" s="13" t="s">
        <v>7</v>
      </c>
      <c r="F101" s="13">
        <v>8197</v>
      </c>
      <c r="G101" s="13">
        <v>29.18</v>
      </c>
      <c r="H101" s="13">
        <v>239188.46</v>
      </c>
      <c r="I101" s="13">
        <v>43.27</v>
      </c>
      <c r="J101" s="13">
        <v>50</v>
      </c>
      <c r="K101" s="13">
        <v>2163.5</v>
      </c>
      <c r="L101" s="13">
        <v>354684.19</v>
      </c>
    </row>
    <row r="102" spans="1:12">
      <c r="A102" s="13" t="s">
        <v>218</v>
      </c>
      <c r="B102" s="13">
        <v>5</v>
      </c>
      <c r="C102" s="13" t="s">
        <v>141</v>
      </c>
      <c r="D102" s="13" t="s">
        <v>142</v>
      </c>
      <c r="E102" s="13" t="s">
        <v>11</v>
      </c>
      <c r="F102" s="13">
        <v>3128</v>
      </c>
      <c r="G102" s="13">
        <v>84.76</v>
      </c>
      <c r="H102" s="13">
        <v>265129.28</v>
      </c>
      <c r="I102" s="13">
        <v>102.92</v>
      </c>
      <c r="J102" s="13">
        <v>50</v>
      </c>
      <c r="K102" s="13">
        <v>5146</v>
      </c>
      <c r="L102" s="13">
        <v>321933.76</v>
      </c>
    </row>
    <row r="103" spans="1:12">
      <c r="A103" s="13" t="s">
        <v>219</v>
      </c>
      <c r="B103" s="13">
        <v>6</v>
      </c>
      <c r="C103" s="13" t="s">
        <v>147</v>
      </c>
      <c r="D103" s="13" t="s">
        <v>220</v>
      </c>
      <c r="E103" s="13" t="s">
        <v>8</v>
      </c>
      <c r="F103" s="13">
        <v>6621</v>
      </c>
      <c r="G103" s="13">
        <v>48.64</v>
      </c>
      <c r="H103" s="13">
        <v>322045.44</v>
      </c>
      <c r="I103" s="13">
        <v>76.31</v>
      </c>
      <c r="J103" s="13">
        <v>50</v>
      </c>
      <c r="K103" s="13">
        <v>3815.5</v>
      </c>
      <c r="L103" s="13">
        <v>505248.51</v>
      </c>
    </row>
    <row r="104" spans="1:12">
      <c r="A104" s="13" t="s">
        <v>221</v>
      </c>
      <c r="B104" s="13">
        <v>6</v>
      </c>
      <c r="C104" s="13" t="s">
        <v>136</v>
      </c>
      <c r="D104" s="13" t="s">
        <v>222</v>
      </c>
      <c r="E104" s="13" t="s">
        <v>10</v>
      </c>
      <c r="F104" s="13">
        <v>6812</v>
      </c>
      <c r="G104" s="13">
        <v>29.34</v>
      </c>
      <c r="H104" s="13">
        <v>199864.08</v>
      </c>
      <c r="I104" s="13">
        <v>54.59</v>
      </c>
      <c r="J104" s="13">
        <v>50</v>
      </c>
      <c r="K104" s="13">
        <v>2729.5</v>
      </c>
      <c r="L104" s="13">
        <v>371867.08</v>
      </c>
    </row>
    <row r="105" spans="1:12">
      <c r="A105" s="13" t="s">
        <v>223</v>
      </c>
      <c r="B105" s="13">
        <v>9</v>
      </c>
      <c r="C105" s="13" t="s">
        <v>136</v>
      </c>
      <c r="D105" s="13" t="s">
        <v>224</v>
      </c>
      <c r="E105" s="13" t="s">
        <v>8</v>
      </c>
      <c r="F105" s="13">
        <v>8693</v>
      </c>
      <c r="G105" s="13">
        <v>60.62</v>
      </c>
      <c r="H105" s="13">
        <v>526969.66</v>
      </c>
      <c r="I105" s="13">
        <v>87.33</v>
      </c>
      <c r="J105" s="13">
        <v>50</v>
      </c>
      <c r="K105" s="13">
        <v>4366.5</v>
      </c>
      <c r="L105" s="13">
        <v>759159.69</v>
      </c>
    </row>
    <row r="106" spans="1:12">
      <c r="A106" s="13" t="s">
        <v>140</v>
      </c>
      <c r="B106" s="13">
        <v>9</v>
      </c>
      <c r="C106" s="13" t="s">
        <v>141</v>
      </c>
      <c r="D106" s="13" t="s">
        <v>142</v>
      </c>
      <c r="E106" s="13" t="s">
        <v>12</v>
      </c>
      <c r="F106" s="13">
        <v>1956</v>
      </c>
      <c r="G106" s="13">
        <v>51.09</v>
      </c>
      <c r="H106" s="13">
        <v>99932.04</v>
      </c>
      <c r="I106" s="13">
        <v>87.15</v>
      </c>
      <c r="J106" s="13">
        <v>50</v>
      </c>
      <c r="K106" s="13">
        <v>4357.5</v>
      </c>
      <c r="L106" s="13">
        <v>170465.4</v>
      </c>
    </row>
    <row r="107" spans="1:12">
      <c r="A107" s="13" t="s">
        <v>140</v>
      </c>
      <c r="B107" s="13">
        <v>9</v>
      </c>
      <c r="C107" s="13" t="s">
        <v>141</v>
      </c>
      <c r="D107" s="13" t="s">
        <v>142</v>
      </c>
      <c r="E107" s="13" t="s">
        <v>12</v>
      </c>
      <c r="F107" s="13">
        <v>414</v>
      </c>
      <c r="G107" s="13">
        <v>33.3</v>
      </c>
      <c r="H107" s="13">
        <v>13786.2</v>
      </c>
      <c r="I107" s="13">
        <v>51.87</v>
      </c>
      <c r="J107" s="13">
        <v>50</v>
      </c>
      <c r="K107" s="13">
        <v>2593.5</v>
      </c>
      <c r="L107" s="13">
        <v>21474.18</v>
      </c>
    </row>
    <row r="108" spans="1:12">
      <c r="A108" s="13" t="s">
        <v>225</v>
      </c>
      <c r="B108" s="13">
        <v>10</v>
      </c>
      <c r="C108" s="13" t="s">
        <v>136</v>
      </c>
      <c r="D108" s="13" t="s">
        <v>226</v>
      </c>
      <c r="E108" s="13" t="s">
        <v>7</v>
      </c>
      <c r="F108" s="13">
        <v>7995</v>
      </c>
      <c r="G108" s="13">
        <v>38.58</v>
      </c>
      <c r="H108" s="13">
        <v>308447.1</v>
      </c>
      <c r="I108" s="13">
        <v>49.6</v>
      </c>
      <c r="J108" s="13">
        <v>50</v>
      </c>
      <c r="K108" s="13">
        <v>2480</v>
      </c>
      <c r="L108" s="13">
        <v>396552</v>
      </c>
    </row>
    <row r="109" spans="1:12">
      <c r="A109" s="13" t="s">
        <v>227</v>
      </c>
      <c r="B109" s="13">
        <v>10</v>
      </c>
      <c r="C109" s="13" t="s">
        <v>136</v>
      </c>
      <c r="D109" s="13" t="s">
        <v>228</v>
      </c>
      <c r="E109" s="13" t="s">
        <v>7</v>
      </c>
      <c r="F109" s="13">
        <v>7323</v>
      </c>
      <c r="G109" s="13">
        <v>58.73</v>
      </c>
      <c r="H109" s="13">
        <v>430079.79</v>
      </c>
      <c r="I109" s="13">
        <v>93.28</v>
      </c>
      <c r="J109" s="13">
        <v>50</v>
      </c>
      <c r="K109" s="13">
        <v>4664</v>
      </c>
      <c r="L109" s="13">
        <v>683089.44</v>
      </c>
    </row>
    <row r="110" spans="1:12">
      <c r="A110" s="13" t="s">
        <v>214</v>
      </c>
      <c r="B110" s="13">
        <v>10</v>
      </c>
      <c r="C110" s="13" t="s">
        <v>158</v>
      </c>
      <c r="D110" s="13" t="s">
        <v>158</v>
      </c>
      <c r="E110" s="13" t="s">
        <v>13</v>
      </c>
      <c r="F110" s="13">
        <v>6450</v>
      </c>
      <c r="G110" s="13">
        <v>67.56</v>
      </c>
      <c r="H110" s="13">
        <v>435762</v>
      </c>
      <c r="I110" s="13">
        <v>84.71</v>
      </c>
      <c r="J110" s="13">
        <v>50</v>
      </c>
      <c r="K110" s="13">
        <v>4235.5</v>
      </c>
      <c r="L110" s="13">
        <v>546379.5</v>
      </c>
    </row>
    <row r="111" spans="1:12">
      <c r="A111" s="13" t="s">
        <v>198</v>
      </c>
      <c r="B111" s="13">
        <v>10</v>
      </c>
      <c r="C111" s="13" t="s">
        <v>136</v>
      </c>
      <c r="D111" s="13" t="s">
        <v>199</v>
      </c>
      <c r="E111" s="13" t="s">
        <v>9</v>
      </c>
      <c r="F111" s="13">
        <v>7003</v>
      </c>
      <c r="G111" s="13">
        <v>60.86</v>
      </c>
      <c r="H111" s="13">
        <v>426202.58</v>
      </c>
      <c r="I111" s="13">
        <v>103.68</v>
      </c>
      <c r="J111" s="13">
        <v>50</v>
      </c>
      <c r="K111" s="13">
        <v>5184</v>
      </c>
      <c r="L111" s="13">
        <v>726071.04</v>
      </c>
    </row>
    <row r="112" spans="1:12">
      <c r="A112" s="13" t="s">
        <v>219</v>
      </c>
      <c r="B112" s="13">
        <v>11</v>
      </c>
      <c r="C112" s="13" t="s">
        <v>147</v>
      </c>
      <c r="D112" s="13" t="s">
        <v>220</v>
      </c>
      <c r="E112" s="13" t="s">
        <v>11</v>
      </c>
      <c r="F112" s="13">
        <v>2874</v>
      </c>
      <c r="G112" s="13">
        <v>25.98</v>
      </c>
      <c r="H112" s="13">
        <v>74666.52</v>
      </c>
      <c r="I112" s="13">
        <v>50.86</v>
      </c>
      <c r="J112" s="13">
        <v>50</v>
      </c>
      <c r="K112" s="13">
        <v>2543</v>
      </c>
      <c r="L112" s="13">
        <v>146171.64</v>
      </c>
    </row>
    <row r="113" spans="1:12">
      <c r="A113" s="13" t="s">
        <v>229</v>
      </c>
      <c r="B113" s="13">
        <v>11</v>
      </c>
      <c r="C113" s="13" t="s">
        <v>212</v>
      </c>
      <c r="D113" s="13" t="s">
        <v>230</v>
      </c>
      <c r="E113" s="13" t="s">
        <v>7</v>
      </c>
      <c r="F113" s="13">
        <v>1049</v>
      </c>
      <c r="G113" s="13">
        <v>83.05</v>
      </c>
      <c r="H113" s="13">
        <v>87119.45</v>
      </c>
      <c r="I113" s="13">
        <v>160.91</v>
      </c>
      <c r="J113" s="13">
        <v>50</v>
      </c>
      <c r="K113" s="13">
        <v>8045.5</v>
      </c>
      <c r="L113" s="13">
        <v>168794.59</v>
      </c>
    </row>
    <row r="114" spans="1:12">
      <c r="A114" s="13" t="s">
        <v>231</v>
      </c>
      <c r="B114" s="13">
        <v>11</v>
      </c>
      <c r="C114" s="13" t="s">
        <v>141</v>
      </c>
      <c r="D114" s="13" t="s">
        <v>142</v>
      </c>
      <c r="E114" s="13" t="s">
        <v>12</v>
      </c>
      <c r="F114" s="13">
        <v>1898</v>
      </c>
      <c r="G114" s="13">
        <v>82.34</v>
      </c>
      <c r="H114" s="13">
        <v>156281.32</v>
      </c>
      <c r="I114" s="13">
        <v>115.52</v>
      </c>
      <c r="J114" s="13">
        <v>50</v>
      </c>
      <c r="K114" s="13">
        <v>5776</v>
      </c>
      <c r="L114" s="13">
        <v>219256.96</v>
      </c>
    </row>
    <row r="115" spans="1:12">
      <c r="A115" s="13" t="s">
        <v>232</v>
      </c>
      <c r="B115" s="13">
        <v>11</v>
      </c>
      <c r="C115" s="13" t="s">
        <v>136</v>
      </c>
      <c r="D115" s="13" t="s">
        <v>233</v>
      </c>
      <c r="E115" s="13" t="s">
        <v>7</v>
      </c>
      <c r="F115" s="13">
        <v>8347</v>
      </c>
      <c r="G115" s="13">
        <v>77.9</v>
      </c>
      <c r="H115" s="13">
        <v>650231.3</v>
      </c>
      <c r="I115" s="13">
        <v>150.71</v>
      </c>
      <c r="J115" s="13">
        <v>50</v>
      </c>
      <c r="K115" s="13">
        <v>7535.5</v>
      </c>
      <c r="L115" s="13">
        <v>1257976.37</v>
      </c>
    </row>
    <row r="116" spans="1:12">
      <c r="A116" s="13" t="s">
        <v>234</v>
      </c>
      <c r="B116" s="13">
        <v>11</v>
      </c>
      <c r="C116" s="13" t="s">
        <v>136</v>
      </c>
      <c r="D116" s="13" t="s">
        <v>235</v>
      </c>
      <c r="E116" s="13" t="s">
        <v>12</v>
      </c>
      <c r="F116" s="13">
        <v>737</v>
      </c>
      <c r="G116" s="13">
        <v>43.3</v>
      </c>
      <c r="H116" s="13">
        <v>31912.1</v>
      </c>
      <c r="I116" s="13">
        <v>84.88</v>
      </c>
      <c r="J116" s="13">
        <v>50</v>
      </c>
      <c r="K116" s="13">
        <v>4244</v>
      </c>
      <c r="L116" s="13">
        <v>62556.56</v>
      </c>
    </row>
    <row r="117" spans="1:12">
      <c r="A117" s="13" t="s">
        <v>167</v>
      </c>
      <c r="B117" s="13">
        <v>11</v>
      </c>
      <c r="C117" s="13" t="s">
        <v>141</v>
      </c>
      <c r="D117" s="13" t="s">
        <v>168</v>
      </c>
      <c r="E117" s="13" t="s">
        <v>8</v>
      </c>
      <c r="F117" s="13">
        <v>8290</v>
      </c>
      <c r="G117" s="13">
        <v>52.66</v>
      </c>
      <c r="H117" s="13">
        <v>436551.4</v>
      </c>
      <c r="I117" s="13">
        <v>78.99</v>
      </c>
      <c r="J117" s="13">
        <v>50</v>
      </c>
      <c r="K117" s="13">
        <v>3949.5</v>
      </c>
      <c r="L117" s="13">
        <v>654827.1</v>
      </c>
    </row>
    <row r="118" spans="1:12">
      <c r="A118" s="13" t="s">
        <v>167</v>
      </c>
      <c r="B118" s="13">
        <v>11</v>
      </c>
      <c r="C118" s="13" t="s">
        <v>141</v>
      </c>
      <c r="D118" s="13" t="s">
        <v>168</v>
      </c>
      <c r="E118" s="13" t="s">
        <v>12</v>
      </c>
      <c r="F118" s="13">
        <v>7083</v>
      </c>
      <c r="G118" s="13">
        <v>33.97</v>
      </c>
      <c r="H118" s="13">
        <v>240609.51</v>
      </c>
      <c r="I118" s="13">
        <v>66.5</v>
      </c>
      <c r="J118" s="13">
        <v>50</v>
      </c>
      <c r="K118" s="13">
        <v>3325</v>
      </c>
      <c r="L118" s="13">
        <v>471019.5</v>
      </c>
    </row>
    <row r="119" spans="1:12">
      <c r="A119" s="13" t="s">
        <v>155</v>
      </c>
      <c r="B119" s="13">
        <v>12</v>
      </c>
      <c r="C119" s="13" t="s">
        <v>133</v>
      </c>
      <c r="D119" s="13" t="s">
        <v>156</v>
      </c>
      <c r="E119" s="13" t="s">
        <v>9</v>
      </c>
      <c r="F119" s="13">
        <v>6840</v>
      </c>
      <c r="G119" s="13">
        <v>47.1</v>
      </c>
      <c r="H119" s="13">
        <v>322164</v>
      </c>
      <c r="I119" s="13">
        <v>56.1</v>
      </c>
      <c r="J119" s="13">
        <v>50</v>
      </c>
      <c r="K119" s="13">
        <v>2805</v>
      </c>
      <c r="L119" s="13">
        <v>383724</v>
      </c>
    </row>
    <row r="120" spans="1:12">
      <c r="A120" s="13" t="s">
        <v>155</v>
      </c>
      <c r="B120" s="13">
        <v>12</v>
      </c>
      <c r="C120" s="13" t="s">
        <v>133</v>
      </c>
      <c r="D120" s="13" t="s">
        <v>156</v>
      </c>
      <c r="E120" s="13" t="s">
        <v>7</v>
      </c>
      <c r="F120" s="13">
        <v>7869</v>
      </c>
      <c r="G120" s="13">
        <v>32.33</v>
      </c>
      <c r="H120" s="13">
        <v>254404.77</v>
      </c>
      <c r="I120" s="13">
        <v>75.18</v>
      </c>
      <c r="J120" s="13">
        <v>50</v>
      </c>
      <c r="K120" s="13">
        <v>3759</v>
      </c>
      <c r="L120" s="13">
        <v>591591.42</v>
      </c>
    </row>
    <row r="121" spans="1:12">
      <c r="A121" s="13" t="s">
        <v>236</v>
      </c>
      <c r="B121" s="13">
        <v>1</v>
      </c>
      <c r="C121" s="13" t="s">
        <v>165</v>
      </c>
      <c r="D121" s="13" t="s">
        <v>237</v>
      </c>
      <c r="E121" s="13" t="s">
        <v>10</v>
      </c>
      <c r="F121" s="13">
        <v>992</v>
      </c>
      <c r="G121" s="13">
        <v>49</v>
      </c>
      <c r="H121" s="13">
        <v>48608</v>
      </c>
      <c r="I121" s="13">
        <v>68.43</v>
      </c>
      <c r="J121" s="13">
        <v>50</v>
      </c>
      <c r="K121" s="13">
        <v>3421.5</v>
      </c>
      <c r="L121" s="13">
        <v>67882.56</v>
      </c>
    </row>
    <row r="122" spans="1:12">
      <c r="A122" s="13" t="s">
        <v>218</v>
      </c>
      <c r="B122" s="13">
        <v>1</v>
      </c>
      <c r="C122" s="13" t="s">
        <v>141</v>
      </c>
      <c r="D122" s="13" t="s">
        <v>142</v>
      </c>
      <c r="E122" s="13" t="s">
        <v>8</v>
      </c>
      <c r="F122" s="13">
        <v>548</v>
      </c>
      <c r="G122" s="13">
        <v>72.56</v>
      </c>
      <c r="H122" s="13">
        <v>39762.88</v>
      </c>
      <c r="I122" s="13">
        <v>167.06</v>
      </c>
      <c r="J122" s="13">
        <v>50</v>
      </c>
      <c r="K122" s="13">
        <v>8353</v>
      </c>
      <c r="L122" s="13">
        <v>91548.88</v>
      </c>
    </row>
    <row r="123" spans="1:12">
      <c r="A123" s="13" t="s">
        <v>238</v>
      </c>
      <c r="B123" s="13">
        <v>2</v>
      </c>
      <c r="C123" s="13" t="s">
        <v>239</v>
      </c>
      <c r="D123" s="13" t="s">
        <v>240</v>
      </c>
      <c r="E123" s="13" t="s">
        <v>7</v>
      </c>
      <c r="F123" s="13">
        <v>5545</v>
      </c>
      <c r="G123" s="13">
        <v>91.92</v>
      </c>
      <c r="H123" s="13">
        <v>509696.4</v>
      </c>
      <c r="I123" s="13">
        <v>126.39</v>
      </c>
      <c r="J123" s="13">
        <v>50</v>
      </c>
      <c r="K123" s="13">
        <v>6319.5</v>
      </c>
      <c r="L123" s="13">
        <v>700832.55</v>
      </c>
    </row>
    <row r="124" spans="1:12">
      <c r="A124" s="13" t="s">
        <v>241</v>
      </c>
      <c r="B124" s="13">
        <v>2</v>
      </c>
      <c r="C124" s="13" t="s">
        <v>130</v>
      </c>
      <c r="D124" s="13" t="s">
        <v>242</v>
      </c>
      <c r="E124" s="13" t="s">
        <v>9</v>
      </c>
      <c r="F124" s="13">
        <v>600</v>
      </c>
      <c r="G124" s="13">
        <v>34.17</v>
      </c>
      <c r="H124" s="13">
        <v>20502</v>
      </c>
      <c r="I124" s="13">
        <v>81.36</v>
      </c>
      <c r="J124" s="13">
        <v>50</v>
      </c>
      <c r="K124" s="13">
        <v>4068</v>
      </c>
      <c r="L124" s="13">
        <v>48816</v>
      </c>
    </row>
    <row r="125" spans="1:12">
      <c r="A125" s="13" t="s">
        <v>207</v>
      </c>
      <c r="B125" s="13">
        <v>3</v>
      </c>
      <c r="C125" s="13" t="s">
        <v>136</v>
      </c>
      <c r="D125" s="13" t="s">
        <v>208</v>
      </c>
      <c r="E125" s="13" t="s">
        <v>7</v>
      </c>
      <c r="F125" s="13">
        <v>6791</v>
      </c>
      <c r="G125" s="13">
        <v>103.42</v>
      </c>
      <c r="H125" s="13">
        <v>702325.22</v>
      </c>
      <c r="I125" s="13">
        <v>138.88</v>
      </c>
      <c r="J125" s="13">
        <v>50</v>
      </c>
      <c r="K125" s="13">
        <v>6944</v>
      </c>
      <c r="L125" s="13">
        <v>943134.08</v>
      </c>
    </row>
    <row r="126" spans="1:12">
      <c r="A126" s="13" t="s">
        <v>207</v>
      </c>
      <c r="B126" s="13">
        <v>3</v>
      </c>
      <c r="C126" s="13" t="s">
        <v>136</v>
      </c>
      <c r="D126" s="13" t="s">
        <v>208</v>
      </c>
      <c r="E126" s="13" t="s">
        <v>7</v>
      </c>
      <c r="F126" s="13">
        <v>6934</v>
      </c>
      <c r="G126" s="13">
        <v>46.53</v>
      </c>
      <c r="H126" s="13">
        <v>322639.02</v>
      </c>
      <c r="I126" s="13">
        <v>91.04</v>
      </c>
      <c r="J126" s="13">
        <v>50</v>
      </c>
      <c r="K126" s="13">
        <v>4552</v>
      </c>
      <c r="L126" s="13">
        <v>631271.36</v>
      </c>
    </row>
    <row r="127" spans="1:12">
      <c r="A127" s="13" t="s">
        <v>173</v>
      </c>
      <c r="B127" s="13">
        <v>3</v>
      </c>
      <c r="C127" s="13" t="s">
        <v>133</v>
      </c>
      <c r="D127" s="13" t="s">
        <v>174</v>
      </c>
      <c r="E127" s="13" t="s">
        <v>10</v>
      </c>
      <c r="F127" s="13">
        <v>5330</v>
      </c>
      <c r="G127" s="13">
        <v>77.27</v>
      </c>
      <c r="H127" s="13">
        <v>411849.1</v>
      </c>
      <c r="I127" s="13">
        <v>146.65</v>
      </c>
      <c r="J127" s="13">
        <v>50</v>
      </c>
      <c r="K127" s="13">
        <v>7332.5</v>
      </c>
      <c r="L127" s="13">
        <v>781644.5</v>
      </c>
    </row>
    <row r="128" spans="1:12">
      <c r="A128" s="13" t="s">
        <v>138</v>
      </c>
      <c r="B128" s="13">
        <v>5</v>
      </c>
      <c r="C128" s="13" t="s">
        <v>136</v>
      </c>
      <c r="D128" s="13" t="s">
        <v>139</v>
      </c>
      <c r="E128" s="13" t="s">
        <v>8</v>
      </c>
      <c r="F128" s="13">
        <v>136</v>
      </c>
      <c r="G128" s="13">
        <v>33.02</v>
      </c>
      <c r="H128" s="13">
        <v>4490.72</v>
      </c>
      <c r="I128" s="13">
        <v>62.6</v>
      </c>
      <c r="J128" s="13">
        <v>50</v>
      </c>
      <c r="K128" s="13">
        <v>3130</v>
      </c>
      <c r="L128" s="13">
        <v>8513.6</v>
      </c>
    </row>
    <row r="129" spans="1:12">
      <c r="A129" s="13" t="s">
        <v>135</v>
      </c>
      <c r="B129" s="13">
        <v>5</v>
      </c>
      <c r="C129" s="13" t="s">
        <v>136</v>
      </c>
      <c r="D129" s="13" t="s">
        <v>137</v>
      </c>
      <c r="E129" s="13" t="s">
        <v>9</v>
      </c>
      <c r="F129" s="13">
        <v>7003</v>
      </c>
      <c r="G129" s="13">
        <v>60.86</v>
      </c>
      <c r="H129" s="13">
        <v>426202.58</v>
      </c>
      <c r="I129" s="13">
        <v>91.29</v>
      </c>
      <c r="J129" s="13">
        <v>50</v>
      </c>
      <c r="K129" s="13">
        <v>4564.5</v>
      </c>
      <c r="L129" s="13">
        <v>639303.87</v>
      </c>
    </row>
    <row r="130" spans="1:12">
      <c r="A130" s="13" t="s">
        <v>138</v>
      </c>
      <c r="B130" s="13">
        <v>6</v>
      </c>
      <c r="C130" s="13" t="s">
        <v>136</v>
      </c>
      <c r="D130" s="13" t="s">
        <v>139</v>
      </c>
      <c r="E130" s="13" t="s">
        <v>8</v>
      </c>
      <c r="F130" s="13">
        <v>4189</v>
      </c>
      <c r="G130" s="13">
        <v>60.78</v>
      </c>
      <c r="H130" s="13">
        <v>254607.42</v>
      </c>
      <c r="I130" s="13">
        <v>92.19</v>
      </c>
      <c r="J130" s="13">
        <v>50</v>
      </c>
      <c r="K130" s="13">
        <v>4609.5</v>
      </c>
      <c r="L130" s="13">
        <v>386183.91</v>
      </c>
    </row>
    <row r="131" spans="1:12">
      <c r="A131" s="13" t="s">
        <v>243</v>
      </c>
      <c r="B131" s="13">
        <v>6</v>
      </c>
      <c r="C131" s="13" t="s">
        <v>244</v>
      </c>
      <c r="D131" s="13" t="s">
        <v>245</v>
      </c>
      <c r="E131" s="13" t="s">
        <v>12</v>
      </c>
      <c r="F131" s="13">
        <v>5088</v>
      </c>
      <c r="G131" s="13">
        <v>53.63</v>
      </c>
      <c r="H131" s="13">
        <v>272869.44</v>
      </c>
      <c r="I131" s="13">
        <v>88.39</v>
      </c>
      <c r="J131" s="13">
        <v>50</v>
      </c>
      <c r="K131" s="13">
        <v>4419.5</v>
      </c>
      <c r="L131" s="13">
        <v>449728.32</v>
      </c>
    </row>
    <row r="132" spans="1:12">
      <c r="A132" s="13" t="s">
        <v>173</v>
      </c>
      <c r="B132" s="13">
        <v>7</v>
      </c>
      <c r="C132" s="13" t="s">
        <v>133</v>
      </c>
      <c r="D132" s="13" t="s">
        <v>174</v>
      </c>
      <c r="E132" s="13" t="s">
        <v>8</v>
      </c>
      <c r="F132" s="13">
        <v>9354</v>
      </c>
      <c r="G132" s="13">
        <v>58.48</v>
      </c>
      <c r="H132" s="13">
        <v>547021.92</v>
      </c>
      <c r="I132" s="13">
        <v>124.59</v>
      </c>
      <c r="J132" s="13">
        <v>50</v>
      </c>
      <c r="K132" s="13">
        <v>6229.5</v>
      </c>
      <c r="L132" s="13">
        <v>1165414.86</v>
      </c>
    </row>
    <row r="133" spans="1:12">
      <c r="A133" s="13" t="s">
        <v>207</v>
      </c>
      <c r="B133" s="13">
        <v>7</v>
      </c>
      <c r="C133" s="13" t="s">
        <v>136</v>
      </c>
      <c r="D133" s="13" t="s">
        <v>208</v>
      </c>
      <c r="E133" s="13" t="s">
        <v>7</v>
      </c>
      <c r="F133" s="13">
        <v>4724</v>
      </c>
      <c r="G133" s="13">
        <v>101.51</v>
      </c>
      <c r="H133" s="13">
        <v>479533.24</v>
      </c>
      <c r="I133" s="13">
        <v>147.36</v>
      </c>
      <c r="J133" s="13">
        <v>50</v>
      </c>
      <c r="K133" s="13">
        <v>7368</v>
      </c>
      <c r="L133" s="13">
        <v>696128.64</v>
      </c>
    </row>
    <row r="134" spans="1:12">
      <c r="A134" s="13" t="s">
        <v>207</v>
      </c>
      <c r="B134" s="13">
        <v>7</v>
      </c>
      <c r="C134" s="13" t="s">
        <v>136</v>
      </c>
      <c r="D134" s="13" t="s">
        <v>208</v>
      </c>
      <c r="E134" s="13" t="s">
        <v>11</v>
      </c>
      <c r="F134" s="13">
        <v>8258</v>
      </c>
      <c r="G134" s="13">
        <v>74.86</v>
      </c>
      <c r="H134" s="13">
        <v>618193.88</v>
      </c>
      <c r="I134" s="13">
        <v>121.5</v>
      </c>
      <c r="J134" s="13">
        <v>50</v>
      </c>
      <c r="K134" s="13">
        <v>6075</v>
      </c>
      <c r="L134" s="13">
        <v>1003347</v>
      </c>
    </row>
    <row r="135" spans="1:12">
      <c r="A135" s="13" t="s">
        <v>246</v>
      </c>
      <c r="B135" s="13">
        <v>7</v>
      </c>
      <c r="C135" s="13" t="s">
        <v>247</v>
      </c>
      <c r="D135" s="13" t="s">
        <v>248</v>
      </c>
      <c r="E135" s="13" t="s">
        <v>8</v>
      </c>
      <c r="F135" s="13">
        <v>2378</v>
      </c>
      <c r="G135" s="13">
        <v>64.58</v>
      </c>
      <c r="H135" s="13">
        <v>153571.24</v>
      </c>
      <c r="I135" s="13">
        <v>105.87</v>
      </c>
      <c r="J135" s="13">
        <v>50</v>
      </c>
      <c r="K135" s="13">
        <v>5293.5</v>
      </c>
      <c r="L135" s="13">
        <v>251758.86</v>
      </c>
    </row>
    <row r="136" spans="1:12">
      <c r="A136" s="13" t="s">
        <v>249</v>
      </c>
      <c r="B136" s="13">
        <v>8</v>
      </c>
      <c r="C136" s="13" t="s">
        <v>136</v>
      </c>
      <c r="D136" s="13" t="s">
        <v>250</v>
      </c>
      <c r="E136" s="13" t="s">
        <v>7</v>
      </c>
      <c r="F136" s="13">
        <v>68</v>
      </c>
      <c r="G136" s="13">
        <v>95.34</v>
      </c>
      <c r="H136" s="13">
        <v>6483.12</v>
      </c>
      <c r="I136" s="13">
        <v>184.84</v>
      </c>
      <c r="J136" s="13">
        <v>50</v>
      </c>
      <c r="K136" s="13">
        <v>9242</v>
      </c>
      <c r="L136" s="13">
        <v>12569.12</v>
      </c>
    </row>
    <row r="137" spans="1:12">
      <c r="A137" s="13" t="s">
        <v>251</v>
      </c>
      <c r="B137" s="13">
        <v>8</v>
      </c>
      <c r="C137" s="13" t="s">
        <v>212</v>
      </c>
      <c r="D137" s="13" t="s">
        <v>252</v>
      </c>
      <c r="E137" s="13" t="s">
        <v>8</v>
      </c>
      <c r="F137" s="13">
        <v>8693</v>
      </c>
      <c r="G137" s="13">
        <v>60.62</v>
      </c>
      <c r="H137" s="13">
        <v>526969.66</v>
      </c>
      <c r="I137" s="13">
        <v>87.33</v>
      </c>
      <c r="J137" s="13">
        <v>50</v>
      </c>
      <c r="K137" s="13">
        <v>4366.5</v>
      </c>
      <c r="L137" s="13">
        <v>759159.69</v>
      </c>
    </row>
    <row r="138" spans="1:12">
      <c r="A138" s="13" t="s">
        <v>181</v>
      </c>
      <c r="B138" s="13">
        <v>8</v>
      </c>
      <c r="C138" s="13" t="s">
        <v>182</v>
      </c>
      <c r="D138" s="13" t="s">
        <v>183</v>
      </c>
      <c r="E138" s="13" t="s">
        <v>8</v>
      </c>
      <c r="F138" s="13">
        <v>136</v>
      </c>
      <c r="G138" s="13">
        <v>33.02</v>
      </c>
      <c r="H138" s="13">
        <v>4490.72</v>
      </c>
      <c r="I138" s="13">
        <v>60.54</v>
      </c>
      <c r="J138" s="13">
        <v>50</v>
      </c>
      <c r="K138" s="13">
        <v>3027</v>
      </c>
      <c r="L138" s="13">
        <v>8233.44</v>
      </c>
    </row>
    <row r="139" spans="1:12">
      <c r="A139" s="13" t="s">
        <v>157</v>
      </c>
      <c r="B139" s="13">
        <v>9</v>
      </c>
      <c r="C139" s="13" t="s">
        <v>158</v>
      </c>
      <c r="D139" s="13" t="s">
        <v>158</v>
      </c>
      <c r="E139" s="13" t="s">
        <v>7</v>
      </c>
      <c r="F139" s="13">
        <v>8197</v>
      </c>
      <c r="G139" s="13">
        <v>29.18</v>
      </c>
      <c r="H139" s="13">
        <v>239188.46</v>
      </c>
      <c r="I139" s="13">
        <v>49.3</v>
      </c>
      <c r="J139" s="13">
        <v>50</v>
      </c>
      <c r="K139" s="13">
        <v>2465</v>
      </c>
      <c r="L139" s="13">
        <v>404112.1</v>
      </c>
    </row>
    <row r="140" spans="1:12">
      <c r="A140" s="13" t="s">
        <v>253</v>
      </c>
      <c r="B140" s="13">
        <v>9</v>
      </c>
      <c r="C140" s="13" t="s">
        <v>136</v>
      </c>
      <c r="D140" s="13" t="s">
        <v>254</v>
      </c>
      <c r="E140" s="13" t="s">
        <v>11</v>
      </c>
      <c r="F140" s="13">
        <v>2874</v>
      </c>
      <c r="G140" s="13">
        <v>25.98</v>
      </c>
      <c r="H140" s="13">
        <v>74666.52</v>
      </c>
      <c r="I140" s="13">
        <v>54.11</v>
      </c>
      <c r="J140" s="13">
        <v>50</v>
      </c>
      <c r="K140" s="13">
        <v>2705.5</v>
      </c>
      <c r="L140" s="13">
        <v>155512.14</v>
      </c>
    </row>
    <row r="141" spans="1:12">
      <c r="A141" s="13" t="s">
        <v>189</v>
      </c>
      <c r="B141" s="13">
        <v>1</v>
      </c>
      <c r="C141" s="13" t="s">
        <v>136</v>
      </c>
      <c r="D141" s="13" t="s">
        <v>190</v>
      </c>
      <c r="E141" s="13" t="s">
        <v>8</v>
      </c>
      <c r="F141" s="13">
        <v>2081</v>
      </c>
      <c r="G141" s="13">
        <v>21.75</v>
      </c>
      <c r="H141" s="13">
        <v>45261.75</v>
      </c>
      <c r="I141" s="13">
        <v>35.29</v>
      </c>
      <c r="J141" s="13">
        <v>49</v>
      </c>
      <c r="K141" s="13">
        <v>1729.21</v>
      </c>
      <c r="L141" s="13">
        <v>73438.49</v>
      </c>
    </row>
    <row r="142" spans="1:12">
      <c r="A142" s="13" t="s">
        <v>140</v>
      </c>
      <c r="B142" s="13">
        <v>1</v>
      </c>
      <c r="C142" s="13" t="s">
        <v>141</v>
      </c>
      <c r="D142" s="13" t="s">
        <v>142</v>
      </c>
      <c r="E142" s="13" t="s">
        <v>13</v>
      </c>
      <c r="F142" s="13">
        <v>8601</v>
      </c>
      <c r="G142" s="13">
        <v>26.72</v>
      </c>
      <c r="H142" s="13">
        <v>229818.72</v>
      </c>
      <c r="I142" s="13">
        <v>56.55</v>
      </c>
      <c r="J142" s="13">
        <v>49</v>
      </c>
      <c r="K142" s="13">
        <v>2770.95</v>
      </c>
      <c r="L142" s="13">
        <v>486386.55</v>
      </c>
    </row>
    <row r="143" spans="1:12">
      <c r="A143" s="13" t="s">
        <v>211</v>
      </c>
      <c r="B143" s="13">
        <v>2</v>
      </c>
      <c r="C143" s="13" t="s">
        <v>212</v>
      </c>
      <c r="D143" s="13" t="s">
        <v>213</v>
      </c>
      <c r="E143" s="13" t="s">
        <v>10</v>
      </c>
      <c r="F143" s="13">
        <v>5942</v>
      </c>
      <c r="G143" s="13">
        <v>34.25</v>
      </c>
      <c r="H143" s="13">
        <v>203513.5</v>
      </c>
      <c r="I143" s="13">
        <v>65.77</v>
      </c>
      <c r="J143" s="13">
        <v>49</v>
      </c>
      <c r="K143" s="13">
        <v>3222.73</v>
      </c>
      <c r="L143" s="13">
        <v>390805.34</v>
      </c>
    </row>
    <row r="144" spans="1:12">
      <c r="A144" s="13" t="s">
        <v>207</v>
      </c>
      <c r="B144" s="13">
        <v>3</v>
      </c>
      <c r="C144" s="13" t="s">
        <v>136</v>
      </c>
      <c r="D144" s="13" t="s">
        <v>208</v>
      </c>
      <c r="E144" s="13" t="s">
        <v>11</v>
      </c>
      <c r="F144" s="13">
        <v>2613</v>
      </c>
      <c r="G144" s="13">
        <v>58.33</v>
      </c>
      <c r="H144" s="13">
        <v>152416.29</v>
      </c>
      <c r="I144" s="13">
        <v>101.5</v>
      </c>
      <c r="J144" s="13">
        <v>49</v>
      </c>
      <c r="K144" s="13">
        <v>4973.5</v>
      </c>
      <c r="L144" s="13">
        <v>265219.5</v>
      </c>
    </row>
    <row r="145" spans="1:12">
      <c r="A145" s="13" t="s">
        <v>169</v>
      </c>
      <c r="B145" s="13">
        <v>4</v>
      </c>
      <c r="C145" s="13" t="s">
        <v>150</v>
      </c>
      <c r="D145" s="13" t="s">
        <v>170</v>
      </c>
      <c r="E145" s="13" t="s">
        <v>8</v>
      </c>
      <c r="F145" s="13">
        <v>7062</v>
      </c>
      <c r="G145" s="13">
        <v>27.06</v>
      </c>
      <c r="H145" s="13">
        <v>191097.72</v>
      </c>
      <c r="I145" s="13">
        <v>41.46</v>
      </c>
      <c r="J145" s="13">
        <v>49</v>
      </c>
      <c r="K145" s="13">
        <v>2031.54</v>
      </c>
      <c r="L145" s="13">
        <v>292790.52</v>
      </c>
    </row>
    <row r="146" spans="1:12">
      <c r="A146" s="13" t="s">
        <v>255</v>
      </c>
      <c r="B146" s="13">
        <v>5</v>
      </c>
      <c r="C146" s="13" t="s">
        <v>136</v>
      </c>
      <c r="D146" s="13" t="s">
        <v>256</v>
      </c>
      <c r="E146" s="13" t="s">
        <v>7</v>
      </c>
      <c r="F146" s="13">
        <v>4695</v>
      </c>
      <c r="G146" s="13">
        <v>50.51</v>
      </c>
      <c r="H146" s="13">
        <v>237144.45</v>
      </c>
      <c r="I146" s="13">
        <v>76.19</v>
      </c>
      <c r="J146" s="13">
        <v>49</v>
      </c>
      <c r="K146" s="13">
        <v>3733.31</v>
      </c>
      <c r="L146" s="13">
        <v>357712.05</v>
      </c>
    </row>
    <row r="147" spans="1:12">
      <c r="A147" s="13" t="s">
        <v>140</v>
      </c>
      <c r="B147" s="13">
        <v>6</v>
      </c>
      <c r="C147" s="13" t="s">
        <v>141</v>
      </c>
      <c r="D147" s="13" t="s">
        <v>142</v>
      </c>
      <c r="E147" s="13" t="s">
        <v>10</v>
      </c>
      <c r="F147" s="13">
        <v>992</v>
      </c>
      <c r="G147" s="13">
        <v>49</v>
      </c>
      <c r="H147" s="13">
        <v>48608</v>
      </c>
      <c r="I147" s="13">
        <v>80.26</v>
      </c>
      <c r="J147" s="13">
        <v>49</v>
      </c>
      <c r="K147" s="13">
        <v>3932.74</v>
      </c>
      <c r="L147" s="13">
        <v>79617.92</v>
      </c>
    </row>
    <row r="148" spans="1:12">
      <c r="A148" s="13" t="s">
        <v>140</v>
      </c>
      <c r="B148" s="13">
        <v>6</v>
      </c>
      <c r="C148" s="13" t="s">
        <v>141</v>
      </c>
      <c r="D148" s="13" t="s">
        <v>142</v>
      </c>
      <c r="E148" s="13" t="s">
        <v>8</v>
      </c>
      <c r="F148" s="13">
        <v>136</v>
      </c>
      <c r="G148" s="13">
        <v>33.02</v>
      </c>
      <c r="H148" s="13">
        <v>4490.72</v>
      </c>
      <c r="I148" s="13">
        <v>67.41</v>
      </c>
      <c r="J148" s="13">
        <v>49</v>
      </c>
      <c r="K148" s="13">
        <v>3303.09</v>
      </c>
      <c r="L148" s="13">
        <v>9167.76</v>
      </c>
    </row>
    <row r="149" spans="1:12">
      <c r="A149" s="13" t="s">
        <v>163</v>
      </c>
      <c r="B149" s="13">
        <v>7</v>
      </c>
      <c r="C149" s="13" t="s">
        <v>133</v>
      </c>
      <c r="D149" s="13" t="s">
        <v>134</v>
      </c>
      <c r="E149" s="13" t="s">
        <v>7</v>
      </c>
      <c r="F149" s="13">
        <v>4695</v>
      </c>
      <c r="G149" s="13">
        <v>50.51</v>
      </c>
      <c r="H149" s="13">
        <v>237144.45</v>
      </c>
      <c r="I149" s="13">
        <v>77.05</v>
      </c>
      <c r="J149" s="13">
        <v>49</v>
      </c>
      <c r="K149" s="13">
        <v>3775.45</v>
      </c>
      <c r="L149" s="13">
        <v>361749.75</v>
      </c>
    </row>
    <row r="150" spans="1:12">
      <c r="A150" s="13" t="s">
        <v>149</v>
      </c>
      <c r="B150" s="13">
        <v>7</v>
      </c>
      <c r="C150" s="13" t="s">
        <v>150</v>
      </c>
      <c r="D150" s="13" t="s">
        <v>151</v>
      </c>
      <c r="E150" s="13" t="s">
        <v>8</v>
      </c>
      <c r="F150" s="13">
        <v>8635</v>
      </c>
      <c r="G150" s="13">
        <v>24.26</v>
      </c>
      <c r="H150" s="13">
        <v>209485.1</v>
      </c>
      <c r="I150" s="13">
        <v>52.83</v>
      </c>
      <c r="J150" s="13">
        <v>49</v>
      </c>
      <c r="K150" s="13">
        <v>2588.67</v>
      </c>
      <c r="L150" s="13">
        <v>456187.05</v>
      </c>
    </row>
    <row r="151" spans="1:12">
      <c r="A151" s="13" t="s">
        <v>207</v>
      </c>
      <c r="B151" s="13">
        <v>8</v>
      </c>
      <c r="C151" s="13" t="s">
        <v>136</v>
      </c>
      <c r="D151" s="13" t="s">
        <v>208</v>
      </c>
      <c r="E151" s="13" t="s">
        <v>8</v>
      </c>
      <c r="F151" s="13">
        <v>9173</v>
      </c>
      <c r="G151" s="13">
        <v>46.91</v>
      </c>
      <c r="H151" s="13">
        <v>430305.43</v>
      </c>
      <c r="I151" s="13">
        <v>74.35</v>
      </c>
      <c r="J151" s="13">
        <v>49</v>
      </c>
      <c r="K151" s="13">
        <v>3643.15</v>
      </c>
      <c r="L151" s="13">
        <v>682012.55</v>
      </c>
    </row>
    <row r="152" spans="1:12">
      <c r="A152" s="13" t="s">
        <v>257</v>
      </c>
      <c r="B152" s="13">
        <v>8</v>
      </c>
      <c r="C152" s="13" t="s">
        <v>136</v>
      </c>
      <c r="D152" s="13" t="s">
        <v>210</v>
      </c>
      <c r="E152" s="13" t="s">
        <v>7</v>
      </c>
      <c r="F152" s="13">
        <v>3252</v>
      </c>
      <c r="G152" s="13">
        <v>85.68</v>
      </c>
      <c r="H152" s="13">
        <v>278631.36</v>
      </c>
      <c r="I152" s="13">
        <v>133.28</v>
      </c>
      <c r="J152" s="13">
        <v>49</v>
      </c>
      <c r="K152" s="13">
        <v>6530.72</v>
      </c>
      <c r="L152" s="13">
        <v>433426.56</v>
      </c>
    </row>
    <row r="153" spans="1:12">
      <c r="A153" s="13" t="s">
        <v>258</v>
      </c>
      <c r="B153" s="13">
        <v>8</v>
      </c>
      <c r="C153" s="13" t="s">
        <v>136</v>
      </c>
      <c r="D153" s="13" t="s">
        <v>259</v>
      </c>
      <c r="E153" s="13" t="s">
        <v>9</v>
      </c>
      <c r="F153" s="13">
        <v>9997</v>
      </c>
      <c r="G153" s="13">
        <v>66.27</v>
      </c>
      <c r="H153" s="13">
        <v>662501.19</v>
      </c>
      <c r="I153" s="13">
        <v>146.1</v>
      </c>
      <c r="J153" s="13">
        <v>49</v>
      </c>
      <c r="K153" s="13">
        <v>7158.9</v>
      </c>
      <c r="L153" s="13">
        <v>1460561.7</v>
      </c>
    </row>
    <row r="154" spans="1:12">
      <c r="A154" s="13" t="s">
        <v>223</v>
      </c>
      <c r="B154" s="13">
        <v>9</v>
      </c>
      <c r="C154" s="13" t="s">
        <v>136</v>
      </c>
      <c r="D154" s="13" t="s">
        <v>224</v>
      </c>
      <c r="E154" s="13" t="s">
        <v>8</v>
      </c>
      <c r="F154" s="13">
        <v>2847</v>
      </c>
      <c r="G154" s="13">
        <v>20.61</v>
      </c>
      <c r="H154" s="13">
        <v>58676.67</v>
      </c>
      <c r="I154" s="13">
        <v>39.87</v>
      </c>
      <c r="J154" s="13">
        <v>49</v>
      </c>
      <c r="K154" s="13">
        <v>1953.63</v>
      </c>
      <c r="L154" s="13">
        <v>113509.89</v>
      </c>
    </row>
    <row r="155" spans="1:12">
      <c r="A155" s="13" t="s">
        <v>214</v>
      </c>
      <c r="B155" s="13">
        <v>9</v>
      </c>
      <c r="C155" s="13" t="s">
        <v>158</v>
      </c>
      <c r="D155" s="13" t="s">
        <v>158</v>
      </c>
      <c r="E155" s="13" t="s">
        <v>11</v>
      </c>
      <c r="F155" s="13">
        <v>3128</v>
      </c>
      <c r="G155" s="13">
        <v>84.76</v>
      </c>
      <c r="H155" s="13">
        <v>265129.28</v>
      </c>
      <c r="I155" s="13">
        <v>111.39</v>
      </c>
      <c r="J155" s="13">
        <v>49</v>
      </c>
      <c r="K155" s="13">
        <v>5458.11</v>
      </c>
      <c r="L155" s="13">
        <v>348427.92</v>
      </c>
    </row>
    <row r="156" spans="1:12">
      <c r="A156" s="13" t="s">
        <v>214</v>
      </c>
      <c r="B156" s="13">
        <v>9</v>
      </c>
      <c r="C156" s="13" t="s">
        <v>158</v>
      </c>
      <c r="D156" s="13" t="s">
        <v>158</v>
      </c>
      <c r="E156" s="13" t="s">
        <v>11</v>
      </c>
      <c r="F156" s="13">
        <v>814</v>
      </c>
      <c r="G156" s="13">
        <v>33.61</v>
      </c>
      <c r="H156" s="13">
        <v>27358.54</v>
      </c>
      <c r="I156" s="13">
        <v>62.05</v>
      </c>
      <c r="J156" s="13">
        <v>49</v>
      </c>
      <c r="K156" s="13">
        <v>3040.45</v>
      </c>
      <c r="L156" s="13">
        <v>50508.7</v>
      </c>
    </row>
    <row r="157" spans="1:12">
      <c r="A157" s="13" t="s">
        <v>203</v>
      </c>
      <c r="B157" s="13">
        <v>9</v>
      </c>
      <c r="C157" s="13" t="s">
        <v>201</v>
      </c>
      <c r="D157" s="13" t="s">
        <v>204</v>
      </c>
      <c r="E157" s="13" t="s">
        <v>11</v>
      </c>
      <c r="F157" s="13">
        <v>8258</v>
      </c>
      <c r="G157" s="13">
        <v>74.86</v>
      </c>
      <c r="H157" s="13">
        <v>618193.88</v>
      </c>
      <c r="I157" s="13">
        <v>106.78</v>
      </c>
      <c r="J157" s="13">
        <v>49</v>
      </c>
      <c r="K157" s="13">
        <v>5232.22</v>
      </c>
      <c r="L157" s="13">
        <v>881789.24</v>
      </c>
    </row>
    <row r="158" spans="1:12">
      <c r="A158" s="13" t="s">
        <v>140</v>
      </c>
      <c r="B158" s="13">
        <v>9</v>
      </c>
      <c r="C158" s="13" t="s">
        <v>141</v>
      </c>
      <c r="D158" s="13" t="s">
        <v>142</v>
      </c>
      <c r="E158" s="13" t="s">
        <v>7</v>
      </c>
      <c r="F158" s="13">
        <v>1049</v>
      </c>
      <c r="G158" s="13">
        <v>83.05</v>
      </c>
      <c r="H158" s="13">
        <v>87119.45</v>
      </c>
      <c r="I158" s="13">
        <v>155.72</v>
      </c>
      <c r="J158" s="13">
        <v>49</v>
      </c>
      <c r="K158" s="13">
        <v>7630.28</v>
      </c>
      <c r="L158" s="13">
        <v>163350.28</v>
      </c>
    </row>
    <row r="159" spans="1:12">
      <c r="A159" s="13" t="s">
        <v>225</v>
      </c>
      <c r="B159" s="13">
        <v>10</v>
      </c>
      <c r="C159" s="13" t="s">
        <v>136</v>
      </c>
      <c r="D159" s="13" t="s">
        <v>226</v>
      </c>
      <c r="E159" s="13" t="s">
        <v>9</v>
      </c>
      <c r="F159" s="13">
        <v>7933</v>
      </c>
      <c r="G159" s="13">
        <v>48.81</v>
      </c>
      <c r="H159" s="13">
        <v>387209.73</v>
      </c>
      <c r="I159" s="13">
        <v>81.35</v>
      </c>
      <c r="J159" s="13">
        <v>49</v>
      </c>
      <c r="K159" s="13">
        <v>3986.15</v>
      </c>
      <c r="L159" s="13">
        <v>645349.55</v>
      </c>
    </row>
    <row r="160" spans="1:12">
      <c r="A160" s="13" t="s">
        <v>260</v>
      </c>
      <c r="B160" s="13">
        <v>10</v>
      </c>
      <c r="C160" s="13" t="s">
        <v>144</v>
      </c>
      <c r="D160" s="13" t="s">
        <v>261</v>
      </c>
      <c r="E160" s="13" t="s">
        <v>11</v>
      </c>
      <c r="F160" s="13">
        <v>1579</v>
      </c>
      <c r="G160" s="13">
        <v>77.9</v>
      </c>
      <c r="H160" s="13">
        <v>123004.1</v>
      </c>
      <c r="I160" s="13">
        <v>121.64</v>
      </c>
      <c r="J160" s="13">
        <v>49</v>
      </c>
      <c r="K160" s="13">
        <v>5960.36</v>
      </c>
      <c r="L160" s="13">
        <v>192069.56</v>
      </c>
    </row>
    <row r="161" spans="1:12">
      <c r="A161" s="13" t="s">
        <v>260</v>
      </c>
      <c r="B161" s="13">
        <v>10</v>
      </c>
      <c r="C161" s="13" t="s">
        <v>144</v>
      </c>
      <c r="D161" s="13" t="s">
        <v>261</v>
      </c>
      <c r="E161" s="13" t="s">
        <v>11</v>
      </c>
      <c r="F161" s="13">
        <v>814</v>
      </c>
      <c r="G161" s="13">
        <v>33.61</v>
      </c>
      <c r="H161" s="13">
        <v>27358.54</v>
      </c>
      <c r="I161" s="13">
        <v>57.53</v>
      </c>
      <c r="J161" s="13">
        <v>49</v>
      </c>
      <c r="K161" s="13">
        <v>2818.97</v>
      </c>
      <c r="L161" s="13">
        <v>46829.42</v>
      </c>
    </row>
    <row r="162" spans="1:12">
      <c r="A162" s="13" t="s">
        <v>198</v>
      </c>
      <c r="B162" s="13">
        <v>10</v>
      </c>
      <c r="C162" s="13" t="s">
        <v>136</v>
      </c>
      <c r="D162" s="13" t="s">
        <v>199</v>
      </c>
      <c r="E162" s="13" t="s">
        <v>10</v>
      </c>
      <c r="F162" s="13">
        <v>3627</v>
      </c>
      <c r="G162" s="13">
        <v>66.74</v>
      </c>
      <c r="H162" s="13">
        <v>242065.98</v>
      </c>
      <c r="I162" s="13">
        <v>93.01</v>
      </c>
      <c r="J162" s="13">
        <v>49</v>
      </c>
      <c r="K162" s="13">
        <v>4557.49</v>
      </c>
      <c r="L162" s="13">
        <v>337347.27</v>
      </c>
    </row>
    <row r="163" spans="1:12">
      <c r="A163" s="13" t="s">
        <v>262</v>
      </c>
      <c r="B163" s="13">
        <v>11</v>
      </c>
      <c r="C163" s="13" t="s">
        <v>150</v>
      </c>
      <c r="D163" s="13" t="s">
        <v>263</v>
      </c>
      <c r="E163" s="13" t="s">
        <v>8</v>
      </c>
      <c r="F163" s="13">
        <v>6645</v>
      </c>
      <c r="G163" s="13">
        <v>23.14</v>
      </c>
      <c r="H163" s="13">
        <v>153765.3</v>
      </c>
      <c r="I163" s="13">
        <v>44.27</v>
      </c>
      <c r="J163" s="13">
        <v>49</v>
      </c>
      <c r="K163" s="13">
        <v>2169.23</v>
      </c>
      <c r="L163" s="13">
        <v>294174.15</v>
      </c>
    </row>
    <row r="164" spans="1:12">
      <c r="A164" s="13" t="s">
        <v>207</v>
      </c>
      <c r="B164" s="13">
        <v>11</v>
      </c>
      <c r="C164" s="13" t="s">
        <v>136</v>
      </c>
      <c r="D164" s="13" t="s">
        <v>208</v>
      </c>
      <c r="E164" s="13" t="s">
        <v>7</v>
      </c>
      <c r="F164" s="13">
        <v>9446</v>
      </c>
      <c r="G164" s="13">
        <v>62.11</v>
      </c>
      <c r="H164" s="13">
        <v>586691.06</v>
      </c>
      <c r="I164" s="13">
        <v>95.3</v>
      </c>
      <c r="J164" s="13">
        <v>49</v>
      </c>
      <c r="K164" s="13">
        <v>4669.7</v>
      </c>
      <c r="L164" s="13">
        <v>900203.8</v>
      </c>
    </row>
    <row r="165" spans="1:12">
      <c r="A165" s="13" t="s">
        <v>264</v>
      </c>
      <c r="B165" s="13">
        <v>11</v>
      </c>
      <c r="C165" s="13" t="s">
        <v>136</v>
      </c>
      <c r="D165" s="13" t="s">
        <v>265</v>
      </c>
      <c r="E165" s="13" t="s">
        <v>11</v>
      </c>
      <c r="F165" s="13">
        <v>814</v>
      </c>
      <c r="G165" s="13">
        <v>33.61</v>
      </c>
      <c r="H165" s="13">
        <v>27358.54</v>
      </c>
      <c r="I165" s="13">
        <v>52.36</v>
      </c>
      <c r="J165" s="13">
        <v>49</v>
      </c>
      <c r="K165" s="13">
        <v>2565.64</v>
      </c>
      <c r="L165" s="13">
        <v>42621.04</v>
      </c>
    </row>
    <row r="166" spans="1:12">
      <c r="A166" s="13" t="s">
        <v>266</v>
      </c>
      <c r="B166" s="13">
        <v>11</v>
      </c>
      <c r="C166" s="13" t="s">
        <v>141</v>
      </c>
      <c r="D166" s="13" t="s">
        <v>267</v>
      </c>
      <c r="E166" s="13" t="s">
        <v>7</v>
      </c>
      <c r="F166" s="13">
        <v>6582</v>
      </c>
      <c r="G166" s="13">
        <v>69.78</v>
      </c>
      <c r="H166" s="13">
        <v>459291.96</v>
      </c>
      <c r="I166" s="13">
        <v>114.73</v>
      </c>
      <c r="J166" s="13">
        <v>49</v>
      </c>
      <c r="K166" s="13">
        <v>5621.77</v>
      </c>
      <c r="L166" s="13">
        <v>755152.86</v>
      </c>
    </row>
    <row r="167" spans="1:12">
      <c r="A167" s="13" t="s">
        <v>257</v>
      </c>
      <c r="B167" s="13">
        <v>11</v>
      </c>
      <c r="C167" s="13" t="s">
        <v>136</v>
      </c>
      <c r="D167" s="13" t="s">
        <v>210</v>
      </c>
      <c r="E167" s="13" t="s">
        <v>13</v>
      </c>
      <c r="F167" s="13">
        <v>6450</v>
      </c>
      <c r="G167" s="13">
        <v>67.56</v>
      </c>
      <c r="H167" s="13">
        <v>435762</v>
      </c>
      <c r="I167" s="13">
        <v>94.79</v>
      </c>
      <c r="J167" s="13">
        <v>49</v>
      </c>
      <c r="K167" s="13">
        <v>4644.71</v>
      </c>
      <c r="L167" s="13">
        <v>611395.5</v>
      </c>
    </row>
    <row r="168" spans="1:12">
      <c r="A168" s="13" t="s">
        <v>268</v>
      </c>
      <c r="B168" s="13">
        <v>11</v>
      </c>
      <c r="C168" s="13" t="s">
        <v>130</v>
      </c>
      <c r="D168" s="13" t="s">
        <v>269</v>
      </c>
      <c r="E168" s="13" t="s">
        <v>11</v>
      </c>
      <c r="F168" s="13">
        <v>2327</v>
      </c>
      <c r="G168" s="13">
        <v>61.34</v>
      </c>
      <c r="H168" s="13">
        <v>142738.18</v>
      </c>
      <c r="I168" s="13">
        <v>112.46</v>
      </c>
      <c r="J168" s="13">
        <v>49</v>
      </c>
      <c r="K168" s="13">
        <v>5510.54</v>
      </c>
      <c r="L168" s="13">
        <v>261694.42</v>
      </c>
    </row>
    <row r="169" spans="1:12">
      <c r="A169" s="13" t="s">
        <v>232</v>
      </c>
      <c r="B169" s="13">
        <v>11</v>
      </c>
      <c r="C169" s="13" t="s">
        <v>136</v>
      </c>
      <c r="D169" s="13" t="s">
        <v>233</v>
      </c>
      <c r="E169" s="13" t="s">
        <v>11</v>
      </c>
      <c r="F169" s="13">
        <v>6125</v>
      </c>
      <c r="G169" s="13">
        <v>55.7</v>
      </c>
      <c r="H169" s="13">
        <v>341162.5</v>
      </c>
      <c r="I169" s="13">
        <v>118.5</v>
      </c>
      <c r="J169" s="13">
        <v>49</v>
      </c>
      <c r="K169" s="13">
        <v>5806.5</v>
      </c>
      <c r="L169" s="13">
        <v>725812.5</v>
      </c>
    </row>
    <row r="170" spans="1:12">
      <c r="A170" s="13" t="s">
        <v>232</v>
      </c>
      <c r="B170" s="13">
        <v>11</v>
      </c>
      <c r="C170" s="13" t="s">
        <v>136</v>
      </c>
      <c r="D170" s="13" t="s">
        <v>233</v>
      </c>
      <c r="E170" s="13" t="s">
        <v>11</v>
      </c>
      <c r="F170" s="13">
        <v>1016</v>
      </c>
      <c r="G170" s="13">
        <v>68.29</v>
      </c>
      <c r="H170" s="13">
        <v>69382.64</v>
      </c>
      <c r="I170" s="13">
        <v>97.23</v>
      </c>
      <c r="J170" s="13">
        <v>49</v>
      </c>
      <c r="K170" s="13">
        <v>4764.27</v>
      </c>
      <c r="L170" s="13">
        <v>98785.68</v>
      </c>
    </row>
    <row r="171" spans="1:12">
      <c r="A171" s="13" t="s">
        <v>234</v>
      </c>
      <c r="B171" s="13">
        <v>11</v>
      </c>
      <c r="C171" s="13" t="s">
        <v>136</v>
      </c>
      <c r="D171" s="13" t="s">
        <v>235</v>
      </c>
      <c r="E171" s="13" t="s">
        <v>8</v>
      </c>
      <c r="F171" s="13">
        <v>3913</v>
      </c>
      <c r="G171" s="13">
        <v>68.3</v>
      </c>
      <c r="H171" s="13">
        <v>267257.9</v>
      </c>
      <c r="I171" s="13">
        <v>127.03</v>
      </c>
      <c r="J171" s="13">
        <v>49</v>
      </c>
      <c r="K171" s="13">
        <v>6224.47</v>
      </c>
      <c r="L171" s="13">
        <v>497068.39</v>
      </c>
    </row>
    <row r="172" spans="1:12">
      <c r="A172" s="13" t="s">
        <v>270</v>
      </c>
      <c r="B172" s="13">
        <v>12</v>
      </c>
      <c r="C172" s="13" t="s">
        <v>136</v>
      </c>
      <c r="D172" s="13" t="s">
        <v>226</v>
      </c>
      <c r="E172" s="13" t="s">
        <v>9</v>
      </c>
      <c r="F172" s="13">
        <v>5582</v>
      </c>
      <c r="G172" s="13">
        <v>91.02</v>
      </c>
      <c r="H172" s="13">
        <v>508073.64</v>
      </c>
      <c r="I172" s="13">
        <v>191.72</v>
      </c>
      <c r="J172" s="13">
        <v>49</v>
      </c>
      <c r="K172" s="13">
        <v>9394.28</v>
      </c>
      <c r="L172" s="13">
        <v>1070181.04</v>
      </c>
    </row>
    <row r="173" spans="1:12">
      <c r="A173" s="13" t="s">
        <v>271</v>
      </c>
      <c r="B173" s="13">
        <v>12</v>
      </c>
      <c r="C173" s="13" t="s">
        <v>136</v>
      </c>
      <c r="D173" s="13" t="s">
        <v>160</v>
      </c>
      <c r="E173" s="13" t="s">
        <v>7</v>
      </c>
      <c r="F173" s="13">
        <v>4074</v>
      </c>
      <c r="G173" s="13">
        <v>32.37</v>
      </c>
      <c r="H173" s="13">
        <v>131875.38</v>
      </c>
      <c r="I173" s="13">
        <v>57.8</v>
      </c>
      <c r="J173" s="13">
        <v>49</v>
      </c>
      <c r="K173" s="13">
        <v>2832.2</v>
      </c>
      <c r="L173" s="13">
        <v>235477.2</v>
      </c>
    </row>
    <row r="174" spans="1:12">
      <c r="A174" s="13" t="s">
        <v>271</v>
      </c>
      <c r="B174" s="13">
        <v>12</v>
      </c>
      <c r="C174" s="13" t="s">
        <v>136</v>
      </c>
      <c r="D174" s="13" t="s">
        <v>160</v>
      </c>
      <c r="E174" s="13" t="s">
        <v>11</v>
      </c>
      <c r="F174" s="13">
        <v>5099</v>
      </c>
      <c r="G174" s="13">
        <v>53.93</v>
      </c>
      <c r="H174" s="13">
        <v>274989.07</v>
      </c>
      <c r="I174" s="13">
        <v>84.75</v>
      </c>
      <c r="J174" s="13">
        <v>49</v>
      </c>
      <c r="K174" s="13">
        <v>4152.75</v>
      </c>
      <c r="L174" s="13">
        <v>432140.25</v>
      </c>
    </row>
    <row r="175" spans="1:12">
      <c r="A175" s="13" t="s">
        <v>140</v>
      </c>
      <c r="B175" s="13">
        <v>1</v>
      </c>
      <c r="C175" s="13" t="s">
        <v>141</v>
      </c>
      <c r="D175" s="13" t="s">
        <v>142</v>
      </c>
      <c r="E175" s="13" t="s">
        <v>7</v>
      </c>
      <c r="F175" s="13">
        <v>6600</v>
      </c>
      <c r="G175" s="13">
        <v>98.3</v>
      </c>
      <c r="H175" s="13">
        <v>648780</v>
      </c>
      <c r="I175" s="13">
        <v>117.96</v>
      </c>
      <c r="J175" s="13">
        <v>49</v>
      </c>
      <c r="K175" s="13">
        <v>5780.04</v>
      </c>
      <c r="L175" s="13">
        <v>778536</v>
      </c>
    </row>
    <row r="176" spans="1:12">
      <c r="A176" s="13" t="s">
        <v>218</v>
      </c>
      <c r="B176" s="13">
        <v>1</v>
      </c>
      <c r="C176" s="13" t="s">
        <v>141</v>
      </c>
      <c r="D176" s="13" t="s">
        <v>142</v>
      </c>
      <c r="E176" s="13" t="s">
        <v>8</v>
      </c>
      <c r="F176" s="13">
        <v>2847</v>
      </c>
      <c r="G176" s="13">
        <v>20.61</v>
      </c>
      <c r="H176" s="13">
        <v>58676.67</v>
      </c>
      <c r="I176" s="13">
        <v>39.87</v>
      </c>
      <c r="J176" s="13">
        <v>49</v>
      </c>
      <c r="K176" s="13">
        <v>1953.63</v>
      </c>
      <c r="L176" s="13">
        <v>113509.89</v>
      </c>
    </row>
    <row r="177" spans="1:12">
      <c r="A177" s="13" t="s">
        <v>272</v>
      </c>
      <c r="B177" s="13">
        <v>1</v>
      </c>
      <c r="C177" s="13" t="s">
        <v>136</v>
      </c>
      <c r="D177" s="13" t="s">
        <v>273</v>
      </c>
      <c r="E177" s="13" t="s">
        <v>8</v>
      </c>
      <c r="F177" s="13">
        <v>4189</v>
      </c>
      <c r="G177" s="13">
        <v>60.78</v>
      </c>
      <c r="H177" s="13">
        <v>254607.42</v>
      </c>
      <c r="I177" s="13">
        <v>97.26</v>
      </c>
      <c r="J177" s="13">
        <v>49</v>
      </c>
      <c r="K177" s="13">
        <v>4765.74</v>
      </c>
      <c r="L177" s="13">
        <v>407422.14</v>
      </c>
    </row>
    <row r="178" spans="1:12">
      <c r="A178" s="13" t="s">
        <v>272</v>
      </c>
      <c r="B178" s="13">
        <v>1</v>
      </c>
      <c r="C178" s="13" t="s">
        <v>136</v>
      </c>
      <c r="D178" s="13" t="s">
        <v>273</v>
      </c>
      <c r="E178" s="13" t="s">
        <v>8</v>
      </c>
      <c r="F178" s="13">
        <v>5992</v>
      </c>
      <c r="G178" s="13">
        <v>60.74</v>
      </c>
      <c r="H178" s="13">
        <v>363954.08</v>
      </c>
      <c r="I178" s="13">
        <v>89.01</v>
      </c>
      <c r="J178" s="13">
        <v>49</v>
      </c>
      <c r="K178" s="13">
        <v>4361.49</v>
      </c>
      <c r="L178" s="13">
        <v>533347.92</v>
      </c>
    </row>
    <row r="179" spans="1:12">
      <c r="A179" s="13" t="s">
        <v>246</v>
      </c>
      <c r="B179" s="13">
        <v>2</v>
      </c>
      <c r="C179" s="13" t="s">
        <v>247</v>
      </c>
      <c r="D179" s="13" t="s">
        <v>248</v>
      </c>
      <c r="E179" s="13" t="s">
        <v>12</v>
      </c>
      <c r="F179" s="13">
        <v>1898</v>
      </c>
      <c r="G179" s="13">
        <v>82.34</v>
      </c>
      <c r="H179" s="13">
        <v>156281.32</v>
      </c>
      <c r="I179" s="13">
        <v>113.06</v>
      </c>
      <c r="J179" s="13">
        <v>49</v>
      </c>
      <c r="K179" s="13">
        <v>5539.94</v>
      </c>
      <c r="L179" s="13">
        <v>214587.88</v>
      </c>
    </row>
    <row r="180" spans="1:12">
      <c r="A180" s="13" t="s">
        <v>274</v>
      </c>
      <c r="B180" s="13">
        <v>2</v>
      </c>
      <c r="C180" s="13" t="s">
        <v>136</v>
      </c>
      <c r="D180" s="13" t="s">
        <v>275</v>
      </c>
      <c r="E180" s="13" t="s">
        <v>7</v>
      </c>
      <c r="F180" s="13">
        <v>3252</v>
      </c>
      <c r="G180" s="13">
        <v>85.68</v>
      </c>
      <c r="H180" s="13">
        <v>278631.36</v>
      </c>
      <c r="I180" s="13">
        <v>133.28</v>
      </c>
      <c r="J180" s="13">
        <v>49</v>
      </c>
      <c r="K180" s="13">
        <v>6530.72</v>
      </c>
      <c r="L180" s="13">
        <v>433426.56</v>
      </c>
    </row>
    <row r="181" spans="1:12">
      <c r="A181" s="13" t="s">
        <v>274</v>
      </c>
      <c r="B181" s="13">
        <v>2</v>
      </c>
      <c r="C181" s="13" t="s">
        <v>136</v>
      </c>
      <c r="D181" s="13" t="s">
        <v>275</v>
      </c>
      <c r="E181" s="13" t="s">
        <v>10</v>
      </c>
      <c r="F181" s="13">
        <v>5330</v>
      </c>
      <c r="G181" s="13">
        <v>77.27</v>
      </c>
      <c r="H181" s="13">
        <v>411849.1</v>
      </c>
      <c r="I181" s="13">
        <v>137.19</v>
      </c>
      <c r="J181" s="13">
        <v>49</v>
      </c>
      <c r="K181" s="13">
        <v>6722.31</v>
      </c>
      <c r="L181" s="13">
        <v>731222.7</v>
      </c>
    </row>
    <row r="182" spans="1:12">
      <c r="A182" s="13" t="s">
        <v>274</v>
      </c>
      <c r="B182" s="13">
        <v>2</v>
      </c>
      <c r="C182" s="13" t="s">
        <v>136</v>
      </c>
      <c r="D182" s="13" t="s">
        <v>275</v>
      </c>
      <c r="E182" s="13" t="s">
        <v>12</v>
      </c>
      <c r="F182" s="13">
        <v>4259</v>
      </c>
      <c r="G182" s="13">
        <v>51.61</v>
      </c>
      <c r="H182" s="13">
        <v>219806.99</v>
      </c>
      <c r="I182" s="13">
        <v>79.14</v>
      </c>
      <c r="J182" s="13">
        <v>49</v>
      </c>
      <c r="K182" s="13">
        <v>3877.86</v>
      </c>
      <c r="L182" s="13">
        <v>337057.26</v>
      </c>
    </row>
    <row r="183" spans="1:12">
      <c r="A183" s="13" t="s">
        <v>169</v>
      </c>
      <c r="B183" s="13">
        <v>2</v>
      </c>
      <c r="C183" s="13" t="s">
        <v>150</v>
      </c>
      <c r="D183" s="13" t="s">
        <v>170</v>
      </c>
      <c r="E183" s="13" t="s">
        <v>9</v>
      </c>
      <c r="F183" s="13">
        <v>5582</v>
      </c>
      <c r="G183" s="13">
        <v>91.02</v>
      </c>
      <c r="H183" s="13">
        <v>508073.64</v>
      </c>
      <c r="I183" s="13">
        <v>189.79</v>
      </c>
      <c r="J183" s="13">
        <v>49</v>
      </c>
      <c r="K183" s="13">
        <v>9299.71</v>
      </c>
      <c r="L183" s="13">
        <v>1059407.78</v>
      </c>
    </row>
    <row r="184" spans="1:12">
      <c r="A184" s="13" t="s">
        <v>276</v>
      </c>
      <c r="B184" s="13">
        <v>3</v>
      </c>
      <c r="C184" s="13" t="s">
        <v>277</v>
      </c>
      <c r="D184" s="13" t="s">
        <v>278</v>
      </c>
      <c r="E184" s="13" t="s">
        <v>7</v>
      </c>
      <c r="F184" s="13">
        <v>4724</v>
      </c>
      <c r="G184" s="13">
        <v>101.51</v>
      </c>
      <c r="H184" s="13">
        <v>479533.24</v>
      </c>
      <c r="I184" s="13">
        <v>153.91</v>
      </c>
      <c r="J184" s="13">
        <v>49</v>
      </c>
      <c r="K184" s="13">
        <v>7541.59</v>
      </c>
      <c r="L184" s="13">
        <v>727070.84</v>
      </c>
    </row>
    <row r="185" spans="1:12">
      <c r="A185" s="13" t="s">
        <v>231</v>
      </c>
      <c r="B185" s="13">
        <v>3</v>
      </c>
      <c r="C185" s="13" t="s">
        <v>141</v>
      </c>
      <c r="D185" s="13" t="s">
        <v>142</v>
      </c>
      <c r="E185" s="13" t="s">
        <v>7</v>
      </c>
      <c r="F185" s="13">
        <v>1049</v>
      </c>
      <c r="G185" s="13">
        <v>83.05</v>
      </c>
      <c r="H185" s="13">
        <v>87119.45</v>
      </c>
      <c r="I185" s="13">
        <v>147.07</v>
      </c>
      <c r="J185" s="13">
        <v>49</v>
      </c>
      <c r="K185" s="13">
        <v>7206.43</v>
      </c>
      <c r="L185" s="13">
        <v>154276.43</v>
      </c>
    </row>
    <row r="186" spans="1:12">
      <c r="A186" s="13" t="s">
        <v>152</v>
      </c>
      <c r="B186" s="13">
        <v>4</v>
      </c>
      <c r="C186" s="13" t="s">
        <v>153</v>
      </c>
      <c r="D186" s="13" t="s">
        <v>154</v>
      </c>
      <c r="E186" s="13" t="s">
        <v>7</v>
      </c>
      <c r="F186" s="13">
        <v>9127</v>
      </c>
      <c r="G186" s="13">
        <v>73.49</v>
      </c>
      <c r="H186" s="13">
        <v>670743.23</v>
      </c>
      <c r="I186" s="13">
        <v>144.05</v>
      </c>
      <c r="J186" s="13">
        <v>49</v>
      </c>
      <c r="K186" s="13">
        <v>7058.45</v>
      </c>
      <c r="L186" s="13">
        <v>1314744.35</v>
      </c>
    </row>
    <row r="187" spans="1:12">
      <c r="A187" s="13" t="s">
        <v>140</v>
      </c>
      <c r="B187" s="13">
        <v>5</v>
      </c>
      <c r="C187" s="13" t="s">
        <v>141</v>
      </c>
      <c r="D187" s="13" t="s">
        <v>142</v>
      </c>
      <c r="E187" s="13" t="s">
        <v>7</v>
      </c>
      <c r="F187" s="13">
        <v>2542</v>
      </c>
      <c r="G187" s="13">
        <v>15.91</v>
      </c>
      <c r="H187" s="13">
        <v>40443.22</v>
      </c>
      <c r="I187" s="13">
        <v>34.65</v>
      </c>
      <c r="J187" s="13">
        <v>49</v>
      </c>
      <c r="K187" s="13">
        <v>1697.85</v>
      </c>
      <c r="L187" s="13">
        <v>88080.3</v>
      </c>
    </row>
    <row r="188" spans="1:12">
      <c r="A188" s="13" t="s">
        <v>200</v>
      </c>
      <c r="B188" s="13">
        <v>5</v>
      </c>
      <c r="C188" s="13" t="s">
        <v>201</v>
      </c>
      <c r="D188" s="13" t="s">
        <v>202</v>
      </c>
      <c r="E188" s="13" t="s">
        <v>13</v>
      </c>
      <c r="F188" s="13">
        <v>1645</v>
      </c>
      <c r="G188" s="13">
        <v>37.49</v>
      </c>
      <c r="H188" s="13">
        <v>61671.05</v>
      </c>
      <c r="I188" s="13">
        <v>51.55</v>
      </c>
      <c r="J188" s="13">
        <v>49</v>
      </c>
      <c r="K188" s="13">
        <v>2525.95</v>
      </c>
      <c r="L188" s="13">
        <v>84799.75</v>
      </c>
    </row>
    <row r="189" spans="1:12">
      <c r="A189" s="13" t="s">
        <v>132</v>
      </c>
      <c r="B189" s="13">
        <v>6</v>
      </c>
      <c r="C189" s="13" t="s">
        <v>133</v>
      </c>
      <c r="D189" s="13" t="s">
        <v>134</v>
      </c>
      <c r="E189" s="13" t="s">
        <v>8</v>
      </c>
      <c r="F189" s="13">
        <v>2724</v>
      </c>
      <c r="G189" s="13">
        <v>86.7</v>
      </c>
      <c r="H189" s="13">
        <v>236170.8</v>
      </c>
      <c r="I189" s="13">
        <v>137.7</v>
      </c>
      <c r="J189" s="13">
        <v>49</v>
      </c>
      <c r="K189" s="13">
        <v>6747.3</v>
      </c>
      <c r="L189" s="13">
        <v>375094.8</v>
      </c>
    </row>
    <row r="190" spans="1:12">
      <c r="A190" s="13" t="s">
        <v>132</v>
      </c>
      <c r="B190" s="13">
        <v>6</v>
      </c>
      <c r="C190" s="13" t="s">
        <v>133</v>
      </c>
      <c r="D190" s="13" t="s">
        <v>134</v>
      </c>
      <c r="E190" s="13" t="s">
        <v>7</v>
      </c>
      <c r="F190" s="13">
        <v>9446</v>
      </c>
      <c r="G190" s="13">
        <v>62.11</v>
      </c>
      <c r="H190" s="13">
        <v>586691.06</v>
      </c>
      <c r="I190" s="13">
        <v>101.73</v>
      </c>
      <c r="J190" s="13">
        <v>49</v>
      </c>
      <c r="K190" s="13">
        <v>4984.77</v>
      </c>
      <c r="L190" s="13">
        <v>960941.58</v>
      </c>
    </row>
    <row r="191" spans="1:12">
      <c r="A191" s="13" t="s">
        <v>138</v>
      </c>
      <c r="B191" s="13">
        <v>6</v>
      </c>
      <c r="C191" s="13" t="s">
        <v>136</v>
      </c>
      <c r="D191" s="13" t="s">
        <v>139</v>
      </c>
      <c r="E191" s="13" t="s">
        <v>8</v>
      </c>
      <c r="F191" s="13">
        <v>5649</v>
      </c>
      <c r="G191" s="13">
        <v>34.35</v>
      </c>
      <c r="H191" s="13">
        <v>194043.15</v>
      </c>
      <c r="I191" s="13">
        <v>59.34</v>
      </c>
      <c r="J191" s="13">
        <v>49</v>
      </c>
      <c r="K191" s="13">
        <v>2907.66</v>
      </c>
      <c r="L191" s="13">
        <v>335211.66</v>
      </c>
    </row>
    <row r="192" spans="1:12">
      <c r="A192" s="13" t="s">
        <v>140</v>
      </c>
      <c r="B192" s="13">
        <v>6</v>
      </c>
      <c r="C192" s="13" t="s">
        <v>141</v>
      </c>
      <c r="D192" s="13" t="s">
        <v>142</v>
      </c>
      <c r="E192" s="13" t="s">
        <v>10</v>
      </c>
      <c r="F192" s="13">
        <v>5330</v>
      </c>
      <c r="G192" s="13">
        <v>77.27</v>
      </c>
      <c r="H192" s="13">
        <v>411849.1</v>
      </c>
      <c r="I192" s="13">
        <v>157.69</v>
      </c>
      <c r="J192" s="13">
        <v>49</v>
      </c>
      <c r="K192" s="13">
        <v>7726.81</v>
      </c>
      <c r="L192" s="13">
        <v>840487.7</v>
      </c>
    </row>
    <row r="193" spans="1:12">
      <c r="A193" s="13" t="s">
        <v>140</v>
      </c>
      <c r="B193" s="13">
        <v>6</v>
      </c>
      <c r="C193" s="13" t="s">
        <v>141</v>
      </c>
      <c r="D193" s="13" t="s">
        <v>142</v>
      </c>
      <c r="E193" s="13" t="s">
        <v>8</v>
      </c>
      <c r="F193" s="13">
        <v>6621</v>
      </c>
      <c r="G193" s="13">
        <v>48.64</v>
      </c>
      <c r="H193" s="13">
        <v>322045.44</v>
      </c>
      <c r="I193" s="13">
        <v>82.18</v>
      </c>
      <c r="J193" s="13">
        <v>49</v>
      </c>
      <c r="K193" s="13">
        <v>4026.82</v>
      </c>
      <c r="L193" s="13">
        <v>544113.78</v>
      </c>
    </row>
    <row r="194" spans="1:12">
      <c r="A194" s="13" t="s">
        <v>140</v>
      </c>
      <c r="B194" s="13">
        <v>6</v>
      </c>
      <c r="C194" s="13" t="s">
        <v>141</v>
      </c>
      <c r="D194" s="13" t="s">
        <v>142</v>
      </c>
      <c r="E194" s="13" t="s">
        <v>8</v>
      </c>
      <c r="F194" s="13">
        <v>7062</v>
      </c>
      <c r="G194" s="13">
        <v>27.06</v>
      </c>
      <c r="H194" s="13">
        <v>191097.72</v>
      </c>
      <c r="I194" s="13">
        <v>35.78</v>
      </c>
      <c r="J194" s="13">
        <v>49</v>
      </c>
      <c r="K194" s="13">
        <v>1753.22</v>
      </c>
      <c r="L194" s="13">
        <v>252678.36</v>
      </c>
    </row>
    <row r="195" spans="1:12">
      <c r="A195" s="13" t="s">
        <v>177</v>
      </c>
      <c r="B195" s="13">
        <v>7</v>
      </c>
      <c r="C195" s="13" t="s">
        <v>150</v>
      </c>
      <c r="D195" s="13" t="s">
        <v>178</v>
      </c>
      <c r="E195" s="13" t="s">
        <v>7</v>
      </c>
      <c r="F195" s="13">
        <v>9127</v>
      </c>
      <c r="G195" s="13">
        <v>73.49</v>
      </c>
      <c r="H195" s="13">
        <v>670743.23</v>
      </c>
      <c r="I195" s="13">
        <v>123.47</v>
      </c>
      <c r="J195" s="13">
        <v>49</v>
      </c>
      <c r="K195" s="13">
        <v>6050.03</v>
      </c>
      <c r="L195" s="13">
        <v>1126910.69</v>
      </c>
    </row>
    <row r="196" spans="1:12">
      <c r="A196" s="13" t="s">
        <v>229</v>
      </c>
      <c r="B196" s="13">
        <v>7</v>
      </c>
      <c r="C196" s="13" t="s">
        <v>212</v>
      </c>
      <c r="D196" s="13" t="s">
        <v>230</v>
      </c>
      <c r="E196" s="13" t="s">
        <v>7</v>
      </c>
      <c r="F196" s="13">
        <v>9772</v>
      </c>
      <c r="G196" s="13">
        <v>93.89</v>
      </c>
      <c r="H196" s="13">
        <v>917493.08</v>
      </c>
      <c r="I196" s="13">
        <v>139.41</v>
      </c>
      <c r="J196" s="13">
        <v>49</v>
      </c>
      <c r="K196" s="13">
        <v>6831.09</v>
      </c>
      <c r="L196" s="13">
        <v>1362314.52</v>
      </c>
    </row>
    <row r="197" spans="1:12">
      <c r="A197" s="13" t="s">
        <v>173</v>
      </c>
      <c r="B197" s="13">
        <v>7</v>
      </c>
      <c r="C197" s="13" t="s">
        <v>133</v>
      </c>
      <c r="D197" s="13" t="s">
        <v>174</v>
      </c>
      <c r="E197" s="13" t="s">
        <v>8</v>
      </c>
      <c r="F197" s="13">
        <v>8693</v>
      </c>
      <c r="G197" s="13">
        <v>60.62</v>
      </c>
      <c r="H197" s="13">
        <v>526969.66</v>
      </c>
      <c r="I197" s="13">
        <v>93.49</v>
      </c>
      <c r="J197" s="13">
        <v>49</v>
      </c>
      <c r="K197" s="13">
        <v>4581.01</v>
      </c>
      <c r="L197" s="13">
        <v>812708.57</v>
      </c>
    </row>
    <row r="198" spans="1:12">
      <c r="A198" s="13" t="s">
        <v>140</v>
      </c>
      <c r="B198" s="13">
        <v>8</v>
      </c>
      <c r="C198" s="13" t="s">
        <v>141</v>
      </c>
      <c r="D198" s="13" t="s">
        <v>142</v>
      </c>
      <c r="E198" s="13" t="s">
        <v>7</v>
      </c>
      <c r="F198" s="13">
        <v>2350</v>
      </c>
      <c r="G198" s="13">
        <v>47.25</v>
      </c>
      <c r="H198" s="13">
        <v>111037.5</v>
      </c>
      <c r="I198" s="13">
        <v>76.33</v>
      </c>
      <c r="J198" s="13">
        <v>49</v>
      </c>
      <c r="K198" s="13">
        <v>3740.17</v>
      </c>
      <c r="L198" s="13">
        <v>179375.5</v>
      </c>
    </row>
    <row r="199" spans="1:12">
      <c r="A199" s="13" t="s">
        <v>279</v>
      </c>
      <c r="B199" s="13">
        <v>8</v>
      </c>
      <c r="C199" s="13" t="s">
        <v>136</v>
      </c>
      <c r="D199" s="13" t="s">
        <v>280</v>
      </c>
      <c r="E199" s="13" t="s">
        <v>9</v>
      </c>
      <c r="F199" s="13">
        <v>9997</v>
      </c>
      <c r="G199" s="13">
        <v>66.27</v>
      </c>
      <c r="H199" s="13">
        <v>662501.19</v>
      </c>
      <c r="I199" s="13">
        <v>131.04</v>
      </c>
      <c r="J199" s="13">
        <v>49</v>
      </c>
      <c r="K199" s="13">
        <v>6420.96</v>
      </c>
      <c r="L199" s="13">
        <v>1310006.88</v>
      </c>
    </row>
    <row r="200" spans="1:12">
      <c r="A200" s="13" t="s">
        <v>251</v>
      </c>
      <c r="B200" s="13">
        <v>9</v>
      </c>
      <c r="C200" s="13" t="s">
        <v>212</v>
      </c>
      <c r="D200" s="13" t="s">
        <v>252</v>
      </c>
      <c r="E200" s="13" t="s">
        <v>8</v>
      </c>
      <c r="F200" s="13">
        <v>8290</v>
      </c>
      <c r="G200" s="13">
        <v>52.66</v>
      </c>
      <c r="H200" s="13">
        <v>436551.4</v>
      </c>
      <c r="I200" s="13">
        <v>72.85</v>
      </c>
      <c r="J200" s="13">
        <v>49</v>
      </c>
      <c r="K200" s="13">
        <v>3569.65</v>
      </c>
      <c r="L200" s="13">
        <v>603926.5</v>
      </c>
    </row>
    <row r="201" spans="1:12">
      <c r="A201" s="13" t="s">
        <v>205</v>
      </c>
      <c r="B201" s="13">
        <v>9</v>
      </c>
      <c r="C201" s="13" t="s">
        <v>201</v>
      </c>
      <c r="D201" s="13" t="s">
        <v>206</v>
      </c>
      <c r="E201" s="13" t="s">
        <v>7</v>
      </c>
      <c r="F201" s="13">
        <v>1249</v>
      </c>
      <c r="G201" s="13">
        <v>69.93</v>
      </c>
      <c r="H201" s="13">
        <v>87342.57</v>
      </c>
      <c r="I201" s="13">
        <v>119.04</v>
      </c>
      <c r="J201" s="13">
        <v>49</v>
      </c>
      <c r="K201" s="13">
        <v>5832.96</v>
      </c>
      <c r="L201" s="13">
        <v>148680.96</v>
      </c>
    </row>
    <row r="202" spans="1:12">
      <c r="A202" s="13" t="s">
        <v>276</v>
      </c>
      <c r="B202" s="13">
        <v>10</v>
      </c>
      <c r="C202" s="13" t="s">
        <v>277</v>
      </c>
      <c r="D202" s="13" t="s">
        <v>278</v>
      </c>
      <c r="E202" s="13" t="s">
        <v>7</v>
      </c>
      <c r="F202" s="13">
        <v>1917</v>
      </c>
      <c r="G202" s="13">
        <v>49.05</v>
      </c>
      <c r="H202" s="13">
        <v>94028.85</v>
      </c>
      <c r="I202" s="13">
        <v>65.94</v>
      </c>
      <c r="J202" s="13">
        <v>49</v>
      </c>
      <c r="K202" s="13">
        <v>3231.06</v>
      </c>
      <c r="L202" s="13">
        <v>126406.98</v>
      </c>
    </row>
    <row r="203" spans="1:12">
      <c r="A203" s="13" t="s">
        <v>146</v>
      </c>
      <c r="B203" s="13">
        <v>10</v>
      </c>
      <c r="C203" s="13" t="s">
        <v>147</v>
      </c>
      <c r="D203" s="13" t="s">
        <v>148</v>
      </c>
      <c r="E203" s="13" t="s">
        <v>7</v>
      </c>
      <c r="F203" s="13">
        <v>2350</v>
      </c>
      <c r="G203" s="13">
        <v>47.25</v>
      </c>
      <c r="H203" s="13">
        <v>111037.5</v>
      </c>
      <c r="I203" s="13">
        <v>75.42</v>
      </c>
      <c r="J203" s="13">
        <v>49</v>
      </c>
      <c r="K203" s="13">
        <v>3695.58</v>
      </c>
      <c r="L203" s="13">
        <v>177237</v>
      </c>
    </row>
    <row r="204" spans="1:12">
      <c r="A204" s="13" t="s">
        <v>281</v>
      </c>
      <c r="B204" s="13">
        <v>10</v>
      </c>
      <c r="C204" s="13" t="s">
        <v>277</v>
      </c>
      <c r="D204" s="13" t="s">
        <v>282</v>
      </c>
      <c r="E204" s="13" t="s">
        <v>7</v>
      </c>
      <c r="F204" s="13">
        <v>5663</v>
      </c>
      <c r="G204" s="13">
        <v>31.92</v>
      </c>
      <c r="H204" s="13">
        <v>180762.96</v>
      </c>
      <c r="I204" s="13">
        <v>77.41</v>
      </c>
      <c r="J204" s="13">
        <v>49</v>
      </c>
      <c r="K204" s="13">
        <v>3793.09</v>
      </c>
      <c r="L204" s="13">
        <v>438372.83</v>
      </c>
    </row>
    <row r="205" spans="1:12">
      <c r="A205" s="13" t="s">
        <v>281</v>
      </c>
      <c r="B205" s="13">
        <v>10</v>
      </c>
      <c r="C205" s="13" t="s">
        <v>277</v>
      </c>
      <c r="D205" s="13" t="s">
        <v>282</v>
      </c>
      <c r="E205" s="13" t="s">
        <v>7</v>
      </c>
      <c r="F205" s="13">
        <v>9127</v>
      </c>
      <c r="G205" s="13">
        <v>73.49</v>
      </c>
      <c r="H205" s="13">
        <v>670743.23</v>
      </c>
      <c r="I205" s="13">
        <v>122</v>
      </c>
      <c r="J205" s="13">
        <v>49</v>
      </c>
      <c r="K205" s="13">
        <v>5978</v>
      </c>
      <c r="L205" s="13">
        <v>1113494</v>
      </c>
    </row>
    <row r="206" spans="1:12">
      <c r="A206" s="13" t="s">
        <v>281</v>
      </c>
      <c r="B206" s="13">
        <v>10</v>
      </c>
      <c r="C206" s="13" t="s">
        <v>277</v>
      </c>
      <c r="D206" s="13" t="s">
        <v>282</v>
      </c>
      <c r="E206" s="13" t="s">
        <v>7</v>
      </c>
      <c r="F206" s="13">
        <v>7869</v>
      </c>
      <c r="G206" s="13">
        <v>32.33</v>
      </c>
      <c r="H206" s="13">
        <v>254404.77</v>
      </c>
      <c r="I206" s="13">
        <v>75.18</v>
      </c>
      <c r="J206" s="13">
        <v>49</v>
      </c>
      <c r="K206" s="13">
        <v>3683.82</v>
      </c>
      <c r="L206" s="13">
        <v>591591.42</v>
      </c>
    </row>
    <row r="207" spans="1:12">
      <c r="A207" s="13" t="s">
        <v>283</v>
      </c>
      <c r="B207" s="13">
        <v>11</v>
      </c>
      <c r="C207" s="13" t="s">
        <v>136</v>
      </c>
      <c r="D207" s="13" t="s">
        <v>254</v>
      </c>
      <c r="E207" s="13" t="s">
        <v>7</v>
      </c>
      <c r="F207" s="13">
        <v>5545</v>
      </c>
      <c r="G207" s="13">
        <v>91.92</v>
      </c>
      <c r="H207" s="13">
        <v>509696.4</v>
      </c>
      <c r="I207" s="13">
        <v>120.64</v>
      </c>
      <c r="J207" s="13">
        <v>49</v>
      </c>
      <c r="K207" s="13">
        <v>5911.36</v>
      </c>
      <c r="L207" s="13">
        <v>668948.8</v>
      </c>
    </row>
    <row r="208" spans="1:12">
      <c r="A208" s="13" t="s">
        <v>191</v>
      </c>
      <c r="B208" s="13">
        <v>11</v>
      </c>
      <c r="C208" s="13" t="s">
        <v>192</v>
      </c>
      <c r="D208" s="13" t="s">
        <v>193</v>
      </c>
      <c r="E208" s="13" t="s">
        <v>11</v>
      </c>
      <c r="F208" s="13">
        <v>3128</v>
      </c>
      <c r="G208" s="13">
        <v>84.76</v>
      </c>
      <c r="H208" s="13">
        <v>265129.28</v>
      </c>
      <c r="I208" s="13">
        <v>101.71</v>
      </c>
      <c r="J208" s="13">
        <v>49</v>
      </c>
      <c r="K208" s="13">
        <v>4983.79</v>
      </c>
      <c r="L208" s="13">
        <v>318148.88</v>
      </c>
    </row>
    <row r="209" spans="1:12">
      <c r="A209" s="13" t="s">
        <v>284</v>
      </c>
      <c r="B209" s="13">
        <v>11</v>
      </c>
      <c r="C209" s="13" t="s">
        <v>130</v>
      </c>
      <c r="D209" s="13" t="s">
        <v>162</v>
      </c>
      <c r="E209" s="13" t="s">
        <v>7</v>
      </c>
      <c r="F209" s="13">
        <v>1049</v>
      </c>
      <c r="G209" s="13">
        <v>83.05</v>
      </c>
      <c r="H209" s="13">
        <v>87119.45</v>
      </c>
      <c r="I209" s="13">
        <v>141.88</v>
      </c>
      <c r="J209" s="13">
        <v>49</v>
      </c>
      <c r="K209" s="13">
        <v>6952.12</v>
      </c>
      <c r="L209" s="13">
        <v>148832.12</v>
      </c>
    </row>
    <row r="210" spans="1:12">
      <c r="A210" s="13" t="s">
        <v>284</v>
      </c>
      <c r="B210" s="13">
        <v>11</v>
      </c>
      <c r="C210" s="13" t="s">
        <v>130</v>
      </c>
      <c r="D210" s="13" t="s">
        <v>162</v>
      </c>
      <c r="E210" s="13" t="s">
        <v>7</v>
      </c>
      <c r="F210" s="13">
        <v>4724</v>
      </c>
      <c r="G210" s="13">
        <v>101.51</v>
      </c>
      <c r="H210" s="13">
        <v>479533.24</v>
      </c>
      <c r="I210" s="13">
        <v>153.91</v>
      </c>
      <c r="J210" s="13">
        <v>49</v>
      </c>
      <c r="K210" s="13">
        <v>7541.59</v>
      </c>
      <c r="L210" s="13">
        <v>727070.84</v>
      </c>
    </row>
    <row r="211" spans="1:12">
      <c r="A211" s="13" t="s">
        <v>285</v>
      </c>
      <c r="B211" s="13">
        <v>12</v>
      </c>
      <c r="C211" s="13" t="s">
        <v>136</v>
      </c>
      <c r="D211" s="13" t="s">
        <v>250</v>
      </c>
      <c r="E211" s="13" t="s">
        <v>10</v>
      </c>
      <c r="F211" s="13">
        <v>9653</v>
      </c>
      <c r="G211" s="13">
        <v>68.8</v>
      </c>
      <c r="H211" s="13">
        <v>664126.4</v>
      </c>
      <c r="I211" s="13">
        <v>87.75</v>
      </c>
      <c r="J211" s="13">
        <v>49</v>
      </c>
      <c r="K211" s="13">
        <v>4299.75</v>
      </c>
      <c r="L211" s="13">
        <v>847050.75</v>
      </c>
    </row>
    <row r="212" spans="1:12">
      <c r="A212" s="13" t="s">
        <v>285</v>
      </c>
      <c r="B212" s="13">
        <v>12</v>
      </c>
      <c r="C212" s="13" t="s">
        <v>136</v>
      </c>
      <c r="D212" s="13" t="s">
        <v>250</v>
      </c>
      <c r="E212" s="13" t="s">
        <v>10</v>
      </c>
      <c r="F212" s="13">
        <v>4857</v>
      </c>
      <c r="G212" s="13">
        <v>32.77</v>
      </c>
      <c r="H212" s="13">
        <v>159163.89</v>
      </c>
      <c r="I212" s="13">
        <v>46.18</v>
      </c>
      <c r="J212" s="13">
        <v>49</v>
      </c>
      <c r="K212" s="13">
        <v>2262.82</v>
      </c>
      <c r="L212" s="13">
        <v>224296.26</v>
      </c>
    </row>
    <row r="213" spans="1:12">
      <c r="A213" s="13" t="s">
        <v>207</v>
      </c>
      <c r="B213" s="13">
        <v>12</v>
      </c>
      <c r="C213" s="13" t="s">
        <v>136</v>
      </c>
      <c r="D213" s="13" t="s">
        <v>208</v>
      </c>
      <c r="E213" s="13" t="s">
        <v>11</v>
      </c>
      <c r="F213" s="13">
        <v>1579</v>
      </c>
      <c r="G213" s="13">
        <v>77.9</v>
      </c>
      <c r="H213" s="13">
        <v>123004.1</v>
      </c>
      <c r="I213" s="13">
        <v>109.34</v>
      </c>
      <c r="J213" s="13">
        <v>49</v>
      </c>
      <c r="K213" s="13">
        <v>5357.66</v>
      </c>
      <c r="L213" s="13">
        <v>172647.86</v>
      </c>
    </row>
    <row r="214" spans="1:12">
      <c r="A214" s="13" t="s">
        <v>207</v>
      </c>
      <c r="B214" s="13">
        <v>12</v>
      </c>
      <c r="C214" s="13" t="s">
        <v>136</v>
      </c>
      <c r="D214" s="13" t="s">
        <v>208</v>
      </c>
      <c r="E214" s="13" t="s">
        <v>8</v>
      </c>
      <c r="F214" s="13">
        <v>5649</v>
      </c>
      <c r="G214" s="13">
        <v>34.35</v>
      </c>
      <c r="H214" s="13">
        <v>194043.15</v>
      </c>
      <c r="I214" s="13">
        <v>59.34</v>
      </c>
      <c r="J214" s="13">
        <v>49</v>
      </c>
      <c r="K214" s="13">
        <v>2907.66</v>
      </c>
      <c r="L214" s="13">
        <v>335211.66</v>
      </c>
    </row>
    <row r="215" spans="1:12">
      <c r="A215" s="13" t="s">
        <v>140</v>
      </c>
      <c r="B215" s="13">
        <v>12</v>
      </c>
      <c r="C215" s="13" t="s">
        <v>141</v>
      </c>
      <c r="D215" s="13" t="s">
        <v>142</v>
      </c>
      <c r="E215" s="13" t="s">
        <v>7</v>
      </c>
      <c r="F215" s="13">
        <v>6906</v>
      </c>
      <c r="G215" s="13">
        <v>89.14</v>
      </c>
      <c r="H215" s="13">
        <v>615600.84</v>
      </c>
      <c r="I215" s="13">
        <v>129.93</v>
      </c>
      <c r="J215" s="13">
        <v>49</v>
      </c>
      <c r="K215" s="13">
        <v>6366.57</v>
      </c>
      <c r="L215" s="13">
        <v>897296.58</v>
      </c>
    </row>
    <row r="216" spans="1:12">
      <c r="A216" s="13" t="s">
        <v>215</v>
      </c>
      <c r="B216" s="13">
        <v>12</v>
      </c>
      <c r="C216" s="13" t="s">
        <v>130</v>
      </c>
      <c r="D216" s="13" t="s">
        <v>216</v>
      </c>
      <c r="E216" s="13" t="s">
        <v>7</v>
      </c>
      <c r="F216" s="13">
        <v>1049</v>
      </c>
      <c r="G216" s="13">
        <v>83.05</v>
      </c>
      <c r="H216" s="13">
        <v>87119.45</v>
      </c>
      <c r="I216" s="13">
        <v>162.64</v>
      </c>
      <c r="J216" s="13">
        <v>49</v>
      </c>
      <c r="K216" s="13">
        <v>7969.36</v>
      </c>
      <c r="L216" s="13">
        <v>170609.36</v>
      </c>
    </row>
    <row r="217" spans="1:12">
      <c r="A217" s="13" t="s">
        <v>163</v>
      </c>
      <c r="B217" s="13">
        <v>12</v>
      </c>
      <c r="C217" s="13" t="s">
        <v>133</v>
      </c>
      <c r="D217" s="13" t="s">
        <v>134</v>
      </c>
      <c r="E217" s="13" t="s">
        <v>10</v>
      </c>
      <c r="F217" s="13">
        <v>5942</v>
      </c>
      <c r="G217" s="13">
        <v>34.25</v>
      </c>
      <c r="H217" s="13">
        <v>203513.5</v>
      </c>
      <c r="I217" s="13">
        <v>55.49</v>
      </c>
      <c r="J217" s="13">
        <v>49</v>
      </c>
      <c r="K217" s="13">
        <v>2719.01</v>
      </c>
      <c r="L217" s="13">
        <v>329721.58</v>
      </c>
    </row>
    <row r="218" spans="1:12">
      <c r="A218" s="13" t="s">
        <v>149</v>
      </c>
      <c r="B218" s="13">
        <v>12</v>
      </c>
      <c r="C218" s="13" t="s">
        <v>150</v>
      </c>
      <c r="D218" s="13" t="s">
        <v>151</v>
      </c>
      <c r="E218" s="13" t="s">
        <v>8</v>
      </c>
      <c r="F218" s="13">
        <v>136</v>
      </c>
      <c r="G218" s="13">
        <v>33.02</v>
      </c>
      <c r="H218" s="13">
        <v>4490.72</v>
      </c>
      <c r="I218" s="13">
        <v>56.41</v>
      </c>
      <c r="J218" s="13">
        <v>49</v>
      </c>
      <c r="K218" s="13">
        <v>2764.09</v>
      </c>
      <c r="L218" s="13">
        <v>7671.76</v>
      </c>
    </row>
    <row r="219" spans="1:12">
      <c r="A219" s="13" t="s">
        <v>286</v>
      </c>
      <c r="B219" s="13">
        <v>1</v>
      </c>
      <c r="C219" s="13" t="s">
        <v>247</v>
      </c>
      <c r="D219" s="13" t="s">
        <v>287</v>
      </c>
      <c r="E219" s="13" t="s">
        <v>7</v>
      </c>
      <c r="F219" s="13">
        <v>8164</v>
      </c>
      <c r="G219" s="13">
        <v>56.76</v>
      </c>
      <c r="H219" s="13">
        <v>463388.64</v>
      </c>
      <c r="I219" s="13">
        <v>105.6</v>
      </c>
      <c r="J219" s="13">
        <v>49</v>
      </c>
      <c r="K219" s="13">
        <v>5174.4</v>
      </c>
      <c r="L219" s="13">
        <v>862118.4</v>
      </c>
    </row>
    <row r="220" spans="1:12">
      <c r="A220" s="13" t="s">
        <v>258</v>
      </c>
      <c r="B220" s="13">
        <v>1</v>
      </c>
      <c r="C220" s="13" t="s">
        <v>136</v>
      </c>
      <c r="D220" s="13" t="s">
        <v>259</v>
      </c>
      <c r="E220" s="13" t="s">
        <v>7</v>
      </c>
      <c r="F220" s="13">
        <v>9042</v>
      </c>
      <c r="G220" s="13">
        <v>65.96</v>
      </c>
      <c r="H220" s="13">
        <v>596410.32</v>
      </c>
      <c r="I220" s="13">
        <v>105.77</v>
      </c>
      <c r="J220" s="13">
        <v>49</v>
      </c>
      <c r="K220" s="13">
        <v>5182.73</v>
      </c>
      <c r="L220" s="13">
        <v>956372.34</v>
      </c>
    </row>
    <row r="221" spans="1:12">
      <c r="A221" s="13" t="s">
        <v>288</v>
      </c>
      <c r="B221" s="13">
        <v>1</v>
      </c>
      <c r="C221" s="13" t="s">
        <v>150</v>
      </c>
      <c r="D221" s="13" t="s">
        <v>289</v>
      </c>
      <c r="E221" s="13" t="s">
        <v>11</v>
      </c>
      <c r="F221" s="13">
        <v>1579</v>
      </c>
      <c r="G221" s="13">
        <v>77.9</v>
      </c>
      <c r="H221" s="13">
        <v>123004.1</v>
      </c>
      <c r="I221" s="13">
        <v>128.47</v>
      </c>
      <c r="J221" s="13">
        <v>49</v>
      </c>
      <c r="K221" s="13">
        <v>6295.03</v>
      </c>
      <c r="L221" s="13">
        <v>202854.13</v>
      </c>
    </row>
    <row r="222" spans="1:12">
      <c r="A222" s="13" t="s">
        <v>207</v>
      </c>
      <c r="B222" s="13">
        <v>1</v>
      </c>
      <c r="C222" s="13" t="s">
        <v>136</v>
      </c>
      <c r="D222" s="13" t="s">
        <v>208</v>
      </c>
      <c r="E222" s="13" t="s">
        <v>11</v>
      </c>
      <c r="F222" s="13">
        <v>6125</v>
      </c>
      <c r="G222" s="13">
        <v>55.7</v>
      </c>
      <c r="H222" s="13">
        <v>341162.5</v>
      </c>
      <c r="I222" s="13">
        <v>104.28</v>
      </c>
      <c r="J222" s="13">
        <v>49</v>
      </c>
      <c r="K222" s="13">
        <v>5109.72</v>
      </c>
      <c r="L222" s="13">
        <v>638715</v>
      </c>
    </row>
    <row r="223" spans="1:12">
      <c r="A223" s="13" t="s">
        <v>171</v>
      </c>
      <c r="B223" s="13">
        <v>2</v>
      </c>
      <c r="C223" s="13" t="s">
        <v>130</v>
      </c>
      <c r="D223" s="13" t="s">
        <v>172</v>
      </c>
      <c r="E223" s="13" t="s">
        <v>9</v>
      </c>
      <c r="F223" s="13">
        <v>9997</v>
      </c>
      <c r="G223" s="13">
        <v>66.27</v>
      </c>
      <c r="H223" s="13">
        <v>662501.19</v>
      </c>
      <c r="I223" s="13">
        <v>150.62</v>
      </c>
      <c r="J223" s="13">
        <v>49</v>
      </c>
      <c r="K223" s="13">
        <v>7380.38</v>
      </c>
      <c r="L223" s="13">
        <v>1505748.14</v>
      </c>
    </row>
    <row r="224" spans="1:12">
      <c r="A224" s="13" t="s">
        <v>171</v>
      </c>
      <c r="B224" s="13">
        <v>2</v>
      </c>
      <c r="C224" s="13" t="s">
        <v>130</v>
      </c>
      <c r="D224" s="13" t="s">
        <v>172</v>
      </c>
      <c r="E224" s="13" t="s">
        <v>8</v>
      </c>
      <c r="F224" s="13">
        <v>7062</v>
      </c>
      <c r="G224" s="13">
        <v>27.06</v>
      </c>
      <c r="H224" s="13">
        <v>191097.72</v>
      </c>
      <c r="I224" s="13">
        <v>36.22</v>
      </c>
      <c r="J224" s="13">
        <v>49</v>
      </c>
      <c r="K224" s="13">
        <v>1774.78</v>
      </c>
      <c r="L224" s="13">
        <v>255785.64</v>
      </c>
    </row>
    <row r="225" spans="1:12">
      <c r="A225" s="13" t="s">
        <v>171</v>
      </c>
      <c r="B225" s="13">
        <v>2</v>
      </c>
      <c r="C225" s="13" t="s">
        <v>130</v>
      </c>
      <c r="D225" s="13" t="s">
        <v>172</v>
      </c>
      <c r="E225" s="13" t="s">
        <v>9</v>
      </c>
      <c r="F225" s="13">
        <v>600</v>
      </c>
      <c r="G225" s="13">
        <v>34.17</v>
      </c>
      <c r="H225" s="13">
        <v>20502</v>
      </c>
      <c r="I225" s="13">
        <v>69.16</v>
      </c>
      <c r="J225" s="13">
        <v>49</v>
      </c>
      <c r="K225" s="13">
        <v>3388.84</v>
      </c>
      <c r="L225" s="13">
        <v>41496</v>
      </c>
    </row>
    <row r="226" spans="1:12">
      <c r="A226" s="13" t="s">
        <v>140</v>
      </c>
      <c r="B226" s="13">
        <v>2</v>
      </c>
      <c r="C226" s="13" t="s">
        <v>141</v>
      </c>
      <c r="D226" s="13" t="s">
        <v>142</v>
      </c>
      <c r="E226" s="13" t="s">
        <v>7</v>
      </c>
      <c r="F226" s="13">
        <v>1249</v>
      </c>
      <c r="G226" s="13">
        <v>69.93</v>
      </c>
      <c r="H226" s="13">
        <v>87342.57</v>
      </c>
      <c r="I226" s="13">
        <v>122.02</v>
      </c>
      <c r="J226" s="13">
        <v>49</v>
      </c>
      <c r="K226" s="13">
        <v>5978.98</v>
      </c>
      <c r="L226" s="13">
        <v>152402.98</v>
      </c>
    </row>
    <row r="227" spans="1:12">
      <c r="A227" s="13" t="s">
        <v>225</v>
      </c>
      <c r="B227" s="13">
        <v>2</v>
      </c>
      <c r="C227" s="13" t="s">
        <v>136</v>
      </c>
      <c r="D227" s="13" t="s">
        <v>226</v>
      </c>
      <c r="E227" s="13" t="s">
        <v>12</v>
      </c>
      <c r="F227" s="13">
        <v>737</v>
      </c>
      <c r="G227" s="13">
        <v>43.3</v>
      </c>
      <c r="H227" s="13">
        <v>31912.1</v>
      </c>
      <c r="I227" s="13">
        <v>71.02</v>
      </c>
      <c r="J227" s="13">
        <v>49</v>
      </c>
      <c r="K227" s="13">
        <v>3479.98</v>
      </c>
      <c r="L227" s="13">
        <v>52341.74</v>
      </c>
    </row>
    <row r="228" spans="1:12">
      <c r="A228" s="13" t="s">
        <v>290</v>
      </c>
      <c r="B228" s="13">
        <v>3</v>
      </c>
      <c r="C228" s="13" t="s">
        <v>192</v>
      </c>
      <c r="D228" s="13" t="s">
        <v>291</v>
      </c>
      <c r="E228" s="13" t="s">
        <v>7</v>
      </c>
      <c r="F228" s="13">
        <v>8826</v>
      </c>
      <c r="G228" s="13">
        <v>53.9</v>
      </c>
      <c r="H228" s="13">
        <v>475721.4</v>
      </c>
      <c r="I228" s="13">
        <v>63.91</v>
      </c>
      <c r="J228" s="13">
        <v>49</v>
      </c>
      <c r="K228" s="13">
        <v>3131.59</v>
      </c>
      <c r="L228" s="13">
        <v>564069.66</v>
      </c>
    </row>
    <row r="229" spans="1:12">
      <c r="A229" s="13" t="s">
        <v>290</v>
      </c>
      <c r="B229" s="13">
        <v>3</v>
      </c>
      <c r="C229" s="13" t="s">
        <v>192</v>
      </c>
      <c r="D229" s="13" t="s">
        <v>291</v>
      </c>
      <c r="E229" s="13" t="s">
        <v>9</v>
      </c>
      <c r="F229" s="13">
        <v>15</v>
      </c>
      <c r="G229" s="13">
        <v>37.32</v>
      </c>
      <c r="H229" s="13">
        <v>559.8</v>
      </c>
      <c r="I229" s="13">
        <v>61.7</v>
      </c>
      <c r="J229" s="13">
        <v>49</v>
      </c>
      <c r="K229" s="13">
        <v>3023.3</v>
      </c>
      <c r="L229" s="13">
        <v>925.5</v>
      </c>
    </row>
    <row r="230" spans="1:12">
      <c r="A230" s="13" t="s">
        <v>207</v>
      </c>
      <c r="B230" s="13">
        <v>3</v>
      </c>
      <c r="C230" s="13" t="s">
        <v>136</v>
      </c>
      <c r="D230" s="13" t="s">
        <v>208</v>
      </c>
      <c r="E230" s="13" t="s">
        <v>7</v>
      </c>
      <c r="F230" s="13">
        <v>1249</v>
      </c>
      <c r="G230" s="13">
        <v>69.93</v>
      </c>
      <c r="H230" s="13">
        <v>87342.57</v>
      </c>
      <c r="I230" s="13">
        <v>122.02</v>
      </c>
      <c r="J230" s="13">
        <v>49</v>
      </c>
      <c r="K230" s="13">
        <v>5978.98</v>
      </c>
      <c r="L230" s="13">
        <v>152402.98</v>
      </c>
    </row>
    <row r="231" spans="1:12">
      <c r="A231" s="13" t="s">
        <v>207</v>
      </c>
      <c r="B231" s="13">
        <v>3</v>
      </c>
      <c r="C231" s="13" t="s">
        <v>136</v>
      </c>
      <c r="D231" s="13" t="s">
        <v>208</v>
      </c>
      <c r="E231" s="13" t="s">
        <v>12</v>
      </c>
      <c r="F231" s="13">
        <v>1898</v>
      </c>
      <c r="G231" s="13">
        <v>82.34</v>
      </c>
      <c r="H231" s="13">
        <v>156281.32</v>
      </c>
      <c r="I231" s="13">
        <v>100.77</v>
      </c>
      <c r="J231" s="13">
        <v>49</v>
      </c>
      <c r="K231" s="13">
        <v>4937.73</v>
      </c>
      <c r="L231" s="13">
        <v>191261.46</v>
      </c>
    </row>
    <row r="232" spans="1:12">
      <c r="A232" s="13" t="s">
        <v>215</v>
      </c>
      <c r="B232" s="13">
        <v>3</v>
      </c>
      <c r="C232" s="13" t="s">
        <v>130</v>
      </c>
      <c r="D232" s="13" t="s">
        <v>216</v>
      </c>
      <c r="E232" s="13" t="s">
        <v>8</v>
      </c>
      <c r="F232" s="13">
        <v>7062</v>
      </c>
      <c r="G232" s="13">
        <v>27.06</v>
      </c>
      <c r="H232" s="13">
        <v>191097.72</v>
      </c>
      <c r="I232" s="13">
        <v>38.84</v>
      </c>
      <c r="J232" s="13">
        <v>49</v>
      </c>
      <c r="K232" s="13">
        <v>1903.16</v>
      </c>
      <c r="L232" s="13">
        <v>274288.08</v>
      </c>
    </row>
    <row r="233" spans="1:12">
      <c r="A233" s="13" t="s">
        <v>135</v>
      </c>
      <c r="B233" s="13">
        <v>4</v>
      </c>
      <c r="C233" s="13" t="s">
        <v>136</v>
      </c>
      <c r="D233" s="13" t="s">
        <v>137</v>
      </c>
      <c r="E233" s="13" t="s">
        <v>9</v>
      </c>
      <c r="F233" s="13">
        <v>178</v>
      </c>
      <c r="G233" s="13">
        <v>66.92</v>
      </c>
      <c r="H233" s="13">
        <v>11911.76</v>
      </c>
      <c r="I233" s="13">
        <v>81.91</v>
      </c>
      <c r="J233" s="13">
        <v>49</v>
      </c>
      <c r="K233" s="13">
        <v>4013.59</v>
      </c>
      <c r="L233" s="13">
        <v>14579.98</v>
      </c>
    </row>
    <row r="234" spans="1:12">
      <c r="A234" s="13" t="s">
        <v>132</v>
      </c>
      <c r="B234" s="13">
        <v>4</v>
      </c>
      <c r="C234" s="13" t="s">
        <v>133</v>
      </c>
      <c r="D234" s="13" t="s">
        <v>134</v>
      </c>
      <c r="E234" s="13" t="s">
        <v>7</v>
      </c>
      <c r="F234" s="13">
        <v>7995</v>
      </c>
      <c r="G234" s="13">
        <v>38.58</v>
      </c>
      <c r="H234" s="13">
        <v>308447.1</v>
      </c>
      <c r="I234" s="13">
        <v>53.27</v>
      </c>
      <c r="J234" s="13">
        <v>49</v>
      </c>
      <c r="K234" s="13">
        <v>2610.23</v>
      </c>
      <c r="L234" s="13">
        <v>425893.65</v>
      </c>
    </row>
    <row r="235" spans="1:12">
      <c r="A235" s="13" t="s">
        <v>175</v>
      </c>
      <c r="B235" s="13">
        <v>5</v>
      </c>
      <c r="C235" s="13" t="s">
        <v>136</v>
      </c>
      <c r="D235" s="13" t="s">
        <v>176</v>
      </c>
      <c r="E235" s="13" t="s">
        <v>7</v>
      </c>
      <c r="F235" s="13">
        <v>5545</v>
      </c>
      <c r="G235" s="13">
        <v>91.92</v>
      </c>
      <c r="H235" s="13">
        <v>509696.4</v>
      </c>
      <c r="I235" s="13">
        <v>133.57</v>
      </c>
      <c r="J235" s="13">
        <v>49</v>
      </c>
      <c r="K235" s="13">
        <v>6544.93</v>
      </c>
      <c r="L235" s="13">
        <v>740645.65</v>
      </c>
    </row>
    <row r="236" spans="1:12">
      <c r="A236" s="13" t="s">
        <v>159</v>
      </c>
      <c r="B236" s="13">
        <v>5</v>
      </c>
      <c r="C236" s="13" t="s">
        <v>136</v>
      </c>
      <c r="D236" s="13" t="s">
        <v>160</v>
      </c>
      <c r="E236" s="13" t="s">
        <v>7</v>
      </c>
      <c r="F236" s="13">
        <v>3252</v>
      </c>
      <c r="G236" s="13">
        <v>85.68</v>
      </c>
      <c r="H236" s="13">
        <v>278631.36</v>
      </c>
      <c r="I236" s="13">
        <v>114.24</v>
      </c>
      <c r="J236" s="13">
        <v>49</v>
      </c>
      <c r="K236" s="13">
        <v>5597.76</v>
      </c>
      <c r="L236" s="13">
        <v>371508.48</v>
      </c>
    </row>
    <row r="237" spans="1:12">
      <c r="A237" s="13" t="s">
        <v>140</v>
      </c>
      <c r="B237" s="13">
        <v>5</v>
      </c>
      <c r="C237" s="13" t="s">
        <v>141</v>
      </c>
      <c r="D237" s="13" t="s">
        <v>142</v>
      </c>
      <c r="E237" s="13" t="s">
        <v>11</v>
      </c>
      <c r="F237" s="13">
        <v>1579</v>
      </c>
      <c r="G237" s="13">
        <v>77.9</v>
      </c>
      <c r="H237" s="13">
        <v>123004.1</v>
      </c>
      <c r="I237" s="13">
        <v>121.64</v>
      </c>
      <c r="J237" s="13">
        <v>49</v>
      </c>
      <c r="K237" s="13">
        <v>5960.36</v>
      </c>
      <c r="L237" s="13">
        <v>192069.56</v>
      </c>
    </row>
    <row r="238" spans="1:12">
      <c r="A238" s="13" t="s">
        <v>171</v>
      </c>
      <c r="B238" s="13">
        <v>5</v>
      </c>
      <c r="C238" s="13" t="s">
        <v>130</v>
      </c>
      <c r="D238" s="13" t="s">
        <v>172</v>
      </c>
      <c r="E238" s="13" t="s">
        <v>11</v>
      </c>
      <c r="F238" s="13">
        <v>2327</v>
      </c>
      <c r="G238" s="13">
        <v>61.34</v>
      </c>
      <c r="H238" s="13">
        <v>142738.18</v>
      </c>
      <c r="I238" s="13">
        <v>127.79</v>
      </c>
      <c r="J238" s="13">
        <v>49</v>
      </c>
      <c r="K238" s="13">
        <v>6261.71</v>
      </c>
      <c r="L238" s="13">
        <v>297367.33</v>
      </c>
    </row>
    <row r="239" spans="1:12">
      <c r="A239" s="13" t="s">
        <v>181</v>
      </c>
      <c r="B239" s="13">
        <v>10</v>
      </c>
      <c r="C239" s="13" t="s">
        <v>182</v>
      </c>
      <c r="D239" s="13" t="s">
        <v>183</v>
      </c>
      <c r="E239" s="13" t="s">
        <v>7</v>
      </c>
      <c r="F239" s="13">
        <v>7723</v>
      </c>
      <c r="G239" s="13">
        <v>16.24</v>
      </c>
      <c r="H239" s="13">
        <v>125421.52</v>
      </c>
      <c r="I239" s="13">
        <v>32.1</v>
      </c>
      <c r="J239" s="13">
        <v>48</v>
      </c>
      <c r="K239" s="13">
        <v>1540.8</v>
      </c>
      <c r="L239" s="13">
        <v>247908.3</v>
      </c>
    </row>
    <row r="240" spans="1:12">
      <c r="A240" s="13" t="s">
        <v>146</v>
      </c>
      <c r="B240" s="13">
        <v>10</v>
      </c>
      <c r="C240" s="13" t="s">
        <v>147</v>
      </c>
      <c r="D240" s="13" t="s">
        <v>148</v>
      </c>
      <c r="E240" s="13" t="s">
        <v>7</v>
      </c>
      <c r="F240" s="13">
        <v>4695</v>
      </c>
      <c r="G240" s="13">
        <v>50.51</v>
      </c>
      <c r="H240" s="13">
        <v>237144.45</v>
      </c>
      <c r="I240" s="13">
        <v>74.48</v>
      </c>
      <c r="J240" s="13">
        <v>48</v>
      </c>
      <c r="K240" s="13">
        <v>3575.04</v>
      </c>
      <c r="L240" s="13">
        <v>349683.6</v>
      </c>
    </row>
    <row r="241" spans="1:12">
      <c r="A241" s="13" t="s">
        <v>279</v>
      </c>
      <c r="B241" s="13">
        <v>10</v>
      </c>
      <c r="C241" s="13" t="s">
        <v>136</v>
      </c>
      <c r="D241" s="13" t="s">
        <v>280</v>
      </c>
      <c r="E241" s="13" t="s">
        <v>7</v>
      </c>
      <c r="F241" s="13">
        <v>2542</v>
      </c>
      <c r="G241" s="13">
        <v>15.91</v>
      </c>
      <c r="H241" s="13">
        <v>40443.22</v>
      </c>
      <c r="I241" s="13">
        <v>30.76</v>
      </c>
      <c r="J241" s="13">
        <v>48</v>
      </c>
      <c r="K241" s="13">
        <v>1476.48</v>
      </c>
      <c r="L241" s="13">
        <v>78191.92</v>
      </c>
    </row>
    <row r="242" spans="1:12">
      <c r="A242" s="13" t="s">
        <v>264</v>
      </c>
      <c r="B242" s="13">
        <v>10</v>
      </c>
      <c r="C242" s="13" t="s">
        <v>136</v>
      </c>
      <c r="D242" s="13" t="s">
        <v>265</v>
      </c>
      <c r="E242" s="13" t="s">
        <v>8</v>
      </c>
      <c r="F242" s="13">
        <v>2378</v>
      </c>
      <c r="G242" s="13">
        <v>64.58</v>
      </c>
      <c r="H242" s="13">
        <v>153571.24</v>
      </c>
      <c r="I242" s="13">
        <v>92.11</v>
      </c>
      <c r="J242" s="13">
        <v>48</v>
      </c>
      <c r="K242" s="13">
        <v>4421.28</v>
      </c>
      <c r="L242" s="13">
        <v>219037.58</v>
      </c>
    </row>
    <row r="243" spans="1:12">
      <c r="A243" s="13" t="s">
        <v>281</v>
      </c>
      <c r="B243" s="13">
        <v>10</v>
      </c>
      <c r="C243" s="13" t="s">
        <v>277</v>
      </c>
      <c r="D243" s="13" t="s">
        <v>282</v>
      </c>
      <c r="E243" s="13" t="s">
        <v>7</v>
      </c>
      <c r="F243" s="13">
        <v>8347</v>
      </c>
      <c r="G243" s="13">
        <v>77.9</v>
      </c>
      <c r="H243" s="13">
        <v>650231.3</v>
      </c>
      <c r="I243" s="13">
        <v>159.18</v>
      </c>
      <c r="J243" s="13">
        <v>48</v>
      </c>
      <c r="K243" s="13">
        <v>7640.64</v>
      </c>
      <c r="L243" s="13">
        <v>1328675.46</v>
      </c>
    </row>
    <row r="244" spans="1:12">
      <c r="A244" s="13" t="s">
        <v>207</v>
      </c>
      <c r="B244" s="13">
        <v>10</v>
      </c>
      <c r="C244" s="13" t="s">
        <v>136</v>
      </c>
      <c r="D244" s="13" t="s">
        <v>208</v>
      </c>
      <c r="E244" s="13" t="s">
        <v>7</v>
      </c>
      <c r="F244" s="13">
        <v>7305</v>
      </c>
      <c r="G244" s="13">
        <v>98.58</v>
      </c>
      <c r="H244" s="13">
        <v>720126.9</v>
      </c>
      <c r="I244" s="13">
        <v>214.3</v>
      </c>
      <c r="J244" s="13">
        <v>48</v>
      </c>
      <c r="K244" s="13">
        <v>10286.4</v>
      </c>
      <c r="L244" s="13">
        <v>1565461.5</v>
      </c>
    </row>
    <row r="245" spans="1:12">
      <c r="A245" s="13" t="s">
        <v>207</v>
      </c>
      <c r="B245" s="13">
        <v>10</v>
      </c>
      <c r="C245" s="13" t="s">
        <v>136</v>
      </c>
      <c r="D245" s="13" t="s">
        <v>208</v>
      </c>
      <c r="E245" s="13" t="s">
        <v>8</v>
      </c>
      <c r="F245" s="13">
        <v>2724</v>
      </c>
      <c r="G245" s="13">
        <v>86.7</v>
      </c>
      <c r="H245" s="13">
        <v>236170.8</v>
      </c>
      <c r="I245" s="13">
        <v>146.2</v>
      </c>
      <c r="J245" s="13">
        <v>48</v>
      </c>
      <c r="K245" s="13">
        <v>7017.6</v>
      </c>
      <c r="L245" s="13">
        <v>398248.8</v>
      </c>
    </row>
    <row r="246" spans="1:12">
      <c r="A246" s="13" t="s">
        <v>292</v>
      </c>
      <c r="B246" s="13">
        <v>11</v>
      </c>
      <c r="C246" s="13" t="s">
        <v>147</v>
      </c>
      <c r="D246" s="13" t="s">
        <v>293</v>
      </c>
      <c r="E246" s="13" t="s">
        <v>12</v>
      </c>
      <c r="F246" s="13">
        <v>7083</v>
      </c>
      <c r="G246" s="13">
        <v>33.97</v>
      </c>
      <c r="H246" s="13">
        <v>240609.51</v>
      </c>
      <c r="I246" s="13">
        <v>67.22</v>
      </c>
      <c r="J246" s="13">
        <v>48</v>
      </c>
      <c r="K246" s="13">
        <v>3226.56</v>
      </c>
      <c r="L246" s="13">
        <v>476119.26</v>
      </c>
    </row>
    <row r="247" spans="1:12">
      <c r="A247" s="13" t="s">
        <v>292</v>
      </c>
      <c r="B247" s="13">
        <v>11</v>
      </c>
      <c r="C247" s="13" t="s">
        <v>147</v>
      </c>
      <c r="D247" s="13" t="s">
        <v>293</v>
      </c>
      <c r="E247" s="13" t="s">
        <v>10</v>
      </c>
      <c r="F247" s="13">
        <v>551</v>
      </c>
      <c r="G247" s="13">
        <v>54.4</v>
      </c>
      <c r="H247" s="13">
        <v>29974.4</v>
      </c>
      <c r="I247" s="13">
        <v>77.6</v>
      </c>
      <c r="J247" s="13">
        <v>48</v>
      </c>
      <c r="K247" s="13">
        <v>3724.8</v>
      </c>
      <c r="L247" s="13">
        <v>42757.6</v>
      </c>
    </row>
    <row r="248" spans="1:12">
      <c r="A248" s="13" t="s">
        <v>179</v>
      </c>
      <c r="B248" s="13">
        <v>11</v>
      </c>
      <c r="C248" s="13" t="s">
        <v>136</v>
      </c>
      <c r="D248" s="13" t="s">
        <v>180</v>
      </c>
      <c r="E248" s="13" t="s">
        <v>9</v>
      </c>
      <c r="F248" s="13">
        <v>7003</v>
      </c>
      <c r="G248" s="13">
        <v>60.86</v>
      </c>
      <c r="H248" s="13">
        <v>426202.58</v>
      </c>
      <c r="I248" s="13">
        <v>93.54</v>
      </c>
      <c r="J248" s="13">
        <v>48</v>
      </c>
      <c r="K248" s="13">
        <v>4489.92</v>
      </c>
      <c r="L248" s="13">
        <v>655060.62</v>
      </c>
    </row>
    <row r="249" spans="1:12">
      <c r="A249" s="13" t="s">
        <v>209</v>
      </c>
      <c r="B249" s="13">
        <v>11</v>
      </c>
      <c r="C249" s="13" t="s">
        <v>136</v>
      </c>
      <c r="D249" s="13" t="s">
        <v>210</v>
      </c>
      <c r="E249" s="13" t="s">
        <v>7</v>
      </c>
      <c r="F249" s="13">
        <v>8197</v>
      </c>
      <c r="G249" s="13">
        <v>29.18</v>
      </c>
      <c r="H249" s="13">
        <v>239188.46</v>
      </c>
      <c r="I249" s="13">
        <v>42.76</v>
      </c>
      <c r="J249" s="13">
        <v>48</v>
      </c>
      <c r="K249" s="13">
        <v>2052.48</v>
      </c>
      <c r="L249" s="13">
        <v>350503.72</v>
      </c>
    </row>
    <row r="250" spans="1:12">
      <c r="A250" s="13" t="s">
        <v>189</v>
      </c>
      <c r="B250" s="13">
        <v>11</v>
      </c>
      <c r="C250" s="13" t="s">
        <v>136</v>
      </c>
      <c r="D250" s="13" t="s">
        <v>190</v>
      </c>
      <c r="E250" s="13" t="s">
        <v>8</v>
      </c>
      <c r="F250" s="13">
        <v>5992</v>
      </c>
      <c r="G250" s="13">
        <v>60.74</v>
      </c>
      <c r="H250" s="13">
        <v>363954.08</v>
      </c>
      <c r="I250" s="13">
        <v>90.06</v>
      </c>
      <c r="J250" s="13">
        <v>48</v>
      </c>
      <c r="K250" s="13">
        <v>4322.88</v>
      </c>
      <c r="L250" s="13">
        <v>539639.52</v>
      </c>
    </row>
    <row r="251" spans="1:12">
      <c r="A251" s="13" t="s">
        <v>283</v>
      </c>
      <c r="B251" s="13">
        <v>11</v>
      </c>
      <c r="C251" s="13" t="s">
        <v>136</v>
      </c>
      <c r="D251" s="13" t="s">
        <v>254</v>
      </c>
      <c r="E251" s="13" t="s">
        <v>11</v>
      </c>
      <c r="F251" s="13">
        <v>814</v>
      </c>
      <c r="G251" s="13">
        <v>33.61</v>
      </c>
      <c r="H251" s="13">
        <v>27358.54</v>
      </c>
      <c r="I251" s="13">
        <v>60.76</v>
      </c>
      <c r="J251" s="13">
        <v>48</v>
      </c>
      <c r="K251" s="13">
        <v>2916.48</v>
      </c>
      <c r="L251" s="13">
        <v>49458.64</v>
      </c>
    </row>
    <row r="252" spans="1:12">
      <c r="A252" s="13" t="s">
        <v>211</v>
      </c>
      <c r="B252" s="13">
        <v>11</v>
      </c>
      <c r="C252" s="13" t="s">
        <v>212</v>
      </c>
      <c r="D252" s="13" t="s">
        <v>213</v>
      </c>
      <c r="E252" s="13" t="s">
        <v>10</v>
      </c>
      <c r="F252" s="13">
        <v>5942</v>
      </c>
      <c r="G252" s="13">
        <v>34.25</v>
      </c>
      <c r="H252" s="13">
        <v>203513.5</v>
      </c>
      <c r="I252" s="13">
        <v>67.82</v>
      </c>
      <c r="J252" s="13">
        <v>48</v>
      </c>
      <c r="K252" s="13">
        <v>3255.36</v>
      </c>
      <c r="L252" s="13">
        <v>402986.44</v>
      </c>
    </row>
    <row r="253" spans="1:12">
      <c r="A253" s="13" t="s">
        <v>284</v>
      </c>
      <c r="B253" s="13">
        <v>11</v>
      </c>
      <c r="C253" s="13" t="s">
        <v>130</v>
      </c>
      <c r="D253" s="13" t="s">
        <v>162</v>
      </c>
      <c r="E253" s="13" t="s">
        <v>8</v>
      </c>
      <c r="F253" s="13">
        <v>3913</v>
      </c>
      <c r="G253" s="13">
        <v>68.3</v>
      </c>
      <c r="H253" s="13">
        <v>267257.9</v>
      </c>
      <c r="I253" s="13">
        <v>135.22</v>
      </c>
      <c r="J253" s="13">
        <v>48</v>
      </c>
      <c r="K253" s="13">
        <v>6490.56</v>
      </c>
      <c r="L253" s="13">
        <v>529115.86</v>
      </c>
    </row>
    <row r="254" spans="1:12">
      <c r="A254" s="13" t="s">
        <v>169</v>
      </c>
      <c r="B254" s="13">
        <v>11</v>
      </c>
      <c r="C254" s="13" t="s">
        <v>150</v>
      </c>
      <c r="D254" s="13" t="s">
        <v>170</v>
      </c>
      <c r="E254" s="13" t="s">
        <v>7</v>
      </c>
      <c r="F254" s="13">
        <v>7995</v>
      </c>
      <c r="G254" s="13">
        <v>38.58</v>
      </c>
      <c r="H254" s="13">
        <v>308447.1</v>
      </c>
      <c r="I254" s="13">
        <v>60.01</v>
      </c>
      <c r="J254" s="13">
        <v>48</v>
      </c>
      <c r="K254" s="13">
        <v>2880.48</v>
      </c>
      <c r="L254" s="13">
        <v>479779.95</v>
      </c>
    </row>
    <row r="255" spans="1:12">
      <c r="A255" s="13" t="s">
        <v>169</v>
      </c>
      <c r="B255" s="13">
        <v>11</v>
      </c>
      <c r="C255" s="13" t="s">
        <v>150</v>
      </c>
      <c r="D255" s="13" t="s">
        <v>170</v>
      </c>
      <c r="E255" s="13" t="s">
        <v>8</v>
      </c>
      <c r="F255" s="13">
        <v>4189</v>
      </c>
      <c r="G255" s="13">
        <v>60.78</v>
      </c>
      <c r="H255" s="13">
        <v>254607.42</v>
      </c>
      <c r="I255" s="13">
        <v>84.09</v>
      </c>
      <c r="J255" s="13">
        <v>48</v>
      </c>
      <c r="K255" s="13">
        <v>4036.32</v>
      </c>
      <c r="L255" s="13">
        <v>352253.01</v>
      </c>
    </row>
    <row r="256" spans="1:12">
      <c r="A256" s="13" t="s">
        <v>218</v>
      </c>
      <c r="B256" s="13">
        <v>11</v>
      </c>
      <c r="C256" s="13" t="s">
        <v>141</v>
      </c>
      <c r="D256" s="13" t="s">
        <v>142</v>
      </c>
      <c r="E256" s="13" t="s">
        <v>7</v>
      </c>
      <c r="F256" s="13">
        <v>3619</v>
      </c>
      <c r="G256" s="13">
        <v>95.59</v>
      </c>
      <c r="H256" s="13">
        <v>345940.21</v>
      </c>
      <c r="I256" s="13">
        <v>207.8</v>
      </c>
      <c r="J256" s="13">
        <v>48</v>
      </c>
      <c r="K256" s="13">
        <v>9974.4</v>
      </c>
      <c r="L256" s="13">
        <v>752028.2</v>
      </c>
    </row>
    <row r="257" spans="1:12">
      <c r="A257" s="13" t="s">
        <v>294</v>
      </c>
      <c r="B257" s="13">
        <v>12</v>
      </c>
      <c r="C257" s="13" t="s">
        <v>136</v>
      </c>
      <c r="D257" s="13" t="s">
        <v>254</v>
      </c>
      <c r="E257" s="13" t="s">
        <v>11</v>
      </c>
      <c r="F257" s="13">
        <v>6125</v>
      </c>
      <c r="G257" s="13">
        <v>55.7</v>
      </c>
      <c r="H257" s="13">
        <v>341162.5</v>
      </c>
      <c r="I257" s="13">
        <v>114.95</v>
      </c>
      <c r="J257" s="13">
        <v>48</v>
      </c>
      <c r="K257" s="13">
        <v>5517.6</v>
      </c>
      <c r="L257" s="13">
        <v>704068.75</v>
      </c>
    </row>
    <row r="258" spans="1:12">
      <c r="A258" s="13" t="s">
        <v>294</v>
      </c>
      <c r="B258" s="13">
        <v>12</v>
      </c>
      <c r="C258" s="13" t="s">
        <v>136</v>
      </c>
      <c r="D258" s="13" t="s">
        <v>254</v>
      </c>
      <c r="E258" s="13" t="s">
        <v>7</v>
      </c>
      <c r="F258" s="13">
        <v>8347</v>
      </c>
      <c r="G258" s="13">
        <v>77.9</v>
      </c>
      <c r="H258" s="13">
        <v>650231.3</v>
      </c>
      <c r="I258" s="13">
        <v>164.26</v>
      </c>
      <c r="J258" s="13">
        <v>48</v>
      </c>
      <c r="K258" s="13">
        <v>7884.48</v>
      </c>
      <c r="L258" s="13">
        <v>1371078.22</v>
      </c>
    </row>
    <row r="259" spans="1:12">
      <c r="A259" s="13" t="s">
        <v>294</v>
      </c>
      <c r="B259" s="13">
        <v>12</v>
      </c>
      <c r="C259" s="13" t="s">
        <v>136</v>
      </c>
      <c r="D259" s="13" t="s">
        <v>254</v>
      </c>
      <c r="E259" s="13" t="s">
        <v>7</v>
      </c>
      <c r="F259" s="13">
        <v>4074</v>
      </c>
      <c r="G259" s="13">
        <v>32.37</v>
      </c>
      <c r="H259" s="13">
        <v>131875.38</v>
      </c>
      <c r="I259" s="13">
        <v>50.29</v>
      </c>
      <c r="J259" s="13">
        <v>48</v>
      </c>
      <c r="K259" s="13">
        <v>2413.92</v>
      </c>
      <c r="L259" s="13">
        <v>204881.46</v>
      </c>
    </row>
    <row r="260" spans="1:12">
      <c r="A260" s="13" t="s">
        <v>221</v>
      </c>
      <c r="B260" s="13">
        <v>12</v>
      </c>
      <c r="C260" s="13" t="s">
        <v>136</v>
      </c>
      <c r="D260" s="13" t="s">
        <v>222</v>
      </c>
      <c r="E260" s="13" t="s">
        <v>10</v>
      </c>
      <c r="F260" s="13">
        <v>7106</v>
      </c>
      <c r="G260" s="13">
        <v>59.33</v>
      </c>
      <c r="H260" s="13">
        <v>421598.98</v>
      </c>
      <c r="I260" s="13">
        <v>98.48</v>
      </c>
      <c r="J260" s="13">
        <v>48</v>
      </c>
      <c r="K260" s="13">
        <v>4727.04</v>
      </c>
      <c r="L260" s="13">
        <v>699798.88</v>
      </c>
    </row>
    <row r="261" spans="1:12">
      <c r="A261" s="13" t="s">
        <v>197</v>
      </c>
      <c r="B261" s="13">
        <v>12</v>
      </c>
      <c r="C261" s="13" t="s">
        <v>130</v>
      </c>
      <c r="D261" s="13" t="s">
        <v>162</v>
      </c>
      <c r="E261" s="13" t="s">
        <v>8</v>
      </c>
      <c r="F261" s="13">
        <v>7332</v>
      </c>
      <c r="G261" s="13">
        <v>22.57</v>
      </c>
      <c r="H261" s="13">
        <v>165483.24</v>
      </c>
      <c r="I261" s="13">
        <v>31.86</v>
      </c>
      <c r="J261" s="13">
        <v>48</v>
      </c>
      <c r="K261" s="13">
        <v>1529.28</v>
      </c>
      <c r="L261" s="13">
        <v>233597.52</v>
      </c>
    </row>
    <row r="262" spans="1:12">
      <c r="A262" s="13" t="s">
        <v>215</v>
      </c>
      <c r="B262" s="13">
        <v>12</v>
      </c>
      <c r="C262" s="13" t="s">
        <v>130</v>
      </c>
      <c r="D262" s="13" t="s">
        <v>216</v>
      </c>
      <c r="E262" s="13" t="s">
        <v>7</v>
      </c>
      <c r="F262" s="13">
        <v>3252</v>
      </c>
      <c r="G262" s="13">
        <v>85.68</v>
      </c>
      <c r="H262" s="13">
        <v>278631.36</v>
      </c>
      <c r="I262" s="13">
        <v>122.4</v>
      </c>
      <c r="J262" s="13">
        <v>48</v>
      </c>
      <c r="K262" s="13">
        <v>5875.2</v>
      </c>
      <c r="L262" s="13">
        <v>398044.8</v>
      </c>
    </row>
    <row r="263" spans="1:12">
      <c r="A263" s="13" t="s">
        <v>295</v>
      </c>
      <c r="B263" s="13">
        <v>1</v>
      </c>
      <c r="C263" s="13" t="s">
        <v>130</v>
      </c>
      <c r="D263" s="13" t="s">
        <v>296</v>
      </c>
      <c r="E263" s="13" t="s">
        <v>9</v>
      </c>
      <c r="F263" s="13">
        <v>9241</v>
      </c>
      <c r="G263" s="13">
        <v>24.14</v>
      </c>
      <c r="H263" s="13">
        <v>223077.74</v>
      </c>
      <c r="I263" s="13">
        <v>38.22</v>
      </c>
      <c r="J263" s="13">
        <v>48</v>
      </c>
      <c r="K263" s="13">
        <v>1834.56</v>
      </c>
      <c r="L263" s="13">
        <v>353191.02</v>
      </c>
    </row>
    <row r="264" spans="1:12">
      <c r="A264" s="13" t="s">
        <v>207</v>
      </c>
      <c r="B264" s="13">
        <v>1</v>
      </c>
      <c r="C264" s="13" t="s">
        <v>136</v>
      </c>
      <c r="D264" s="13" t="s">
        <v>208</v>
      </c>
      <c r="E264" s="13" t="s">
        <v>11</v>
      </c>
      <c r="F264" s="13">
        <v>1016</v>
      </c>
      <c r="G264" s="13">
        <v>68.29</v>
      </c>
      <c r="H264" s="13">
        <v>69382.64</v>
      </c>
      <c r="I264" s="13">
        <v>97.23</v>
      </c>
      <c r="J264" s="13">
        <v>48</v>
      </c>
      <c r="K264" s="13">
        <v>4667.04</v>
      </c>
      <c r="L264" s="13">
        <v>98785.68</v>
      </c>
    </row>
    <row r="265" spans="1:12">
      <c r="A265" s="13" t="s">
        <v>164</v>
      </c>
      <c r="B265" s="13">
        <v>1</v>
      </c>
      <c r="C265" s="13" t="s">
        <v>165</v>
      </c>
      <c r="D265" s="13" t="s">
        <v>166</v>
      </c>
      <c r="E265" s="13" t="s">
        <v>7</v>
      </c>
      <c r="F265" s="13">
        <v>5545</v>
      </c>
      <c r="G265" s="13">
        <v>91.92</v>
      </c>
      <c r="H265" s="13">
        <v>509696.4</v>
      </c>
      <c r="I265" s="13">
        <v>119.2</v>
      </c>
      <c r="J265" s="13">
        <v>48</v>
      </c>
      <c r="K265" s="13">
        <v>5721.6</v>
      </c>
      <c r="L265" s="13">
        <v>660964</v>
      </c>
    </row>
    <row r="266" spans="1:12">
      <c r="A266" s="13" t="s">
        <v>225</v>
      </c>
      <c r="B266" s="13">
        <v>2</v>
      </c>
      <c r="C266" s="13" t="s">
        <v>136</v>
      </c>
      <c r="D266" s="13" t="s">
        <v>226</v>
      </c>
      <c r="E266" s="13" t="s">
        <v>11</v>
      </c>
      <c r="F266" s="13">
        <v>2613</v>
      </c>
      <c r="G266" s="13">
        <v>58.33</v>
      </c>
      <c r="H266" s="13">
        <v>152416.29</v>
      </c>
      <c r="I266" s="13">
        <v>114.34</v>
      </c>
      <c r="J266" s="13">
        <v>48</v>
      </c>
      <c r="K266" s="13">
        <v>5488.32</v>
      </c>
      <c r="L266" s="13">
        <v>298770.42</v>
      </c>
    </row>
    <row r="267" spans="1:12">
      <c r="A267" s="13" t="s">
        <v>207</v>
      </c>
      <c r="B267" s="13">
        <v>2</v>
      </c>
      <c r="C267" s="13" t="s">
        <v>136</v>
      </c>
      <c r="D267" s="13" t="s">
        <v>208</v>
      </c>
      <c r="E267" s="13" t="s">
        <v>11</v>
      </c>
      <c r="F267" s="13">
        <v>814</v>
      </c>
      <c r="G267" s="13">
        <v>33.61</v>
      </c>
      <c r="H267" s="13">
        <v>27358.54</v>
      </c>
      <c r="I267" s="13">
        <v>57.53</v>
      </c>
      <c r="J267" s="13">
        <v>48</v>
      </c>
      <c r="K267" s="13">
        <v>2761.44</v>
      </c>
      <c r="L267" s="13">
        <v>46829.42</v>
      </c>
    </row>
    <row r="268" spans="1:12">
      <c r="A268" s="13" t="s">
        <v>297</v>
      </c>
      <c r="B268" s="13">
        <v>3</v>
      </c>
      <c r="C268" s="13" t="s">
        <v>130</v>
      </c>
      <c r="D268" s="13" t="s">
        <v>298</v>
      </c>
      <c r="E268" s="13" t="s">
        <v>12</v>
      </c>
      <c r="F268" s="13">
        <v>1956</v>
      </c>
      <c r="G268" s="13">
        <v>51.09</v>
      </c>
      <c r="H268" s="13">
        <v>99932.04</v>
      </c>
      <c r="I268" s="13">
        <v>86.15</v>
      </c>
      <c r="J268" s="13">
        <v>48</v>
      </c>
      <c r="K268" s="13">
        <v>4135.2</v>
      </c>
      <c r="L268" s="13">
        <v>168509.4</v>
      </c>
    </row>
    <row r="269" spans="1:12">
      <c r="A269" s="13" t="s">
        <v>132</v>
      </c>
      <c r="B269" s="13">
        <v>4</v>
      </c>
      <c r="C269" s="13" t="s">
        <v>133</v>
      </c>
      <c r="D269" s="13" t="s">
        <v>134</v>
      </c>
      <c r="E269" s="13" t="s">
        <v>7</v>
      </c>
      <c r="F269" s="13">
        <v>1249</v>
      </c>
      <c r="G269" s="13">
        <v>69.93</v>
      </c>
      <c r="H269" s="13">
        <v>87342.57</v>
      </c>
      <c r="I269" s="13">
        <v>124.99</v>
      </c>
      <c r="J269" s="13">
        <v>48</v>
      </c>
      <c r="K269" s="13">
        <v>5999.52</v>
      </c>
      <c r="L269" s="13">
        <v>156112.51</v>
      </c>
    </row>
    <row r="270" spans="1:12">
      <c r="A270" s="13" t="s">
        <v>132</v>
      </c>
      <c r="B270" s="13">
        <v>4</v>
      </c>
      <c r="C270" s="13" t="s">
        <v>133</v>
      </c>
      <c r="D270" s="13" t="s">
        <v>134</v>
      </c>
      <c r="E270" s="13" t="s">
        <v>7</v>
      </c>
      <c r="F270" s="13">
        <v>7869</v>
      </c>
      <c r="G270" s="13">
        <v>32.33</v>
      </c>
      <c r="H270" s="13">
        <v>254404.77</v>
      </c>
      <c r="I270" s="13">
        <v>65.48</v>
      </c>
      <c r="J270" s="13">
        <v>48</v>
      </c>
      <c r="K270" s="13">
        <v>3143.04</v>
      </c>
      <c r="L270" s="13">
        <v>515262.12</v>
      </c>
    </row>
    <row r="271" spans="1:12">
      <c r="A271" s="13" t="s">
        <v>152</v>
      </c>
      <c r="B271" s="13">
        <v>4</v>
      </c>
      <c r="C271" s="13" t="s">
        <v>153</v>
      </c>
      <c r="D271" s="13" t="s">
        <v>154</v>
      </c>
      <c r="E271" s="13" t="s">
        <v>7</v>
      </c>
      <c r="F271" s="13">
        <v>9772</v>
      </c>
      <c r="G271" s="13">
        <v>93.89</v>
      </c>
      <c r="H271" s="13">
        <v>917493.08</v>
      </c>
      <c r="I271" s="13">
        <v>133.72</v>
      </c>
      <c r="J271" s="13">
        <v>48</v>
      </c>
      <c r="K271" s="13">
        <v>6418.56</v>
      </c>
      <c r="L271" s="13">
        <v>1306711.84</v>
      </c>
    </row>
    <row r="272" spans="1:12">
      <c r="A272" s="13" t="s">
        <v>159</v>
      </c>
      <c r="B272" s="13">
        <v>5</v>
      </c>
      <c r="C272" s="13" t="s">
        <v>136</v>
      </c>
      <c r="D272" s="13" t="s">
        <v>160</v>
      </c>
      <c r="E272" s="13" t="s">
        <v>13</v>
      </c>
      <c r="F272" s="13">
        <v>6450</v>
      </c>
      <c r="G272" s="13">
        <v>67.56</v>
      </c>
      <c r="H272" s="13">
        <v>435762</v>
      </c>
      <c r="I272" s="13">
        <v>85.71</v>
      </c>
      <c r="J272" s="13">
        <v>48</v>
      </c>
      <c r="K272" s="13">
        <v>4114.08</v>
      </c>
      <c r="L272" s="13">
        <v>552829.5</v>
      </c>
    </row>
    <row r="273" spans="1:12">
      <c r="A273" s="13" t="s">
        <v>229</v>
      </c>
      <c r="B273" s="13">
        <v>5</v>
      </c>
      <c r="C273" s="13" t="s">
        <v>212</v>
      </c>
      <c r="D273" s="13" t="s">
        <v>230</v>
      </c>
      <c r="E273" s="13" t="s">
        <v>10</v>
      </c>
      <c r="F273" s="13">
        <v>2756</v>
      </c>
      <c r="G273" s="13">
        <v>36.23</v>
      </c>
      <c r="H273" s="13">
        <v>99849.88</v>
      </c>
      <c r="I273" s="13">
        <v>70.28</v>
      </c>
      <c r="J273" s="13">
        <v>48</v>
      </c>
      <c r="K273" s="13">
        <v>3373.44</v>
      </c>
      <c r="L273" s="13">
        <v>193691.68</v>
      </c>
    </row>
    <row r="274" spans="1:12">
      <c r="A274" s="13" t="s">
        <v>211</v>
      </c>
      <c r="B274" s="13">
        <v>2</v>
      </c>
      <c r="C274" s="13" t="s">
        <v>212</v>
      </c>
      <c r="D274" s="13" t="s">
        <v>213</v>
      </c>
      <c r="E274" s="13" t="s">
        <v>10</v>
      </c>
      <c r="F274" s="13">
        <v>8820</v>
      </c>
      <c r="G274" s="13">
        <v>36.27</v>
      </c>
      <c r="H274" s="13">
        <v>319901.4</v>
      </c>
      <c r="I274" s="13">
        <v>70.33</v>
      </c>
      <c r="J274" s="13">
        <v>48</v>
      </c>
      <c r="K274" s="13">
        <v>3375.84</v>
      </c>
      <c r="L274" s="13">
        <v>620310.6</v>
      </c>
    </row>
    <row r="275" spans="1:12">
      <c r="A275" s="13" t="s">
        <v>211</v>
      </c>
      <c r="B275" s="13">
        <v>2</v>
      </c>
      <c r="C275" s="13" t="s">
        <v>212</v>
      </c>
      <c r="D275" s="13" t="s">
        <v>213</v>
      </c>
      <c r="E275" s="13" t="s">
        <v>10</v>
      </c>
      <c r="F275" s="13">
        <v>4857</v>
      </c>
      <c r="G275" s="13">
        <v>32.77</v>
      </c>
      <c r="H275" s="13">
        <v>159163.89</v>
      </c>
      <c r="I275" s="13">
        <v>43.7</v>
      </c>
      <c r="J275" s="13">
        <v>48</v>
      </c>
      <c r="K275" s="13">
        <v>2097.6</v>
      </c>
      <c r="L275" s="13">
        <v>212250.9</v>
      </c>
    </row>
    <row r="276" spans="1:12">
      <c r="A276" s="13" t="s">
        <v>184</v>
      </c>
      <c r="B276" s="13">
        <v>3</v>
      </c>
      <c r="C276" s="13" t="s">
        <v>147</v>
      </c>
      <c r="D276" s="13" t="s">
        <v>185</v>
      </c>
      <c r="E276" s="13" t="s">
        <v>8</v>
      </c>
      <c r="F276" s="13">
        <v>2081</v>
      </c>
      <c r="G276" s="13">
        <v>21.75</v>
      </c>
      <c r="H276" s="13">
        <v>45261.75</v>
      </c>
      <c r="I276" s="13">
        <v>35.29</v>
      </c>
      <c r="J276" s="13">
        <v>48</v>
      </c>
      <c r="K276" s="13">
        <v>1693.92</v>
      </c>
      <c r="L276" s="13">
        <v>73438.49</v>
      </c>
    </row>
    <row r="277" spans="1:12">
      <c r="A277" s="13" t="s">
        <v>270</v>
      </c>
      <c r="B277" s="13">
        <v>3</v>
      </c>
      <c r="C277" s="13" t="s">
        <v>136</v>
      </c>
      <c r="D277" s="13" t="s">
        <v>226</v>
      </c>
      <c r="E277" s="13" t="s">
        <v>8</v>
      </c>
      <c r="F277" s="13">
        <v>8635</v>
      </c>
      <c r="G277" s="13">
        <v>24.26</v>
      </c>
      <c r="H277" s="13">
        <v>209485.1</v>
      </c>
      <c r="I277" s="13">
        <v>48.52</v>
      </c>
      <c r="J277" s="13">
        <v>48</v>
      </c>
      <c r="K277" s="13">
        <v>2328.96</v>
      </c>
      <c r="L277" s="13">
        <v>418970.2</v>
      </c>
    </row>
    <row r="278" spans="1:12">
      <c r="A278" s="13" t="s">
        <v>284</v>
      </c>
      <c r="B278" s="13">
        <v>4</v>
      </c>
      <c r="C278" s="13" t="s">
        <v>130</v>
      </c>
      <c r="D278" s="13" t="s">
        <v>162</v>
      </c>
      <c r="E278" s="13" t="s">
        <v>7</v>
      </c>
      <c r="F278" s="13">
        <v>8347</v>
      </c>
      <c r="G278" s="13">
        <v>77.9</v>
      </c>
      <c r="H278" s="13">
        <v>650231.3</v>
      </c>
      <c r="I278" s="13">
        <v>169.34</v>
      </c>
      <c r="J278" s="13">
        <v>48</v>
      </c>
      <c r="K278" s="13">
        <v>8128.32</v>
      </c>
      <c r="L278" s="13">
        <v>1413480.98</v>
      </c>
    </row>
    <row r="279" spans="1:12">
      <c r="A279" s="13" t="s">
        <v>207</v>
      </c>
      <c r="B279" s="13">
        <v>7</v>
      </c>
      <c r="C279" s="13" t="s">
        <v>136</v>
      </c>
      <c r="D279" s="13" t="s">
        <v>208</v>
      </c>
      <c r="E279" s="13" t="s">
        <v>7</v>
      </c>
      <c r="F279" s="13">
        <v>9123</v>
      </c>
      <c r="G279" s="13">
        <v>75.16</v>
      </c>
      <c r="H279" s="13">
        <v>685684.68</v>
      </c>
      <c r="I279" s="13">
        <v>110.39</v>
      </c>
      <c r="J279" s="13">
        <v>48</v>
      </c>
      <c r="K279" s="13">
        <v>5298.72</v>
      </c>
      <c r="L279" s="13">
        <v>1007087.97</v>
      </c>
    </row>
    <row r="280" spans="1:12">
      <c r="A280" s="13" t="s">
        <v>207</v>
      </c>
      <c r="B280" s="13">
        <v>7</v>
      </c>
      <c r="C280" s="13" t="s">
        <v>136</v>
      </c>
      <c r="D280" s="13" t="s">
        <v>208</v>
      </c>
      <c r="E280" s="13" t="s">
        <v>7</v>
      </c>
      <c r="F280" s="13">
        <v>8826</v>
      </c>
      <c r="G280" s="13">
        <v>53.9</v>
      </c>
      <c r="H280" s="13">
        <v>475721.4</v>
      </c>
      <c r="I280" s="13">
        <v>66.99</v>
      </c>
      <c r="J280" s="13">
        <v>48</v>
      </c>
      <c r="K280" s="13">
        <v>3215.52</v>
      </c>
      <c r="L280" s="13">
        <v>591253.74</v>
      </c>
    </row>
    <row r="281" spans="1:12">
      <c r="A281" s="13" t="s">
        <v>299</v>
      </c>
      <c r="B281" s="13">
        <v>9</v>
      </c>
      <c r="C281" s="13" t="s">
        <v>136</v>
      </c>
      <c r="D281" s="13" t="s">
        <v>250</v>
      </c>
      <c r="E281" s="13" t="s">
        <v>7</v>
      </c>
      <c r="F281" s="13">
        <v>68</v>
      </c>
      <c r="G281" s="13">
        <v>95.34</v>
      </c>
      <c r="H281" s="13">
        <v>6483.12</v>
      </c>
      <c r="I281" s="13">
        <v>161.49</v>
      </c>
      <c r="J281" s="13">
        <v>48</v>
      </c>
      <c r="K281" s="13">
        <v>7751.52</v>
      </c>
      <c r="L281" s="13">
        <v>10981.32</v>
      </c>
    </row>
    <row r="282" spans="1:12">
      <c r="A282" s="13" t="s">
        <v>140</v>
      </c>
      <c r="B282" s="13">
        <v>10</v>
      </c>
      <c r="C282" s="13" t="s">
        <v>141</v>
      </c>
      <c r="D282" s="13" t="s">
        <v>142</v>
      </c>
      <c r="E282" s="13" t="s">
        <v>10</v>
      </c>
      <c r="F282" s="13">
        <v>5841</v>
      </c>
      <c r="G282" s="13">
        <v>51.15</v>
      </c>
      <c r="H282" s="13">
        <v>298767.15</v>
      </c>
      <c r="I282" s="13">
        <v>77.64</v>
      </c>
      <c r="J282" s="13">
        <v>48</v>
      </c>
      <c r="K282" s="13">
        <v>3726.72</v>
      </c>
      <c r="L282" s="13">
        <v>453495.24</v>
      </c>
    </row>
    <row r="283" spans="1:12">
      <c r="A283" s="13" t="s">
        <v>300</v>
      </c>
      <c r="B283" s="13">
        <v>10</v>
      </c>
      <c r="C283" s="13" t="s">
        <v>212</v>
      </c>
      <c r="D283" s="13" t="s">
        <v>301</v>
      </c>
      <c r="E283" s="13" t="s">
        <v>10</v>
      </c>
      <c r="F283" s="13">
        <v>7106</v>
      </c>
      <c r="G283" s="13">
        <v>59.33</v>
      </c>
      <c r="H283" s="13">
        <v>421598.98</v>
      </c>
      <c r="I283" s="13">
        <v>109.16</v>
      </c>
      <c r="J283" s="13">
        <v>48</v>
      </c>
      <c r="K283" s="13">
        <v>5239.68</v>
      </c>
      <c r="L283" s="13">
        <v>775690.96</v>
      </c>
    </row>
    <row r="284" spans="1:12">
      <c r="A284" s="13" t="s">
        <v>302</v>
      </c>
      <c r="B284" s="13">
        <v>10</v>
      </c>
      <c r="C284" s="13" t="s">
        <v>153</v>
      </c>
      <c r="D284" s="13" t="s">
        <v>303</v>
      </c>
      <c r="E284" s="13" t="s">
        <v>7</v>
      </c>
      <c r="F284" s="13">
        <v>9772</v>
      </c>
      <c r="G284" s="13">
        <v>93.89</v>
      </c>
      <c r="H284" s="13">
        <v>917493.08</v>
      </c>
      <c r="I284" s="13">
        <v>139.41</v>
      </c>
      <c r="J284" s="13">
        <v>48</v>
      </c>
      <c r="K284" s="13">
        <v>6691.68</v>
      </c>
      <c r="L284" s="13">
        <v>1362314.52</v>
      </c>
    </row>
    <row r="285" spans="1:12">
      <c r="A285" s="13" t="s">
        <v>225</v>
      </c>
      <c r="B285" s="13">
        <v>10</v>
      </c>
      <c r="C285" s="13" t="s">
        <v>136</v>
      </c>
      <c r="D285" s="13" t="s">
        <v>226</v>
      </c>
      <c r="E285" s="13" t="s">
        <v>8</v>
      </c>
      <c r="F285" s="13">
        <v>8693</v>
      </c>
      <c r="G285" s="13">
        <v>60.62</v>
      </c>
      <c r="H285" s="13">
        <v>526969.66</v>
      </c>
      <c r="I285" s="13">
        <v>87.33</v>
      </c>
      <c r="J285" s="13">
        <v>48</v>
      </c>
      <c r="K285" s="13">
        <v>4191.84</v>
      </c>
      <c r="L285" s="13">
        <v>759159.69</v>
      </c>
    </row>
    <row r="286" spans="1:12">
      <c r="A286" s="13" t="s">
        <v>225</v>
      </c>
      <c r="B286" s="13">
        <v>10</v>
      </c>
      <c r="C286" s="13" t="s">
        <v>136</v>
      </c>
      <c r="D286" s="13" t="s">
        <v>226</v>
      </c>
      <c r="E286" s="13" t="s">
        <v>8</v>
      </c>
      <c r="F286" s="13">
        <v>548</v>
      </c>
      <c r="G286" s="13">
        <v>72.56</v>
      </c>
      <c r="H286" s="13">
        <v>39762.88</v>
      </c>
      <c r="I286" s="13">
        <v>156.94</v>
      </c>
      <c r="J286" s="13">
        <v>48</v>
      </c>
      <c r="K286" s="13">
        <v>7533.12</v>
      </c>
      <c r="L286" s="13">
        <v>86003.12</v>
      </c>
    </row>
    <row r="287" spans="1:12">
      <c r="A287" s="13" t="s">
        <v>304</v>
      </c>
      <c r="B287" s="13">
        <v>10</v>
      </c>
      <c r="C287" s="13" t="s">
        <v>136</v>
      </c>
      <c r="D287" s="13" t="s">
        <v>254</v>
      </c>
      <c r="E287" s="13" t="s">
        <v>8</v>
      </c>
      <c r="F287" s="13">
        <v>5649</v>
      </c>
      <c r="G287" s="13">
        <v>34.35</v>
      </c>
      <c r="H287" s="13">
        <v>194043.15</v>
      </c>
      <c r="I287" s="13">
        <v>59.96</v>
      </c>
      <c r="J287" s="13">
        <v>48</v>
      </c>
      <c r="K287" s="13">
        <v>2878.08</v>
      </c>
      <c r="L287" s="13">
        <v>338714.04</v>
      </c>
    </row>
    <row r="288" spans="1:12">
      <c r="A288" s="13" t="s">
        <v>214</v>
      </c>
      <c r="B288" s="13">
        <v>10</v>
      </c>
      <c r="C288" s="13" t="s">
        <v>158</v>
      </c>
      <c r="D288" s="13" t="s">
        <v>158</v>
      </c>
      <c r="E288" s="13" t="s">
        <v>11</v>
      </c>
      <c r="F288" s="13">
        <v>6125</v>
      </c>
      <c r="G288" s="13">
        <v>55.7</v>
      </c>
      <c r="H288" s="13">
        <v>341162.5</v>
      </c>
      <c r="I288" s="13">
        <v>109.02</v>
      </c>
      <c r="J288" s="13">
        <v>48</v>
      </c>
      <c r="K288" s="13">
        <v>5232.96</v>
      </c>
      <c r="L288" s="13">
        <v>667747.5</v>
      </c>
    </row>
    <row r="289" spans="1:12">
      <c r="A289" s="13" t="s">
        <v>214</v>
      </c>
      <c r="B289" s="13">
        <v>10</v>
      </c>
      <c r="C289" s="13" t="s">
        <v>158</v>
      </c>
      <c r="D289" s="13" t="s">
        <v>158</v>
      </c>
      <c r="E289" s="13" t="s">
        <v>11</v>
      </c>
      <c r="F289" s="13">
        <v>2874</v>
      </c>
      <c r="G289" s="13">
        <v>25.98</v>
      </c>
      <c r="H289" s="13">
        <v>74666.52</v>
      </c>
      <c r="I289" s="13">
        <v>50.86</v>
      </c>
      <c r="J289" s="13">
        <v>48</v>
      </c>
      <c r="K289" s="13">
        <v>2441.28</v>
      </c>
      <c r="L289" s="13">
        <v>146171.64</v>
      </c>
    </row>
    <row r="290" spans="1:12">
      <c r="A290" s="13" t="s">
        <v>214</v>
      </c>
      <c r="B290" s="13">
        <v>10</v>
      </c>
      <c r="C290" s="13" t="s">
        <v>158</v>
      </c>
      <c r="D290" s="13" t="s">
        <v>158</v>
      </c>
      <c r="E290" s="13" t="s">
        <v>11</v>
      </c>
      <c r="F290" s="13">
        <v>1016</v>
      </c>
      <c r="G290" s="13">
        <v>68.29</v>
      </c>
      <c r="H290" s="13">
        <v>69382.64</v>
      </c>
      <c r="I290" s="13">
        <v>106.49</v>
      </c>
      <c r="J290" s="13">
        <v>48</v>
      </c>
      <c r="K290" s="13">
        <v>5111.52</v>
      </c>
      <c r="L290" s="13">
        <v>108193.84</v>
      </c>
    </row>
    <row r="291" spans="1:12">
      <c r="A291" s="13" t="s">
        <v>198</v>
      </c>
      <c r="B291" s="13">
        <v>10</v>
      </c>
      <c r="C291" s="13" t="s">
        <v>136</v>
      </c>
      <c r="D291" s="13" t="s">
        <v>199</v>
      </c>
      <c r="E291" s="13" t="s">
        <v>10</v>
      </c>
      <c r="F291" s="13">
        <v>2756</v>
      </c>
      <c r="G291" s="13">
        <v>36.23</v>
      </c>
      <c r="H291" s="13">
        <v>99849.88</v>
      </c>
      <c r="I291" s="13">
        <v>68.1</v>
      </c>
      <c r="J291" s="13">
        <v>48</v>
      </c>
      <c r="K291" s="13">
        <v>3268.8</v>
      </c>
      <c r="L291" s="13">
        <v>187683.6</v>
      </c>
    </row>
    <row r="292" spans="1:12">
      <c r="A292" s="13" t="s">
        <v>198</v>
      </c>
      <c r="B292" s="13">
        <v>10</v>
      </c>
      <c r="C292" s="13" t="s">
        <v>136</v>
      </c>
      <c r="D292" s="13" t="s">
        <v>199</v>
      </c>
      <c r="E292" s="13" t="s">
        <v>8</v>
      </c>
      <c r="F292" s="13">
        <v>7062</v>
      </c>
      <c r="G292" s="13">
        <v>27.06</v>
      </c>
      <c r="H292" s="13">
        <v>191097.72</v>
      </c>
      <c r="I292" s="13">
        <v>39.71</v>
      </c>
      <c r="J292" s="13">
        <v>48</v>
      </c>
      <c r="K292" s="13">
        <v>1906.08</v>
      </c>
      <c r="L292" s="13">
        <v>280432.02</v>
      </c>
    </row>
    <row r="293" spans="1:12">
      <c r="A293" s="13" t="s">
        <v>198</v>
      </c>
      <c r="B293" s="13">
        <v>10</v>
      </c>
      <c r="C293" s="13" t="s">
        <v>136</v>
      </c>
      <c r="D293" s="13" t="s">
        <v>199</v>
      </c>
      <c r="E293" s="13" t="s">
        <v>10</v>
      </c>
      <c r="F293" s="13">
        <v>551</v>
      </c>
      <c r="G293" s="13">
        <v>54.4</v>
      </c>
      <c r="H293" s="13">
        <v>29974.4</v>
      </c>
      <c r="I293" s="13">
        <v>72</v>
      </c>
      <c r="J293" s="13">
        <v>48</v>
      </c>
      <c r="K293" s="13">
        <v>3456</v>
      </c>
      <c r="L293" s="13">
        <v>39672</v>
      </c>
    </row>
    <row r="294" spans="1:12">
      <c r="A294" s="13" t="s">
        <v>288</v>
      </c>
      <c r="B294" s="13">
        <v>11</v>
      </c>
      <c r="C294" s="13" t="s">
        <v>150</v>
      </c>
      <c r="D294" s="13" t="s">
        <v>289</v>
      </c>
      <c r="E294" s="13" t="s">
        <v>9</v>
      </c>
      <c r="F294" s="13">
        <v>600</v>
      </c>
      <c r="G294" s="13">
        <v>34.17</v>
      </c>
      <c r="H294" s="13">
        <v>20502</v>
      </c>
      <c r="I294" s="13">
        <v>75.66</v>
      </c>
      <c r="J294" s="13">
        <v>48</v>
      </c>
      <c r="K294" s="13">
        <v>3631.68</v>
      </c>
      <c r="L294" s="13">
        <v>45396</v>
      </c>
    </row>
    <row r="295" spans="1:12">
      <c r="A295" s="13" t="s">
        <v>175</v>
      </c>
      <c r="B295" s="13">
        <v>11</v>
      </c>
      <c r="C295" s="13" t="s">
        <v>136</v>
      </c>
      <c r="D295" s="13" t="s">
        <v>176</v>
      </c>
      <c r="E295" s="13" t="s">
        <v>7</v>
      </c>
      <c r="F295" s="13">
        <v>8990</v>
      </c>
      <c r="G295" s="13">
        <v>62.16</v>
      </c>
      <c r="H295" s="13">
        <v>558818.4</v>
      </c>
      <c r="I295" s="13">
        <v>139.87</v>
      </c>
      <c r="J295" s="13">
        <v>48</v>
      </c>
      <c r="K295" s="13">
        <v>6713.76</v>
      </c>
      <c r="L295" s="13">
        <v>1257431.3</v>
      </c>
    </row>
    <row r="296" spans="1:12">
      <c r="A296" s="13" t="s">
        <v>211</v>
      </c>
      <c r="B296" s="13">
        <v>11</v>
      </c>
      <c r="C296" s="13" t="s">
        <v>212</v>
      </c>
      <c r="D296" s="13" t="s">
        <v>213</v>
      </c>
      <c r="E296" s="13" t="s">
        <v>8</v>
      </c>
      <c r="F296" s="13">
        <v>8635</v>
      </c>
      <c r="G296" s="13">
        <v>24.26</v>
      </c>
      <c r="H296" s="13">
        <v>209485.1</v>
      </c>
      <c r="I296" s="13">
        <v>51.75</v>
      </c>
      <c r="J296" s="13">
        <v>48</v>
      </c>
      <c r="K296" s="13">
        <v>2484</v>
      </c>
      <c r="L296" s="13">
        <v>446861.25</v>
      </c>
    </row>
    <row r="297" spans="1:12">
      <c r="A297" s="13" t="s">
        <v>262</v>
      </c>
      <c r="B297" s="13">
        <v>11</v>
      </c>
      <c r="C297" s="13" t="s">
        <v>150</v>
      </c>
      <c r="D297" s="13" t="s">
        <v>263</v>
      </c>
      <c r="E297" s="13" t="s">
        <v>11</v>
      </c>
      <c r="F297" s="13">
        <v>2613</v>
      </c>
      <c r="G297" s="13">
        <v>58.33</v>
      </c>
      <c r="H297" s="13">
        <v>152416.29</v>
      </c>
      <c r="I297" s="13">
        <v>108.5</v>
      </c>
      <c r="J297" s="13">
        <v>48</v>
      </c>
      <c r="K297" s="13">
        <v>5208</v>
      </c>
      <c r="L297" s="13">
        <v>283510.5</v>
      </c>
    </row>
    <row r="298" spans="1:12">
      <c r="A298" s="13" t="s">
        <v>219</v>
      </c>
      <c r="B298" s="13">
        <v>11</v>
      </c>
      <c r="C298" s="13" t="s">
        <v>147</v>
      </c>
      <c r="D298" s="13" t="s">
        <v>220</v>
      </c>
      <c r="E298" s="13" t="s">
        <v>11</v>
      </c>
      <c r="F298" s="13">
        <v>8258</v>
      </c>
      <c r="G298" s="13">
        <v>74.86</v>
      </c>
      <c r="H298" s="13">
        <v>618193.88</v>
      </c>
      <c r="I298" s="13">
        <v>101.87</v>
      </c>
      <c r="J298" s="13">
        <v>48</v>
      </c>
      <c r="K298" s="13">
        <v>4889.76</v>
      </c>
      <c r="L298" s="13">
        <v>841242.46</v>
      </c>
    </row>
    <row r="299" spans="1:12">
      <c r="A299" s="13" t="s">
        <v>297</v>
      </c>
      <c r="B299" s="13">
        <v>11</v>
      </c>
      <c r="C299" s="13" t="s">
        <v>130</v>
      </c>
      <c r="D299" s="13" t="s">
        <v>298</v>
      </c>
      <c r="E299" s="13" t="s">
        <v>8</v>
      </c>
      <c r="F299" s="13">
        <v>2378</v>
      </c>
      <c r="G299" s="13">
        <v>64.58</v>
      </c>
      <c r="H299" s="13">
        <v>153571.24</v>
      </c>
      <c r="I299" s="13">
        <v>104.81</v>
      </c>
      <c r="J299" s="13">
        <v>48</v>
      </c>
      <c r="K299" s="13">
        <v>5030.88</v>
      </c>
      <c r="L299" s="13">
        <v>249238.18</v>
      </c>
    </row>
    <row r="300" spans="1:12">
      <c r="A300" s="13" t="s">
        <v>241</v>
      </c>
      <c r="B300" s="13">
        <v>11</v>
      </c>
      <c r="C300" s="13" t="s">
        <v>130</v>
      </c>
      <c r="D300" s="13" t="s">
        <v>242</v>
      </c>
      <c r="E300" s="13" t="s">
        <v>9</v>
      </c>
      <c r="F300" s="13">
        <v>7003</v>
      </c>
      <c r="G300" s="13">
        <v>60.86</v>
      </c>
      <c r="H300" s="13">
        <v>426202.58</v>
      </c>
      <c r="I300" s="13">
        <v>98.05</v>
      </c>
      <c r="J300" s="13">
        <v>48</v>
      </c>
      <c r="K300" s="13">
        <v>4706.4</v>
      </c>
      <c r="L300" s="13">
        <v>686644.15</v>
      </c>
    </row>
    <row r="301" spans="1:12">
      <c r="A301" s="13" t="s">
        <v>266</v>
      </c>
      <c r="B301" s="13">
        <v>11</v>
      </c>
      <c r="C301" s="13" t="s">
        <v>141</v>
      </c>
      <c r="D301" s="13" t="s">
        <v>267</v>
      </c>
      <c r="E301" s="13" t="s">
        <v>13</v>
      </c>
      <c r="F301" s="13">
        <v>8601</v>
      </c>
      <c r="G301" s="13">
        <v>26.72</v>
      </c>
      <c r="H301" s="13">
        <v>229818.72</v>
      </c>
      <c r="I301" s="13">
        <v>59.03</v>
      </c>
      <c r="J301" s="13">
        <v>48</v>
      </c>
      <c r="K301" s="13">
        <v>2833.44</v>
      </c>
      <c r="L301" s="13">
        <v>507717.03</v>
      </c>
    </row>
    <row r="302" spans="1:12">
      <c r="A302" s="13" t="s">
        <v>305</v>
      </c>
      <c r="B302" s="13">
        <v>11</v>
      </c>
      <c r="C302" s="13" t="s">
        <v>182</v>
      </c>
      <c r="D302" s="13" t="s">
        <v>306</v>
      </c>
      <c r="E302" s="13" t="s">
        <v>9</v>
      </c>
      <c r="F302" s="13">
        <v>7933</v>
      </c>
      <c r="G302" s="13">
        <v>48.81</v>
      </c>
      <c r="H302" s="13">
        <v>387209.73</v>
      </c>
      <c r="I302" s="13">
        <v>95.7</v>
      </c>
      <c r="J302" s="13">
        <v>48</v>
      </c>
      <c r="K302" s="13">
        <v>4593.6</v>
      </c>
      <c r="L302" s="13">
        <v>759188.1</v>
      </c>
    </row>
    <row r="303" spans="1:12">
      <c r="A303" s="13" t="s">
        <v>281</v>
      </c>
      <c r="B303" s="13">
        <v>11</v>
      </c>
      <c r="C303" s="13" t="s">
        <v>277</v>
      </c>
      <c r="D303" s="13" t="s">
        <v>282</v>
      </c>
      <c r="E303" s="13" t="s">
        <v>7</v>
      </c>
      <c r="F303" s="13">
        <v>7995</v>
      </c>
      <c r="G303" s="13">
        <v>38.58</v>
      </c>
      <c r="H303" s="13">
        <v>308447.1</v>
      </c>
      <c r="I303" s="13">
        <v>53.27</v>
      </c>
      <c r="J303" s="13">
        <v>48</v>
      </c>
      <c r="K303" s="13">
        <v>2556.96</v>
      </c>
      <c r="L303" s="13">
        <v>425893.65</v>
      </c>
    </row>
    <row r="304" spans="1:12">
      <c r="A304" s="13" t="s">
        <v>194</v>
      </c>
      <c r="B304" s="13">
        <v>11</v>
      </c>
      <c r="C304" s="13" t="s">
        <v>195</v>
      </c>
      <c r="D304" s="13" t="s">
        <v>196</v>
      </c>
      <c r="E304" s="13" t="s">
        <v>10</v>
      </c>
      <c r="F304" s="13">
        <v>5942</v>
      </c>
      <c r="G304" s="13">
        <v>34.25</v>
      </c>
      <c r="H304" s="13">
        <v>203513.5</v>
      </c>
      <c r="I304" s="13">
        <v>60.97</v>
      </c>
      <c r="J304" s="13">
        <v>48</v>
      </c>
      <c r="K304" s="13">
        <v>2926.56</v>
      </c>
      <c r="L304" s="13">
        <v>362283.74</v>
      </c>
    </row>
    <row r="305" spans="1:12">
      <c r="A305" s="13" t="s">
        <v>272</v>
      </c>
      <c r="B305" s="13">
        <v>12</v>
      </c>
      <c r="C305" s="13" t="s">
        <v>136</v>
      </c>
      <c r="D305" s="13" t="s">
        <v>273</v>
      </c>
      <c r="E305" s="13" t="s">
        <v>10</v>
      </c>
      <c r="F305" s="13">
        <v>5841</v>
      </c>
      <c r="G305" s="13">
        <v>51.15</v>
      </c>
      <c r="H305" s="13">
        <v>298767.15</v>
      </c>
      <c r="I305" s="13">
        <v>81.29</v>
      </c>
      <c r="J305" s="13">
        <v>48</v>
      </c>
      <c r="K305" s="13">
        <v>3901.92</v>
      </c>
      <c r="L305" s="13">
        <v>474814.89</v>
      </c>
    </row>
    <row r="306" spans="1:12">
      <c r="A306" s="13" t="s">
        <v>140</v>
      </c>
      <c r="B306" s="13">
        <v>12</v>
      </c>
      <c r="C306" s="13" t="s">
        <v>141</v>
      </c>
      <c r="D306" s="13" t="s">
        <v>142</v>
      </c>
      <c r="E306" s="13" t="s">
        <v>7</v>
      </c>
      <c r="F306" s="13">
        <v>8347</v>
      </c>
      <c r="G306" s="13">
        <v>77.9</v>
      </c>
      <c r="H306" s="13">
        <v>650231.3</v>
      </c>
      <c r="I306" s="13">
        <v>157.49</v>
      </c>
      <c r="J306" s="13">
        <v>48</v>
      </c>
      <c r="K306" s="13">
        <v>7559.52</v>
      </c>
      <c r="L306" s="13">
        <v>1314569.03</v>
      </c>
    </row>
    <row r="307" spans="1:12">
      <c r="A307" s="13" t="s">
        <v>294</v>
      </c>
      <c r="B307" s="13">
        <v>12</v>
      </c>
      <c r="C307" s="13" t="s">
        <v>136</v>
      </c>
      <c r="D307" s="13" t="s">
        <v>254</v>
      </c>
      <c r="E307" s="13" t="s">
        <v>7</v>
      </c>
      <c r="F307" s="13">
        <v>9446</v>
      </c>
      <c r="G307" s="13">
        <v>62.11</v>
      </c>
      <c r="H307" s="13">
        <v>586691.06</v>
      </c>
      <c r="I307" s="13">
        <v>104.94</v>
      </c>
      <c r="J307" s="13">
        <v>48</v>
      </c>
      <c r="K307" s="13">
        <v>5037.12</v>
      </c>
      <c r="L307" s="13">
        <v>991263.24</v>
      </c>
    </row>
    <row r="308" spans="1:12">
      <c r="A308" s="13" t="s">
        <v>140</v>
      </c>
      <c r="B308" s="13">
        <v>12</v>
      </c>
      <c r="C308" s="13" t="s">
        <v>141</v>
      </c>
      <c r="D308" s="13" t="s">
        <v>142</v>
      </c>
      <c r="E308" s="13" t="s">
        <v>8</v>
      </c>
      <c r="F308" s="13">
        <v>8635</v>
      </c>
      <c r="G308" s="13">
        <v>24.26</v>
      </c>
      <c r="H308" s="13">
        <v>209485.1</v>
      </c>
      <c r="I308" s="13">
        <v>45.82</v>
      </c>
      <c r="J308" s="13">
        <v>48</v>
      </c>
      <c r="K308" s="13">
        <v>2199.36</v>
      </c>
      <c r="L308" s="13">
        <v>395655.7</v>
      </c>
    </row>
    <row r="309" spans="1:12">
      <c r="A309" s="13" t="s">
        <v>268</v>
      </c>
      <c r="B309" s="13">
        <v>1</v>
      </c>
      <c r="C309" s="13" t="s">
        <v>130</v>
      </c>
      <c r="D309" s="13" t="s">
        <v>269</v>
      </c>
      <c r="E309" s="13" t="s">
        <v>13</v>
      </c>
      <c r="F309" s="13">
        <v>6450</v>
      </c>
      <c r="G309" s="13">
        <v>67.56</v>
      </c>
      <c r="H309" s="13">
        <v>435762</v>
      </c>
      <c r="I309" s="13">
        <v>96.81</v>
      </c>
      <c r="J309" s="13">
        <v>48</v>
      </c>
      <c r="K309" s="13">
        <v>4646.88</v>
      </c>
      <c r="L309" s="13">
        <v>624424.5</v>
      </c>
    </row>
    <row r="310" spans="1:12">
      <c r="A310" s="13" t="s">
        <v>227</v>
      </c>
      <c r="B310" s="13">
        <v>1</v>
      </c>
      <c r="C310" s="13" t="s">
        <v>136</v>
      </c>
      <c r="D310" s="13" t="s">
        <v>228</v>
      </c>
      <c r="E310" s="13" t="s">
        <v>10</v>
      </c>
      <c r="F310" s="13">
        <v>4857</v>
      </c>
      <c r="G310" s="13">
        <v>32.77</v>
      </c>
      <c r="H310" s="13">
        <v>159163.89</v>
      </c>
      <c r="I310" s="13">
        <v>44.2</v>
      </c>
      <c r="J310" s="13">
        <v>48</v>
      </c>
      <c r="K310" s="13">
        <v>2121.6</v>
      </c>
      <c r="L310" s="13">
        <v>214679.4</v>
      </c>
    </row>
    <row r="311" spans="1:12">
      <c r="A311" s="13" t="s">
        <v>161</v>
      </c>
      <c r="B311" s="13">
        <v>1</v>
      </c>
      <c r="C311" s="13" t="s">
        <v>130</v>
      </c>
      <c r="D311" s="13" t="s">
        <v>162</v>
      </c>
      <c r="E311" s="13" t="s">
        <v>7</v>
      </c>
      <c r="F311" s="13">
        <v>7995</v>
      </c>
      <c r="G311" s="13">
        <v>38.58</v>
      </c>
      <c r="H311" s="13">
        <v>308447.1</v>
      </c>
      <c r="I311" s="13">
        <v>52.66</v>
      </c>
      <c r="J311" s="13">
        <v>48</v>
      </c>
      <c r="K311" s="13">
        <v>2527.68</v>
      </c>
      <c r="L311" s="13">
        <v>421016.7</v>
      </c>
    </row>
    <row r="312" spans="1:12">
      <c r="A312" s="13" t="s">
        <v>157</v>
      </c>
      <c r="B312" s="13">
        <v>2</v>
      </c>
      <c r="C312" s="13" t="s">
        <v>158</v>
      </c>
      <c r="D312" s="13" t="s">
        <v>158</v>
      </c>
      <c r="E312" s="13" t="s">
        <v>7</v>
      </c>
      <c r="F312" s="13">
        <v>6791</v>
      </c>
      <c r="G312" s="13">
        <v>103.42</v>
      </c>
      <c r="H312" s="13">
        <v>702325.22</v>
      </c>
      <c r="I312" s="13">
        <v>132.97</v>
      </c>
      <c r="J312" s="13">
        <v>48</v>
      </c>
      <c r="K312" s="13">
        <v>6382.56</v>
      </c>
      <c r="L312" s="13">
        <v>902999.27</v>
      </c>
    </row>
    <row r="313" spans="1:12">
      <c r="A313" s="13" t="s">
        <v>223</v>
      </c>
      <c r="B313" s="13">
        <v>2</v>
      </c>
      <c r="C313" s="13" t="s">
        <v>136</v>
      </c>
      <c r="D313" s="13" t="s">
        <v>224</v>
      </c>
      <c r="E313" s="13" t="s">
        <v>11</v>
      </c>
      <c r="F313" s="13">
        <v>6125</v>
      </c>
      <c r="G313" s="13">
        <v>55.7</v>
      </c>
      <c r="H313" s="13">
        <v>341162.5</v>
      </c>
      <c r="I313" s="13">
        <v>94.8</v>
      </c>
      <c r="J313" s="13">
        <v>48</v>
      </c>
      <c r="K313" s="13">
        <v>4550.4</v>
      </c>
      <c r="L313" s="13">
        <v>580650</v>
      </c>
    </row>
    <row r="314" spans="1:12">
      <c r="A314" s="13" t="s">
        <v>274</v>
      </c>
      <c r="B314" s="13">
        <v>2</v>
      </c>
      <c r="C314" s="13" t="s">
        <v>136</v>
      </c>
      <c r="D314" s="13" t="s">
        <v>275</v>
      </c>
      <c r="E314" s="13" t="s">
        <v>10</v>
      </c>
      <c r="F314" s="13">
        <v>6812</v>
      </c>
      <c r="G314" s="13">
        <v>29.34</v>
      </c>
      <c r="H314" s="13">
        <v>199864.08</v>
      </c>
      <c r="I314" s="13">
        <v>55.27</v>
      </c>
      <c r="J314" s="13">
        <v>48</v>
      </c>
      <c r="K314" s="13">
        <v>2652.96</v>
      </c>
      <c r="L314" s="13">
        <v>376499.24</v>
      </c>
    </row>
    <row r="315" spans="1:12">
      <c r="A315" s="13" t="s">
        <v>274</v>
      </c>
      <c r="B315" s="13">
        <v>2</v>
      </c>
      <c r="C315" s="13" t="s">
        <v>136</v>
      </c>
      <c r="D315" s="13" t="s">
        <v>275</v>
      </c>
      <c r="E315" s="13" t="s">
        <v>7</v>
      </c>
      <c r="F315" s="13">
        <v>9446</v>
      </c>
      <c r="G315" s="13">
        <v>62.11</v>
      </c>
      <c r="H315" s="13">
        <v>586691.06</v>
      </c>
      <c r="I315" s="13">
        <v>95.3</v>
      </c>
      <c r="J315" s="13">
        <v>48</v>
      </c>
      <c r="K315" s="13">
        <v>4574.4</v>
      </c>
      <c r="L315" s="13">
        <v>900203.8</v>
      </c>
    </row>
    <row r="316" spans="1:12">
      <c r="A316" s="13" t="s">
        <v>207</v>
      </c>
      <c r="B316" s="13">
        <v>3</v>
      </c>
      <c r="C316" s="13" t="s">
        <v>136</v>
      </c>
      <c r="D316" s="13" t="s">
        <v>208</v>
      </c>
      <c r="E316" s="13" t="s">
        <v>11</v>
      </c>
      <c r="F316" s="13">
        <v>2327</v>
      </c>
      <c r="G316" s="13">
        <v>61.34</v>
      </c>
      <c r="H316" s="13">
        <v>142738.18</v>
      </c>
      <c r="I316" s="13">
        <v>115.01</v>
      </c>
      <c r="J316" s="13">
        <v>48</v>
      </c>
      <c r="K316" s="13">
        <v>5520.48</v>
      </c>
      <c r="L316" s="13">
        <v>267628.27</v>
      </c>
    </row>
    <row r="317" spans="1:12">
      <c r="A317" s="13" t="s">
        <v>292</v>
      </c>
      <c r="B317" s="13">
        <v>3</v>
      </c>
      <c r="C317" s="13" t="s">
        <v>147</v>
      </c>
      <c r="D317" s="13" t="s">
        <v>293</v>
      </c>
      <c r="E317" s="13" t="s">
        <v>13</v>
      </c>
      <c r="F317" s="13">
        <v>6450</v>
      </c>
      <c r="G317" s="13">
        <v>67.56</v>
      </c>
      <c r="H317" s="13">
        <v>435762</v>
      </c>
      <c r="I317" s="13">
        <v>97.81</v>
      </c>
      <c r="J317" s="13">
        <v>48</v>
      </c>
      <c r="K317" s="13">
        <v>4694.88</v>
      </c>
      <c r="L317" s="13">
        <v>630874.5</v>
      </c>
    </row>
    <row r="318" spans="1:12">
      <c r="A318" s="13" t="s">
        <v>292</v>
      </c>
      <c r="B318" s="13">
        <v>3</v>
      </c>
      <c r="C318" s="13" t="s">
        <v>147</v>
      </c>
      <c r="D318" s="13" t="s">
        <v>293</v>
      </c>
      <c r="E318" s="13" t="s">
        <v>12</v>
      </c>
      <c r="F318" s="13">
        <v>1956</v>
      </c>
      <c r="G318" s="13">
        <v>51.09</v>
      </c>
      <c r="H318" s="13">
        <v>99932.04</v>
      </c>
      <c r="I318" s="13">
        <v>86.15</v>
      </c>
      <c r="J318" s="13">
        <v>48</v>
      </c>
      <c r="K318" s="13">
        <v>4135.2</v>
      </c>
      <c r="L318" s="13">
        <v>168509.4</v>
      </c>
    </row>
    <row r="319" spans="1:12">
      <c r="A319" s="13" t="s">
        <v>173</v>
      </c>
      <c r="B319" s="13">
        <v>3</v>
      </c>
      <c r="C319" s="13" t="s">
        <v>133</v>
      </c>
      <c r="D319" s="13" t="s">
        <v>174</v>
      </c>
      <c r="E319" s="13" t="s">
        <v>7</v>
      </c>
      <c r="F319" s="13">
        <v>3252</v>
      </c>
      <c r="G319" s="13">
        <v>85.68</v>
      </c>
      <c r="H319" s="13">
        <v>278631.36</v>
      </c>
      <c r="I319" s="13">
        <v>118.32</v>
      </c>
      <c r="J319" s="13">
        <v>48</v>
      </c>
      <c r="K319" s="13">
        <v>5679.36</v>
      </c>
      <c r="L319" s="13">
        <v>384776.64</v>
      </c>
    </row>
    <row r="320" spans="1:12">
      <c r="A320" s="13" t="s">
        <v>173</v>
      </c>
      <c r="B320" s="13">
        <v>3</v>
      </c>
      <c r="C320" s="13" t="s">
        <v>133</v>
      </c>
      <c r="D320" s="13" t="s">
        <v>174</v>
      </c>
      <c r="E320" s="13" t="s">
        <v>12</v>
      </c>
      <c r="F320" s="13">
        <v>4259</v>
      </c>
      <c r="G320" s="13">
        <v>51.61</v>
      </c>
      <c r="H320" s="13">
        <v>219806.99</v>
      </c>
      <c r="I320" s="13">
        <v>84.3</v>
      </c>
      <c r="J320" s="13">
        <v>48</v>
      </c>
      <c r="K320" s="13">
        <v>4046.4</v>
      </c>
      <c r="L320" s="13">
        <v>359033.7</v>
      </c>
    </row>
    <row r="321" spans="1:12">
      <c r="A321" s="13" t="s">
        <v>200</v>
      </c>
      <c r="B321" s="13">
        <v>5</v>
      </c>
      <c r="C321" s="13" t="s">
        <v>201</v>
      </c>
      <c r="D321" s="13" t="s">
        <v>202</v>
      </c>
      <c r="E321" s="13" t="s">
        <v>7</v>
      </c>
      <c r="F321" s="13">
        <v>5545</v>
      </c>
      <c r="G321" s="13">
        <v>91.92</v>
      </c>
      <c r="H321" s="13">
        <v>509696.4</v>
      </c>
      <c r="I321" s="13">
        <v>143.62</v>
      </c>
      <c r="J321" s="13">
        <v>48</v>
      </c>
      <c r="K321" s="13">
        <v>6893.76</v>
      </c>
      <c r="L321" s="13">
        <v>796372.9</v>
      </c>
    </row>
    <row r="322" spans="1:12">
      <c r="A322" s="13" t="s">
        <v>253</v>
      </c>
      <c r="B322" s="13">
        <v>5</v>
      </c>
      <c r="C322" s="13" t="s">
        <v>136</v>
      </c>
      <c r="D322" s="13" t="s">
        <v>254</v>
      </c>
      <c r="E322" s="13" t="s">
        <v>12</v>
      </c>
      <c r="F322" s="13">
        <v>1898</v>
      </c>
      <c r="G322" s="13">
        <v>82.34</v>
      </c>
      <c r="H322" s="13">
        <v>156281.32</v>
      </c>
      <c r="I322" s="13">
        <v>122.89</v>
      </c>
      <c r="J322" s="13">
        <v>48</v>
      </c>
      <c r="K322" s="13">
        <v>5898.72</v>
      </c>
      <c r="L322" s="13">
        <v>233245.22</v>
      </c>
    </row>
    <row r="323" spans="1:12">
      <c r="A323" s="13" t="s">
        <v>161</v>
      </c>
      <c r="B323" s="13">
        <v>5</v>
      </c>
      <c r="C323" s="13" t="s">
        <v>130</v>
      </c>
      <c r="D323" s="13" t="s">
        <v>162</v>
      </c>
      <c r="E323" s="13" t="s">
        <v>9</v>
      </c>
      <c r="F323" s="13">
        <v>600</v>
      </c>
      <c r="G323" s="13">
        <v>34.17</v>
      </c>
      <c r="H323" s="13">
        <v>20502</v>
      </c>
      <c r="I323" s="13">
        <v>72.41</v>
      </c>
      <c r="J323" s="13">
        <v>48</v>
      </c>
      <c r="K323" s="13">
        <v>3475.68</v>
      </c>
      <c r="L323" s="13">
        <v>43446</v>
      </c>
    </row>
    <row r="324" spans="1:12">
      <c r="A324" s="13" t="s">
        <v>140</v>
      </c>
      <c r="B324" s="13">
        <v>6</v>
      </c>
      <c r="C324" s="13" t="s">
        <v>141</v>
      </c>
      <c r="D324" s="13" t="s">
        <v>142</v>
      </c>
      <c r="E324" s="13" t="s">
        <v>10</v>
      </c>
      <c r="F324" s="13">
        <v>6812</v>
      </c>
      <c r="G324" s="13">
        <v>29.34</v>
      </c>
      <c r="H324" s="13">
        <v>199864.08</v>
      </c>
      <c r="I324" s="13">
        <v>58.69</v>
      </c>
      <c r="J324" s="13">
        <v>48</v>
      </c>
      <c r="K324" s="13">
        <v>2817.12</v>
      </c>
      <c r="L324" s="13">
        <v>399796.28</v>
      </c>
    </row>
    <row r="325" spans="1:12">
      <c r="A325" s="13" t="s">
        <v>175</v>
      </c>
      <c r="B325" s="13">
        <v>6</v>
      </c>
      <c r="C325" s="13" t="s">
        <v>136</v>
      </c>
      <c r="D325" s="13" t="s">
        <v>176</v>
      </c>
      <c r="E325" s="13" t="s">
        <v>9</v>
      </c>
      <c r="F325" s="13">
        <v>9997</v>
      </c>
      <c r="G325" s="13">
        <v>66.27</v>
      </c>
      <c r="H325" s="13">
        <v>662501.19</v>
      </c>
      <c r="I325" s="13">
        <v>123.51</v>
      </c>
      <c r="J325" s="13">
        <v>48</v>
      </c>
      <c r="K325" s="13">
        <v>5928.48</v>
      </c>
      <c r="L325" s="13">
        <v>1234729.47</v>
      </c>
    </row>
    <row r="326" spans="1:12">
      <c r="A326" s="13" t="s">
        <v>159</v>
      </c>
      <c r="B326" s="13">
        <v>6</v>
      </c>
      <c r="C326" s="13" t="s">
        <v>136</v>
      </c>
      <c r="D326" s="13" t="s">
        <v>160</v>
      </c>
      <c r="E326" s="13" t="s">
        <v>9</v>
      </c>
      <c r="F326" s="13">
        <v>7689</v>
      </c>
      <c r="G326" s="13">
        <v>32.95</v>
      </c>
      <c r="H326" s="13">
        <v>253352.55</v>
      </c>
      <c r="I326" s="13">
        <v>58.44</v>
      </c>
      <c r="J326" s="13">
        <v>48</v>
      </c>
      <c r="K326" s="13">
        <v>2805.12</v>
      </c>
      <c r="L326" s="13">
        <v>449345.16</v>
      </c>
    </row>
    <row r="327" spans="1:12">
      <c r="A327" s="13" t="s">
        <v>143</v>
      </c>
      <c r="B327" s="13">
        <v>7</v>
      </c>
      <c r="C327" s="13" t="s">
        <v>144</v>
      </c>
      <c r="D327" s="13" t="s">
        <v>145</v>
      </c>
      <c r="E327" s="13" t="s">
        <v>8</v>
      </c>
      <c r="F327" s="13">
        <v>4710</v>
      </c>
      <c r="G327" s="13">
        <v>57.46</v>
      </c>
      <c r="H327" s="13">
        <v>270636.6</v>
      </c>
      <c r="I327" s="13">
        <v>95.44</v>
      </c>
      <c r="J327" s="13">
        <v>48</v>
      </c>
      <c r="K327" s="13">
        <v>4581.12</v>
      </c>
      <c r="L327" s="13">
        <v>449522.4</v>
      </c>
    </row>
    <row r="328" spans="1:12">
      <c r="A328" s="13" t="s">
        <v>246</v>
      </c>
      <c r="B328" s="13">
        <v>7</v>
      </c>
      <c r="C328" s="13" t="s">
        <v>247</v>
      </c>
      <c r="D328" s="13" t="s">
        <v>248</v>
      </c>
      <c r="E328" s="13" t="s">
        <v>8</v>
      </c>
      <c r="F328" s="13">
        <v>6621</v>
      </c>
      <c r="G328" s="13">
        <v>48.64</v>
      </c>
      <c r="H328" s="13">
        <v>322045.44</v>
      </c>
      <c r="I328" s="13">
        <v>83.86</v>
      </c>
      <c r="J328" s="13">
        <v>48</v>
      </c>
      <c r="K328" s="13">
        <v>4025.28</v>
      </c>
      <c r="L328" s="13">
        <v>555237.06</v>
      </c>
    </row>
    <row r="329" spans="1:12">
      <c r="A329" s="13" t="s">
        <v>171</v>
      </c>
      <c r="B329" s="13">
        <v>7</v>
      </c>
      <c r="C329" s="13" t="s">
        <v>130</v>
      </c>
      <c r="D329" s="13" t="s">
        <v>172</v>
      </c>
      <c r="E329" s="13" t="s">
        <v>10</v>
      </c>
      <c r="F329" s="13">
        <v>7106</v>
      </c>
      <c r="G329" s="13">
        <v>59.33</v>
      </c>
      <c r="H329" s="13">
        <v>421598.98</v>
      </c>
      <c r="I329" s="13">
        <v>102.04</v>
      </c>
      <c r="J329" s="13">
        <v>48</v>
      </c>
      <c r="K329" s="13">
        <v>4897.92</v>
      </c>
      <c r="L329" s="13">
        <v>725096.24</v>
      </c>
    </row>
    <row r="330" spans="1:12">
      <c r="A330" s="13" t="s">
        <v>249</v>
      </c>
      <c r="B330" s="13">
        <v>8</v>
      </c>
      <c r="C330" s="13" t="s">
        <v>136</v>
      </c>
      <c r="D330" s="13" t="s">
        <v>250</v>
      </c>
      <c r="E330" s="13" t="s">
        <v>7</v>
      </c>
      <c r="F330" s="13">
        <v>1249</v>
      </c>
      <c r="G330" s="13">
        <v>69.93</v>
      </c>
      <c r="H330" s="13">
        <v>87342.57</v>
      </c>
      <c r="I330" s="13">
        <v>120.53</v>
      </c>
      <c r="J330" s="13">
        <v>48</v>
      </c>
      <c r="K330" s="13">
        <v>5785.44</v>
      </c>
      <c r="L330" s="13">
        <v>150541.97</v>
      </c>
    </row>
    <row r="331" spans="1:12">
      <c r="A331" s="13" t="s">
        <v>249</v>
      </c>
      <c r="B331" s="13">
        <v>8</v>
      </c>
      <c r="C331" s="13" t="s">
        <v>136</v>
      </c>
      <c r="D331" s="13" t="s">
        <v>250</v>
      </c>
      <c r="E331" s="13" t="s">
        <v>7</v>
      </c>
      <c r="F331" s="13">
        <v>7869</v>
      </c>
      <c r="G331" s="13">
        <v>32.33</v>
      </c>
      <c r="H331" s="13">
        <v>254404.77</v>
      </c>
      <c r="I331" s="13">
        <v>67.1</v>
      </c>
      <c r="J331" s="13">
        <v>48</v>
      </c>
      <c r="K331" s="13">
        <v>3220.8</v>
      </c>
      <c r="L331" s="13">
        <v>528009.9</v>
      </c>
    </row>
    <row r="332" spans="1:12">
      <c r="A332" s="13" t="s">
        <v>140</v>
      </c>
      <c r="B332" s="13">
        <v>8</v>
      </c>
      <c r="C332" s="13" t="s">
        <v>141</v>
      </c>
      <c r="D332" s="13" t="s">
        <v>142</v>
      </c>
      <c r="E332" s="13" t="s">
        <v>7</v>
      </c>
      <c r="F332" s="13">
        <v>1452</v>
      </c>
      <c r="G332" s="13">
        <v>72.82</v>
      </c>
      <c r="H332" s="13">
        <v>105734.64</v>
      </c>
      <c r="I332" s="13">
        <v>106.87</v>
      </c>
      <c r="J332" s="13">
        <v>48</v>
      </c>
      <c r="K332" s="13">
        <v>5129.76</v>
      </c>
      <c r="L332" s="13">
        <v>155175.24</v>
      </c>
    </row>
    <row r="333" spans="1:12">
      <c r="A333" s="13" t="s">
        <v>140</v>
      </c>
      <c r="B333" s="13">
        <v>8</v>
      </c>
      <c r="C333" s="13" t="s">
        <v>141</v>
      </c>
      <c r="D333" s="13" t="s">
        <v>142</v>
      </c>
      <c r="E333" s="13" t="s">
        <v>7</v>
      </c>
      <c r="F333" s="13">
        <v>9446</v>
      </c>
      <c r="G333" s="13">
        <v>62.11</v>
      </c>
      <c r="H333" s="13">
        <v>586691.06</v>
      </c>
      <c r="I333" s="13">
        <v>95.3</v>
      </c>
      <c r="J333" s="13">
        <v>48</v>
      </c>
      <c r="K333" s="13">
        <v>4574.4</v>
      </c>
      <c r="L333" s="13">
        <v>900203.8</v>
      </c>
    </row>
    <row r="334" spans="1:12">
      <c r="A334" s="13" t="s">
        <v>179</v>
      </c>
      <c r="B334" s="13">
        <v>8</v>
      </c>
      <c r="C334" s="13" t="s">
        <v>136</v>
      </c>
      <c r="D334" s="13" t="s">
        <v>180</v>
      </c>
      <c r="E334" s="13" t="s">
        <v>11</v>
      </c>
      <c r="F334" s="13">
        <v>8258</v>
      </c>
      <c r="G334" s="13">
        <v>74.86</v>
      </c>
      <c r="H334" s="13">
        <v>618193.88</v>
      </c>
      <c r="I334" s="13">
        <v>114.14</v>
      </c>
      <c r="J334" s="13">
        <v>48</v>
      </c>
      <c r="K334" s="13">
        <v>5478.72</v>
      </c>
      <c r="L334" s="13">
        <v>942568.12</v>
      </c>
    </row>
    <row r="335" spans="1:12">
      <c r="A335" s="13" t="s">
        <v>157</v>
      </c>
      <c r="B335" s="13">
        <v>9</v>
      </c>
      <c r="C335" s="13" t="s">
        <v>158</v>
      </c>
      <c r="D335" s="13" t="s">
        <v>158</v>
      </c>
      <c r="E335" s="13" t="s">
        <v>7</v>
      </c>
      <c r="F335" s="13">
        <v>1452</v>
      </c>
      <c r="G335" s="13">
        <v>72.82</v>
      </c>
      <c r="H335" s="13">
        <v>105734.64</v>
      </c>
      <c r="I335" s="13">
        <v>109.22</v>
      </c>
      <c r="J335" s="13">
        <v>48</v>
      </c>
      <c r="K335" s="13">
        <v>5242.56</v>
      </c>
      <c r="L335" s="13">
        <v>158587.44</v>
      </c>
    </row>
    <row r="336" spans="1:12">
      <c r="A336" s="13" t="s">
        <v>290</v>
      </c>
      <c r="B336" s="13">
        <v>9</v>
      </c>
      <c r="C336" s="13" t="s">
        <v>192</v>
      </c>
      <c r="D336" s="13" t="s">
        <v>291</v>
      </c>
      <c r="E336" s="13" t="s">
        <v>11</v>
      </c>
      <c r="F336" s="13">
        <v>3128</v>
      </c>
      <c r="G336" s="13">
        <v>84.76</v>
      </c>
      <c r="H336" s="13">
        <v>265129.28</v>
      </c>
      <c r="I336" s="13">
        <v>96.86</v>
      </c>
      <c r="J336" s="13">
        <v>48</v>
      </c>
      <c r="K336" s="13">
        <v>4649.28</v>
      </c>
      <c r="L336" s="13">
        <v>302978.08</v>
      </c>
    </row>
    <row r="337" spans="1:12">
      <c r="A337" s="13" t="s">
        <v>290</v>
      </c>
      <c r="B337" s="13">
        <v>9</v>
      </c>
      <c r="C337" s="13" t="s">
        <v>192</v>
      </c>
      <c r="D337" s="13" t="s">
        <v>291</v>
      </c>
      <c r="E337" s="13" t="s">
        <v>11</v>
      </c>
      <c r="F337" s="13">
        <v>2327</v>
      </c>
      <c r="G337" s="13">
        <v>61.34</v>
      </c>
      <c r="H337" s="13">
        <v>142738.18</v>
      </c>
      <c r="I337" s="13">
        <v>109.9</v>
      </c>
      <c r="J337" s="13">
        <v>48</v>
      </c>
      <c r="K337" s="13">
        <v>5275.2</v>
      </c>
      <c r="L337" s="13">
        <v>255737.3</v>
      </c>
    </row>
    <row r="338" spans="1:12">
      <c r="A338" s="13" t="s">
        <v>307</v>
      </c>
      <c r="B338" s="13">
        <v>3</v>
      </c>
      <c r="C338" s="13" t="s">
        <v>136</v>
      </c>
      <c r="D338" s="13" t="s">
        <v>265</v>
      </c>
      <c r="E338" s="13" t="s">
        <v>7</v>
      </c>
      <c r="F338" s="13">
        <v>8990</v>
      </c>
      <c r="G338" s="13">
        <v>62.16</v>
      </c>
      <c r="H338" s="13">
        <v>558818.4</v>
      </c>
      <c r="I338" s="13">
        <v>125.74</v>
      </c>
      <c r="J338" s="13">
        <v>47</v>
      </c>
      <c r="K338" s="13">
        <v>5909.78</v>
      </c>
      <c r="L338" s="13">
        <v>1130402.6</v>
      </c>
    </row>
    <row r="339" spans="1:12">
      <c r="A339" s="13" t="s">
        <v>304</v>
      </c>
      <c r="B339" s="13">
        <v>4</v>
      </c>
      <c r="C339" s="13" t="s">
        <v>136</v>
      </c>
      <c r="D339" s="13" t="s">
        <v>254</v>
      </c>
      <c r="E339" s="13" t="s">
        <v>7</v>
      </c>
      <c r="F339" s="13">
        <v>4074</v>
      </c>
      <c r="G339" s="13">
        <v>32.37</v>
      </c>
      <c r="H339" s="13">
        <v>131875.38</v>
      </c>
      <c r="I339" s="13">
        <v>56.64</v>
      </c>
      <c r="J339" s="13">
        <v>47</v>
      </c>
      <c r="K339" s="13">
        <v>2662.08</v>
      </c>
      <c r="L339" s="13">
        <v>230751.36</v>
      </c>
    </row>
    <row r="340" spans="1:12">
      <c r="A340" s="13" t="s">
        <v>169</v>
      </c>
      <c r="B340" s="13">
        <v>4</v>
      </c>
      <c r="C340" s="13" t="s">
        <v>150</v>
      </c>
      <c r="D340" s="13" t="s">
        <v>170</v>
      </c>
      <c r="E340" s="13" t="s">
        <v>10</v>
      </c>
      <c r="F340" s="13">
        <v>5841</v>
      </c>
      <c r="G340" s="13">
        <v>51.15</v>
      </c>
      <c r="H340" s="13">
        <v>298767.15</v>
      </c>
      <c r="I340" s="13">
        <v>91.34</v>
      </c>
      <c r="J340" s="13">
        <v>47</v>
      </c>
      <c r="K340" s="13">
        <v>4292.98</v>
      </c>
      <c r="L340" s="13">
        <v>533516.94</v>
      </c>
    </row>
    <row r="341" spans="1:12">
      <c r="A341" s="13" t="s">
        <v>207</v>
      </c>
      <c r="B341" s="13">
        <v>7</v>
      </c>
      <c r="C341" s="13" t="s">
        <v>136</v>
      </c>
      <c r="D341" s="13" t="s">
        <v>208</v>
      </c>
      <c r="E341" s="13" t="s">
        <v>7</v>
      </c>
      <c r="F341" s="13">
        <v>6600</v>
      </c>
      <c r="G341" s="13">
        <v>98.3</v>
      </c>
      <c r="H341" s="13">
        <v>648780</v>
      </c>
      <c r="I341" s="13">
        <v>139.03</v>
      </c>
      <c r="J341" s="13">
        <v>47</v>
      </c>
      <c r="K341" s="13">
        <v>6534.41</v>
      </c>
      <c r="L341" s="13">
        <v>917598</v>
      </c>
    </row>
    <row r="342" spans="1:12">
      <c r="A342" s="13" t="s">
        <v>163</v>
      </c>
      <c r="B342" s="13">
        <v>7</v>
      </c>
      <c r="C342" s="13" t="s">
        <v>133</v>
      </c>
      <c r="D342" s="13" t="s">
        <v>134</v>
      </c>
      <c r="E342" s="13" t="s">
        <v>8</v>
      </c>
      <c r="F342" s="13">
        <v>6553</v>
      </c>
      <c r="G342" s="13">
        <v>43.26</v>
      </c>
      <c r="H342" s="13">
        <v>283482.78</v>
      </c>
      <c r="I342" s="13">
        <v>79.15</v>
      </c>
      <c r="J342" s="13">
        <v>47</v>
      </c>
      <c r="K342" s="13">
        <v>3720.05</v>
      </c>
      <c r="L342" s="13">
        <v>518669.95</v>
      </c>
    </row>
    <row r="343" spans="1:12">
      <c r="A343" s="13" t="s">
        <v>198</v>
      </c>
      <c r="B343" s="13">
        <v>7</v>
      </c>
      <c r="C343" s="13" t="s">
        <v>136</v>
      </c>
      <c r="D343" s="13" t="s">
        <v>199</v>
      </c>
      <c r="E343" s="13" t="s">
        <v>11</v>
      </c>
      <c r="F343" s="13">
        <v>2327</v>
      </c>
      <c r="G343" s="13">
        <v>61.34</v>
      </c>
      <c r="H343" s="13">
        <v>142738.18</v>
      </c>
      <c r="I343" s="13">
        <v>118.84</v>
      </c>
      <c r="J343" s="13">
        <v>47</v>
      </c>
      <c r="K343" s="13">
        <v>5585.48</v>
      </c>
      <c r="L343" s="13">
        <v>276540.68</v>
      </c>
    </row>
    <row r="344" spans="1:12">
      <c r="A344" s="13" t="s">
        <v>200</v>
      </c>
      <c r="B344" s="13">
        <v>8</v>
      </c>
      <c r="C344" s="13" t="s">
        <v>201</v>
      </c>
      <c r="D344" s="13" t="s">
        <v>202</v>
      </c>
      <c r="E344" s="13" t="s">
        <v>11</v>
      </c>
      <c r="F344" s="13">
        <v>8258</v>
      </c>
      <c r="G344" s="13">
        <v>74.86</v>
      </c>
      <c r="H344" s="13">
        <v>618193.88</v>
      </c>
      <c r="I344" s="13">
        <v>103.09</v>
      </c>
      <c r="J344" s="13">
        <v>47</v>
      </c>
      <c r="K344" s="13">
        <v>4845.23</v>
      </c>
      <c r="L344" s="13">
        <v>851317.22</v>
      </c>
    </row>
    <row r="345" spans="1:12">
      <c r="A345" s="13" t="s">
        <v>207</v>
      </c>
      <c r="B345" s="13">
        <v>8</v>
      </c>
      <c r="C345" s="13" t="s">
        <v>136</v>
      </c>
      <c r="D345" s="13" t="s">
        <v>208</v>
      </c>
      <c r="E345" s="13" t="s">
        <v>8</v>
      </c>
      <c r="F345" s="13">
        <v>3913</v>
      </c>
      <c r="G345" s="13">
        <v>68.3</v>
      </c>
      <c r="H345" s="13">
        <v>267257.9</v>
      </c>
      <c r="I345" s="13">
        <v>129.76</v>
      </c>
      <c r="J345" s="13">
        <v>47</v>
      </c>
      <c r="K345" s="13">
        <v>6098.72</v>
      </c>
      <c r="L345" s="13">
        <v>507750.88</v>
      </c>
    </row>
    <row r="346" spans="1:12">
      <c r="A346" s="13" t="s">
        <v>258</v>
      </c>
      <c r="B346" s="13">
        <v>8</v>
      </c>
      <c r="C346" s="13" t="s">
        <v>136</v>
      </c>
      <c r="D346" s="13" t="s">
        <v>259</v>
      </c>
      <c r="E346" s="13" t="s">
        <v>9</v>
      </c>
      <c r="F346" s="13">
        <v>15</v>
      </c>
      <c r="G346" s="13">
        <v>37.32</v>
      </c>
      <c r="H346" s="13">
        <v>559.8</v>
      </c>
      <c r="I346" s="13">
        <v>63.98</v>
      </c>
      <c r="J346" s="13">
        <v>47</v>
      </c>
      <c r="K346" s="13">
        <v>3007.06</v>
      </c>
      <c r="L346" s="13">
        <v>959.7</v>
      </c>
    </row>
    <row r="347" spans="1:12">
      <c r="A347" s="13" t="s">
        <v>221</v>
      </c>
      <c r="B347" s="13">
        <v>9</v>
      </c>
      <c r="C347" s="13" t="s">
        <v>136</v>
      </c>
      <c r="D347" s="13" t="s">
        <v>222</v>
      </c>
      <c r="E347" s="13" t="s">
        <v>9</v>
      </c>
      <c r="F347" s="13">
        <v>7689</v>
      </c>
      <c r="G347" s="13">
        <v>32.95</v>
      </c>
      <c r="H347" s="13">
        <v>253352.55</v>
      </c>
      <c r="I347" s="13">
        <v>60.3</v>
      </c>
      <c r="J347" s="13">
        <v>47</v>
      </c>
      <c r="K347" s="13">
        <v>2834.1</v>
      </c>
      <c r="L347" s="13">
        <v>463646.7</v>
      </c>
    </row>
    <row r="348" spans="1:12">
      <c r="A348" s="13" t="s">
        <v>288</v>
      </c>
      <c r="B348" s="13">
        <v>9</v>
      </c>
      <c r="C348" s="13" t="s">
        <v>150</v>
      </c>
      <c r="D348" s="13" t="s">
        <v>289</v>
      </c>
      <c r="E348" s="13" t="s">
        <v>7</v>
      </c>
      <c r="F348" s="13">
        <v>9042</v>
      </c>
      <c r="G348" s="13">
        <v>65.96</v>
      </c>
      <c r="H348" s="13">
        <v>596410.32</v>
      </c>
      <c r="I348" s="13">
        <v>108.26</v>
      </c>
      <c r="J348" s="13">
        <v>47</v>
      </c>
      <c r="K348" s="13">
        <v>5088.22</v>
      </c>
      <c r="L348" s="13">
        <v>978886.92</v>
      </c>
    </row>
    <row r="349" spans="1:12">
      <c r="A349" s="13" t="s">
        <v>288</v>
      </c>
      <c r="B349" s="13">
        <v>9</v>
      </c>
      <c r="C349" s="13" t="s">
        <v>150</v>
      </c>
      <c r="D349" s="13" t="s">
        <v>289</v>
      </c>
      <c r="E349" s="13" t="s">
        <v>7</v>
      </c>
      <c r="F349" s="13">
        <v>8197</v>
      </c>
      <c r="G349" s="13">
        <v>29.18</v>
      </c>
      <c r="H349" s="13">
        <v>239188.46</v>
      </c>
      <c r="I349" s="13">
        <v>46.29</v>
      </c>
      <c r="J349" s="13">
        <v>47</v>
      </c>
      <c r="K349" s="13">
        <v>2175.63</v>
      </c>
      <c r="L349" s="13">
        <v>379439.13</v>
      </c>
    </row>
    <row r="350" spans="1:12">
      <c r="A350" s="13" t="s">
        <v>214</v>
      </c>
      <c r="B350" s="13">
        <v>9</v>
      </c>
      <c r="C350" s="13" t="s">
        <v>158</v>
      </c>
      <c r="D350" s="13" t="s">
        <v>158</v>
      </c>
      <c r="E350" s="13" t="s">
        <v>8</v>
      </c>
      <c r="F350" s="13">
        <v>4189</v>
      </c>
      <c r="G350" s="13">
        <v>60.78</v>
      </c>
      <c r="H350" s="13">
        <v>254607.42</v>
      </c>
      <c r="I350" s="13">
        <v>93.21</v>
      </c>
      <c r="J350" s="13">
        <v>47</v>
      </c>
      <c r="K350" s="13">
        <v>4380.87</v>
      </c>
      <c r="L350" s="13">
        <v>390456.69</v>
      </c>
    </row>
    <row r="351" spans="1:12">
      <c r="A351" s="13" t="s">
        <v>214</v>
      </c>
      <c r="B351" s="13">
        <v>10</v>
      </c>
      <c r="C351" s="13" t="s">
        <v>158</v>
      </c>
      <c r="D351" s="13" t="s">
        <v>158</v>
      </c>
      <c r="E351" s="13" t="s">
        <v>7</v>
      </c>
      <c r="F351" s="13">
        <v>8347</v>
      </c>
      <c r="G351" s="13">
        <v>77.9</v>
      </c>
      <c r="H351" s="13">
        <v>650231.3</v>
      </c>
      <c r="I351" s="13">
        <v>154.1</v>
      </c>
      <c r="J351" s="13">
        <v>47</v>
      </c>
      <c r="K351" s="13">
        <v>7242.7</v>
      </c>
      <c r="L351" s="13">
        <v>1286272.7</v>
      </c>
    </row>
    <row r="352" spans="1:12">
      <c r="A352" s="13" t="s">
        <v>260</v>
      </c>
      <c r="B352" s="13">
        <v>11</v>
      </c>
      <c r="C352" s="13" t="s">
        <v>144</v>
      </c>
      <c r="D352" s="13" t="s">
        <v>261</v>
      </c>
      <c r="E352" s="13" t="s">
        <v>7</v>
      </c>
      <c r="F352" s="13">
        <v>9123</v>
      </c>
      <c r="G352" s="13">
        <v>75.16</v>
      </c>
      <c r="H352" s="13">
        <v>685684.68</v>
      </c>
      <c r="I352" s="13">
        <v>116.27</v>
      </c>
      <c r="J352" s="13">
        <v>47</v>
      </c>
      <c r="K352" s="13">
        <v>5464.69</v>
      </c>
      <c r="L352" s="13">
        <v>1060731.21</v>
      </c>
    </row>
    <row r="353" spans="1:12">
      <c r="A353" s="13" t="s">
        <v>219</v>
      </c>
      <c r="B353" s="13">
        <v>11</v>
      </c>
      <c r="C353" s="13" t="s">
        <v>147</v>
      </c>
      <c r="D353" s="13" t="s">
        <v>220</v>
      </c>
      <c r="E353" s="13" t="s">
        <v>11</v>
      </c>
      <c r="F353" s="13">
        <v>3128</v>
      </c>
      <c r="G353" s="13">
        <v>84.76</v>
      </c>
      <c r="H353" s="13">
        <v>265129.28</v>
      </c>
      <c r="I353" s="13">
        <v>102.92</v>
      </c>
      <c r="J353" s="13">
        <v>47</v>
      </c>
      <c r="K353" s="13">
        <v>4837.24</v>
      </c>
      <c r="L353" s="13">
        <v>321933.76</v>
      </c>
    </row>
    <row r="354" spans="1:12">
      <c r="A354" s="13" t="s">
        <v>229</v>
      </c>
      <c r="B354" s="13">
        <v>11</v>
      </c>
      <c r="C354" s="13" t="s">
        <v>212</v>
      </c>
      <c r="D354" s="13" t="s">
        <v>230</v>
      </c>
      <c r="E354" s="13" t="s">
        <v>7</v>
      </c>
      <c r="F354" s="13">
        <v>6906</v>
      </c>
      <c r="G354" s="13">
        <v>89.14</v>
      </c>
      <c r="H354" s="13">
        <v>615600.84</v>
      </c>
      <c r="I354" s="13">
        <v>145.04</v>
      </c>
      <c r="J354" s="13">
        <v>47</v>
      </c>
      <c r="K354" s="13">
        <v>6816.88</v>
      </c>
      <c r="L354" s="13">
        <v>1001646.24</v>
      </c>
    </row>
    <row r="355" spans="1:12">
      <c r="A355" s="13" t="s">
        <v>163</v>
      </c>
      <c r="B355" s="13">
        <v>11</v>
      </c>
      <c r="C355" s="13" t="s">
        <v>133</v>
      </c>
      <c r="D355" s="13" t="s">
        <v>134</v>
      </c>
      <c r="E355" s="13" t="s">
        <v>10</v>
      </c>
      <c r="F355" s="13">
        <v>3627</v>
      </c>
      <c r="G355" s="13">
        <v>66.74</v>
      </c>
      <c r="H355" s="13">
        <v>242065.98</v>
      </c>
      <c r="I355" s="13">
        <v>105.04</v>
      </c>
      <c r="J355" s="13">
        <v>47</v>
      </c>
      <c r="K355" s="13">
        <v>4936.88</v>
      </c>
      <c r="L355" s="13">
        <v>380980.08</v>
      </c>
    </row>
    <row r="356" spans="1:12">
      <c r="A356" s="13" t="s">
        <v>207</v>
      </c>
      <c r="B356" s="13">
        <v>11</v>
      </c>
      <c r="C356" s="13" t="s">
        <v>136</v>
      </c>
      <c r="D356" s="13" t="s">
        <v>208</v>
      </c>
      <c r="E356" s="13" t="s">
        <v>7</v>
      </c>
      <c r="F356" s="13">
        <v>1005</v>
      </c>
      <c r="G356" s="13">
        <v>49.24</v>
      </c>
      <c r="H356" s="13">
        <v>49486.2</v>
      </c>
      <c r="I356" s="13">
        <v>63.2</v>
      </c>
      <c r="J356" s="13">
        <v>47</v>
      </c>
      <c r="K356" s="13">
        <v>2970.4</v>
      </c>
      <c r="L356" s="13">
        <v>63516</v>
      </c>
    </row>
    <row r="357" spans="1:12">
      <c r="A357" s="13" t="s">
        <v>264</v>
      </c>
      <c r="B357" s="13">
        <v>11</v>
      </c>
      <c r="C357" s="13" t="s">
        <v>136</v>
      </c>
      <c r="D357" s="13" t="s">
        <v>265</v>
      </c>
      <c r="E357" s="13" t="s">
        <v>8</v>
      </c>
      <c r="F357" s="13">
        <v>4710</v>
      </c>
      <c r="G357" s="13">
        <v>57.46</v>
      </c>
      <c r="H357" s="13">
        <v>270636.6</v>
      </c>
      <c r="I357" s="13">
        <v>81.81</v>
      </c>
      <c r="J357" s="13">
        <v>47</v>
      </c>
      <c r="K357" s="13">
        <v>3845.07</v>
      </c>
      <c r="L357" s="13">
        <v>385325.1</v>
      </c>
    </row>
    <row r="358" spans="1:12">
      <c r="A358" s="13" t="s">
        <v>257</v>
      </c>
      <c r="B358" s="13">
        <v>11</v>
      </c>
      <c r="C358" s="13" t="s">
        <v>136</v>
      </c>
      <c r="D358" s="13" t="s">
        <v>210</v>
      </c>
      <c r="E358" s="13" t="s">
        <v>8</v>
      </c>
      <c r="F358" s="13">
        <v>8290</v>
      </c>
      <c r="G358" s="13">
        <v>52.66</v>
      </c>
      <c r="H358" s="13">
        <v>436551.4</v>
      </c>
      <c r="I358" s="13">
        <v>87.77</v>
      </c>
      <c r="J358" s="13">
        <v>47</v>
      </c>
      <c r="K358" s="13">
        <v>4125.19</v>
      </c>
      <c r="L358" s="13">
        <v>727613.3</v>
      </c>
    </row>
    <row r="359" spans="1:12">
      <c r="A359" s="13" t="s">
        <v>189</v>
      </c>
      <c r="B359" s="13">
        <v>11</v>
      </c>
      <c r="C359" s="13" t="s">
        <v>136</v>
      </c>
      <c r="D359" s="13" t="s">
        <v>190</v>
      </c>
      <c r="E359" s="13" t="s">
        <v>7</v>
      </c>
      <c r="F359" s="13">
        <v>9772</v>
      </c>
      <c r="G359" s="13">
        <v>93.89</v>
      </c>
      <c r="H359" s="13">
        <v>917493.08</v>
      </c>
      <c r="I359" s="13">
        <v>128.03</v>
      </c>
      <c r="J359" s="13">
        <v>47</v>
      </c>
      <c r="K359" s="13">
        <v>6017.41</v>
      </c>
      <c r="L359" s="13">
        <v>1251109.16</v>
      </c>
    </row>
    <row r="360" spans="1:12">
      <c r="A360" s="13" t="s">
        <v>189</v>
      </c>
      <c r="B360" s="13">
        <v>11</v>
      </c>
      <c r="C360" s="13" t="s">
        <v>136</v>
      </c>
      <c r="D360" s="13" t="s">
        <v>190</v>
      </c>
      <c r="E360" s="13" t="s">
        <v>7</v>
      </c>
      <c r="F360" s="13">
        <v>8197</v>
      </c>
      <c r="G360" s="13">
        <v>29.18</v>
      </c>
      <c r="H360" s="13">
        <v>239188.46</v>
      </c>
      <c r="I360" s="13">
        <v>49.3</v>
      </c>
      <c r="J360" s="13">
        <v>47</v>
      </c>
      <c r="K360" s="13">
        <v>2317.1</v>
      </c>
      <c r="L360" s="13">
        <v>404112.1</v>
      </c>
    </row>
    <row r="361" spans="1:12">
      <c r="A361" s="13" t="s">
        <v>234</v>
      </c>
      <c r="B361" s="13">
        <v>11</v>
      </c>
      <c r="C361" s="13" t="s">
        <v>136</v>
      </c>
      <c r="D361" s="13" t="s">
        <v>235</v>
      </c>
      <c r="E361" s="13" t="s">
        <v>7</v>
      </c>
      <c r="F361" s="13">
        <v>3619</v>
      </c>
      <c r="G361" s="13">
        <v>95.59</v>
      </c>
      <c r="H361" s="13">
        <v>345940.21</v>
      </c>
      <c r="I361" s="13">
        <v>203.64</v>
      </c>
      <c r="J361" s="13">
        <v>47</v>
      </c>
      <c r="K361" s="13">
        <v>9571.08</v>
      </c>
      <c r="L361" s="13">
        <v>736973.16</v>
      </c>
    </row>
    <row r="362" spans="1:12">
      <c r="A362" s="13" t="s">
        <v>167</v>
      </c>
      <c r="B362" s="13">
        <v>11</v>
      </c>
      <c r="C362" s="13" t="s">
        <v>141</v>
      </c>
      <c r="D362" s="13" t="s">
        <v>168</v>
      </c>
      <c r="E362" s="13" t="s">
        <v>8</v>
      </c>
      <c r="F362" s="13">
        <v>9173</v>
      </c>
      <c r="G362" s="13">
        <v>46.91</v>
      </c>
      <c r="H362" s="13">
        <v>430305.43</v>
      </c>
      <c r="I362" s="13">
        <v>83.2</v>
      </c>
      <c r="J362" s="13">
        <v>47</v>
      </c>
      <c r="K362" s="13">
        <v>3910.4</v>
      </c>
      <c r="L362" s="13">
        <v>763193.6</v>
      </c>
    </row>
    <row r="363" spans="1:12">
      <c r="A363" s="13" t="s">
        <v>140</v>
      </c>
      <c r="B363" s="13">
        <v>12</v>
      </c>
      <c r="C363" s="13" t="s">
        <v>141</v>
      </c>
      <c r="D363" s="13" t="s">
        <v>142</v>
      </c>
      <c r="E363" s="13" t="s">
        <v>7</v>
      </c>
      <c r="F363" s="13">
        <v>7323</v>
      </c>
      <c r="G363" s="13">
        <v>58.73</v>
      </c>
      <c r="H363" s="13">
        <v>430079.79</v>
      </c>
      <c r="I363" s="13">
        <v>115.16</v>
      </c>
      <c r="J363" s="13">
        <v>47</v>
      </c>
      <c r="K363" s="13">
        <v>5412.52</v>
      </c>
      <c r="L363" s="13">
        <v>843316.68</v>
      </c>
    </row>
    <row r="364" spans="1:12">
      <c r="A364" s="13" t="s">
        <v>140</v>
      </c>
      <c r="B364" s="13">
        <v>12</v>
      </c>
      <c r="C364" s="13" t="s">
        <v>141</v>
      </c>
      <c r="D364" s="13" t="s">
        <v>142</v>
      </c>
      <c r="E364" s="13" t="s">
        <v>7</v>
      </c>
      <c r="F364" s="13">
        <v>6600</v>
      </c>
      <c r="G364" s="13">
        <v>98.3</v>
      </c>
      <c r="H364" s="13">
        <v>648780</v>
      </c>
      <c r="I364" s="13">
        <v>140.43</v>
      </c>
      <c r="J364" s="13">
        <v>47</v>
      </c>
      <c r="K364" s="13">
        <v>6600.21</v>
      </c>
      <c r="L364" s="13">
        <v>926838</v>
      </c>
    </row>
    <row r="365" spans="1:12">
      <c r="A365" s="13" t="s">
        <v>294</v>
      </c>
      <c r="B365" s="13">
        <v>12</v>
      </c>
      <c r="C365" s="13" t="s">
        <v>136</v>
      </c>
      <c r="D365" s="13" t="s">
        <v>254</v>
      </c>
      <c r="E365" s="13" t="s">
        <v>7</v>
      </c>
      <c r="F365" s="13">
        <v>2350</v>
      </c>
      <c r="G365" s="13">
        <v>47.25</v>
      </c>
      <c r="H365" s="13">
        <v>111037.5</v>
      </c>
      <c r="I365" s="13">
        <v>79.06</v>
      </c>
      <c r="J365" s="13">
        <v>47</v>
      </c>
      <c r="K365" s="13">
        <v>3715.82</v>
      </c>
      <c r="L365" s="13">
        <v>185791</v>
      </c>
    </row>
    <row r="366" spans="1:12">
      <c r="A366" s="13" t="s">
        <v>308</v>
      </c>
      <c r="B366" s="13">
        <v>12</v>
      </c>
      <c r="C366" s="13" t="s">
        <v>244</v>
      </c>
      <c r="D366" s="13" t="s">
        <v>309</v>
      </c>
      <c r="E366" s="13" t="s">
        <v>7</v>
      </c>
      <c r="F366" s="13">
        <v>7305</v>
      </c>
      <c r="G366" s="13">
        <v>98.58</v>
      </c>
      <c r="H366" s="13">
        <v>720126.9</v>
      </c>
      <c r="I366" s="13">
        <v>203.59</v>
      </c>
      <c r="J366" s="13">
        <v>47</v>
      </c>
      <c r="K366" s="13">
        <v>9568.73</v>
      </c>
      <c r="L366" s="13">
        <v>1487224.95</v>
      </c>
    </row>
    <row r="367" spans="1:12">
      <c r="A367" s="13" t="s">
        <v>271</v>
      </c>
      <c r="B367" s="13">
        <v>12</v>
      </c>
      <c r="C367" s="13" t="s">
        <v>136</v>
      </c>
      <c r="D367" s="13" t="s">
        <v>160</v>
      </c>
      <c r="E367" s="13" t="s">
        <v>11</v>
      </c>
      <c r="F367" s="13">
        <v>3128</v>
      </c>
      <c r="G367" s="13">
        <v>84.76</v>
      </c>
      <c r="H367" s="13">
        <v>265129.28</v>
      </c>
      <c r="I367" s="13">
        <v>119.87</v>
      </c>
      <c r="J367" s="13">
        <v>47</v>
      </c>
      <c r="K367" s="13">
        <v>5633.89</v>
      </c>
      <c r="L367" s="13">
        <v>374953.36</v>
      </c>
    </row>
    <row r="368" spans="1:12">
      <c r="A368" s="13" t="s">
        <v>274</v>
      </c>
      <c r="B368" s="13">
        <v>2</v>
      </c>
      <c r="C368" s="13" t="s">
        <v>136</v>
      </c>
      <c r="D368" s="13" t="s">
        <v>275</v>
      </c>
      <c r="E368" s="13" t="s">
        <v>8</v>
      </c>
      <c r="F368" s="13">
        <v>9173</v>
      </c>
      <c r="G368" s="13">
        <v>46.91</v>
      </c>
      <c r="H368" s="13">
        <v>430305.43</v>
      </c>
      <c r="I368" s="13">
        <v>74.35</v>
      </c>
      <c r="J368" s="13">
        <v>47</v>
      </c>
      <c r="K368" s="13">
        <v>3494.45</v>
      </c>
      <c r="L368" s="13">
        <v>682012.55</v>
      </c>
    </row>
    <row r="369" spans="1:12">
      <c r="A369" s="13" t="s">
        <v>169</v>
      </c>
      <c r="B369" s="13">
        <v>2</v>
      </c>
      <c r="C369" s="13" t="s">
        <v>150</v>
      </c>
      <c r="D369" s="13" t="s">
        <v>170</v>
      </c>
      <c r="E369" s="13" t="s">
        <v>9</v>
      </c>
      <c r="F369" s="13">
        <v>6625</v>
      </c>
      <c r="G369" s="13">
        <v>68.99</v>
      </c>
      <c r="H369" s="13">
        <v>457058.75</v>
      </c>
      <c r="I369" s="13">
        <v>110.61</v>
      </c>
      <c r="J369" s="13">
        <v>47</v>
      </c>
      <c r="K369" s="13">
        <v>5198.67</v>
      </c>
      <c r="L369" s="13">
        <v>732791.25</v>
      </c>
    </row>
    <row r="370" spans="1:12">
      <c r="A370" s="13" t="s">
        <v>169</v>
      </c>
      <c r="B370" s="13">
        <v>2</v>
      </c>
      <c r="C370" s="13" t="s">
        <v>150</v>
      </c>
      <c r="D370" s="13" t="s">
        <v>170</v>
      </c>
      <c r="E370" s="13" t="s">
        <v>10</v>
      </c>
      <c r="F370" s="13">
        <v>992</v>
      </c>
      <c r="G370" s="13">
        <v>49</v>
      </c>
      <c r="H370" s="13">
        <v>48608</v>
      </c>
      <c r="I370" s="13">
        <v>67.58</v>
      </c>
      <c r="J370" s="13">
        <v>47</v>
      </c>
      <c r="K370" s="13">
        <v>3176.26</v>
      </c>
      <c r="L370" s="13">
        <v>67039.36</v>
      </c>
    </row>
    <row r="371" spans="1:12">
      <c r="A371" s="13" t="s">
        <v>310</v>
      </c>
      <c r="B371" s="13">
        <v>2</v>
      </c>
      <c r="C371" s="13" t="s">
        <v>311</v>
      </c>
      <c r="D371" s="13" t="s">
        <v>312</v>
      </c>
      <c r="E371" s="13" t="s">
        <v>7</v>
      </c>
      <c r="F371" s="13">
        <v>8826</v>
      </c>
      <c r="G371" s="13">
        <v>53.9</v>
      </c>
      <c r="H371" s="13">
        <v>475721.4</v>
      </c>
      <c r="I371" s="13">
        <v>71.61</v>
      </c>
      <c r="J371" s="13">
        <v>47</v>
      </c>
      <c r="K371" s="13">
        <v>3365.67</v>
      </c>
      <c r="L371" s="13">
        <v>632029.86</v>
      </c>
    </row>
    <row r="372" spans="1:12">
      <c r="A372" s="13" t="s">
        <v>268</v>
      </c>
      <c r="B372" s="13">
        <v>3</v>
      </c>
      <c r="C372" s="13" t="s">
        <v>130</v>
      </c>
      <c r="D372" s="13" t="s">
        <v>269</v>
      </c>
      <c r="E372" s="13" t="s">
        <v>7</v>
      </c>
      <c r="F372" s="13">
        <v>2350</v>
      </c>
      <c r="G372" s="13">
        <v>47.25</v>
      </c>
      <c r="H372" s="13">
        <v>111037.5</v>
      </c>
      <c r="I372" s="13">
        <v>84.51</v>
      </c>
      <c r="J372" s="13">
        <v>47</v>
      </c>
      <c r="K372" s="13">
        <v>3971.97</v>
      </c>
      <c r="L372" s="13">
        <v>198598.5</v>
      </c>
    </row>
    <row r="373" spans="1:12">
      <c r="A373" s="13" t="s">
        <v>152</v>
      </c>
      <c r="B373" s="13">
        <v>4</v>
      </c>
      <c r="C373" s="13" t="s">
        <v>153</v>
      </c>
      <c r="D373" s="13" t="s">
        <v>154</v>
      </c>
      <c r="E373" s="13" t="s">
        <v>7</v>
      </c>
      <c r="F373" s="13">
        <v>7995</v>
      </c>
      <c r="G373" s="13">
        <v>38.58</v>
      </c>
      <c r="H373" s="13">
        <v>308447.1</v>
      </c>
      <c r="I373" s="13">
        <v>53.88</v>
      </c>
      <c r="J373" s="13">
        <v>47</v>
      </c>
      <c r="K373" s="13">
        <v>2532.36</v>
      </c>
      <c r="L373" s="13">
        <v>430770.6</v>
      </c>
    </row>
    <row r="374" spans="1:12">
      <c r="A374" s="13" t="s">
        <v>203</v>
      </c>
      <c r="B374" s="13">
        <v>4</v>
      </c>
      <c r="C374" s="13" t="s">
        <v>201</v>
      </c>
      <c r="D374" s="13" t="s">
        <v>204</v>
      </c>
      <c r="E374" s="13" t="s">
        <v>7</v>
      </c>
      <c r="F374" s="13">
        <v>8347</v>
      </c>
      <c r="G374" s="13">
        <v>77.9</v>
      </c>
      <c r="H374" s="13">
        <v>650231.3</v>
      </c>
      <c r="I374" s="13">
        <v>135.47</v>
      </c>
      <c r="J374" s="13">
        <v>47</v>
      </c>
      <c r="K374" s="13">
        <v>6367.09</v>
      </c>
      <c r="L374" s="13">
        <v>1130768.09</v>
      </c>
    </row>
    <row r="375" spans="1:12">
      <c r="A375" s="13" t="s">
        <v>129</v>
      </c>
      <c r="B375" s="13">
        <v>4</v>
      </c>
      <c r="C375" s="13" t="s">
        <v>130</v>
      </c>
      <c r="D375" s="13" t="s">
        <v>131</v>
      </c>
      <c r="E375" s="13" t="s">
        <v>7</v>
      </c>
      <c r="F375" s="13">
        <v>2350</v>
      </c>
      <c r="G375" s="13">
        <v>47.25</v>
      </c>
      <c r="H375" s="13">
        <v>111037.5</v>
      </c>
      <c r="I375" s="13">
        <v>89.05</v>
      </c>
      <c r="J375" s="13">
        <v>47</v>
      </c>
      <c r="K375" s="13">
        <v>4185.35</v>
      </c>
      <c r="L375" s="13">
        <v>209267.5</v>
      </c>
    </row>
    <row r="376" spans="1:12">
      <c r="A376" s="13" t="s">
        <v>271</v>
      </c>
      <c r="B376" s="13">
        <v>4</v>
      </c>
      <c r="C376" s="13" t="s">
        <v>136</v>
      </c>
      <c r="D376" s="13" t="s">
        <v>160</v>
      </c>
      <c r="E376" s="13" t="s">
        <v>8</v>
      </c>
      <c r="F376" s="13">
        <v>9354</v>
      </c>
      <c r="G376" s="13">
        <v>58.48</v>
      </c>
      <c r="H376" s="13">
        <v>547021.92</v>
      </c>
      <c r="I376" s="13">
        <v>111.87</v>
      </c>
      <c r="J376" s="13">
        <v>47</v>
      </c>
      <c r="K376" s="13">
        <v>5257.89</v>
      </c>
      <c r="L376" s="13">
        <v>1046431.98</v>
      </c>
    </row>
    <row r="377" spans="1:12">
      <c r="A377" s="13" t="s">
        <v>161</v>
      </c>
      <c r="B377" s="13">
        <v>5</v>
      </c>
      <c r="C377" s="13" t="s">
        <v>130</v>
      </c>
      <c r="D377" s="13" t="s">
        <v>162</v>
      </c>
      <c r="E377" s="13" t="s">
        <v>9</v>
      </c>
      <c r="F377" s="13">
        <v>6840</v>
      </c>
      <c r="G377" s="13">
        <v>47.1</v>
      </c>
      <c r="H377" s="13">
        <v>322164</v>
      </c>
      <c r="I377" s="13">
        <v>63.03</v>
      </c>
      <c r="J377" s="13">
        <v>47</v>
      </c>
      <c r="K377" s="13">
        <v>2962.41</v>
      </c>
      <c r="L377" s="13">
        <v>431125.2</v>
      </c>
    </row>
    <row r="378" spans="1:12">
      <c r="A378" s="13" t="s">
        <v>157</v>
      </c>
      <c r="B378" s="13">
        <v>6</v>
      </c>
      <c r="C378" s="13" t="s">
        <v>158</v>
      </c>
      <c r="D378" s="13" t="s">
        <v>158</v>
      </c>
      <c r="E378" s="13" t="s">
        <v>11</v>
      </c>
      <c r="F378" s="13">
        <v>2327</v>
      </c>
      <c r="G378" s="13">
        <v>61.34</v>
      </c>
      <c r="H378" s="13">
        <v>142738.18</v>
      </c>
      <c r="I378" s="13">
        <v>121.4</v>
      </c>
      <c r="J378" s="13">
        <v>47</v>
      </c>
      <c r="K378" s="13">
        <v>5705.8</v>
      </c>
      <c r="L378" s="13">
        <v>282497.8</v>
      </c>
    </row>
    <row r="379" spans="1:12">
      <c r="A379" s="13" t="s">
        <v>175</v>
      </c>
      <c r="B379" s="13">
        <v>6</v>
      </c>
      <c r="C379" s="13" t="s">
        <v>136</v>
      </c>
      <c r="D379" s="13" t="s">
        <v>176</v>
      </c>
      <c r="E379" s="13" t="s">
        <v>10</v>
      </c>
      <c r="F379" s="13">
        <v>7106</v>
      </c>
      <c r="G379" s="13">
        <v>59.33</v>
      </c>
      <c r="H379" s="13">
        <v>421598.98</v>
      </c>
      <c r="I379" s="13">
        <v>117.46</v>
      </c>
      <c r="J379" s="13">
        <v>47</v>
      </c>
      <c r="K379" s="13">
        <v>5520.62</v>
      </c>
      <c r="L379" s="13">
        <v>834670.76</v>
      </c>
    </row>
    <row r="380" spans="1:12">
      <c r="A380" s="13" t="s">
        <v>159</v>
      </c>
      <c r="B380" s="13">
        <v>6</v>
      </c>
      <c r="C380" s="13" t="s">
        <v>136</v>
      </c>
      <c r="D380" s="13" t="s">
        <v>160</v>
      </c>
      <c r="E380" s="13" t="s">
        <v>7</v>
      </c>
      <c r="F380" s="13">
        <v>7869</v>
      </c>
      <c r="G380" s="13">
        <v>32.33</v>
      </c>
      <c r="H380" s="13">
        <v>254404.77</v>
      </c>
      <c r="I380" s="13">
        <v>75.18</v>
      </c>
      <c r="J380" s="13">
        <v>47</v>
      </c>
      <c r="K380" s="13">
        <v>3533.46</v>
      </c>
      <c r="L380" s="13">
        <v>591591.42</v>
      </c>
    </row>
    <row r="381" spans="1:12">
      <c r="A381" s="13" t="s">
        <v>159</v>
      </c>
      <c r="B381" s="13">
        <v>6</v>
      </c>
      <c r="C381" s="13" t="s">
        <v>136</v>
      </c>
      <c r="D381" s="13" t="s">
        <v>160</v>
      </c>
      <c r="E381" s="13" t="s">
        <v>9</v>
      </c>
      <c r="F381" s="13">
        <v>600</v>
      </c>
      <c r="G381" s="13">
        <v>34.17</v>
      </c>
      <c r="H381" s="13">
        <v>20502</v>
      </c>
      <c r="I381" s="13">
        <v>67.53</v>
      </c>
      <c r="J381" s="13">
        <v>47</v>
      </c>
      <c r="K381" s="13">
        <v>3173.91</v>
      </c>
      <c r="L381" s="13">
        <v>40518</v>
      </c>
    </row>
    <row r="382" spans="1:12">
      <c r="A382" s="13" t="s">
        <v>229</v>
      </c>
      <c r="B382" s="13">
        <v>7</v>
      </c>
      <c r="C382" s="13" t="s">
        <v>212</v>
      </c>
      <c r="D382" s="13" t="s">
        <v>230</v>
      </c>
      <c r="E382" s="13" t="s">
        <v>7</v>
      </c>
      <c r="F382" s="13">
        <v>7995</v>
      </c>
      <c r="G382" s="13">
        <v>38.58</v>
      </c>
      <c r="H382" s="13">
        <v>308447.1</v>
      </c>
      <c r="I382" s="13">
        <v>56.33</v>
      </c>
      <c r="J382" s="13">
        <v>47</v>
      </c>
      <c r="K382" s="13">
        <v>2647.51</v>
      </c>
      <c r="L382" s="13">
        <v>450358.35</v>
      </c>
    </row>
    <row r="383" spans="1:12">
      <c r="A383" s="13" t="s">
        <v>246</v>
      </c>
      <c r="B383" s="13">
        <v>7</v>
      </c>
      <c r="C383" s="13" t="s">
        <v>247</v>
      </c>
      <c r="D383" s="13" t="s">
        <v>248</v>
      </c>
      <c r="E383" s="13" t="s">
        <v>13</v>
      </c>
      <c r="F383" s="13">
        <v>6450</v>
      </c>
      <c r="G383" s="13">
        <v>67.56</v>
      </c>
      <c r="H383" s="13">
        <v>435762</v>
      </c>
      <c r="I383" s="13">
        <v>87.73</v>
      </c>
      <c r="J383" s="13">
        <v>47</v>
      </c>
      <c r="K383" s="13">
        <v>4123.31</v>
      </c>
      <c r="L383" s="13">
        <v>565858.5</v>
      </c>
    </row>
    <row r="384" spans="1:12">
      <c r="A384" s="13" t="s">
        <v>249</v>
      </c>
      <c r="B384" s="13">
        <v>8</v>
      </c>
      <c r="C384" s="13" t="s">
        <v>136</v>
      </c>
      <c r="D384" s="13" t="s">
        <v>250</v>
      </c>
      <c r="E384" s="13" t="s">
        <v>7</v>
      </c>
      <c r="F384" s="13">
        <v>9123</v>
      </c>
      <c r="G384" s="13">
        <v>75.16</v>
      </c>
      <c r="H384" s="13">
        <v>685684.68</v>
      </c>
      <c r="I384" s="13">
        <v>104.52</v>
      </c>
      <c r="J384" s="13">
        <v>47</v>
      </c>
      <c r="K384" s="13">
        <v>4912.44</v>
      </c>
      <c r="L384" s="13">
        <v>953535.96</v>
      </c>
    </row>
    <row r="385" spans="1:12">
      <c r="A385" s="13" t="s">
        <v>313</v>
      </c>
      <c r="B385" s="13">
        <v>8</v>
      </c>
      <c r="C385" s="13" t="s">
        <v>244</v>
      </c>
      <c r="D385" s="13" t="s">
        <v>314</v>
      </c>
      <c r="E385" s="13" t="s">
        <v>12</v>
      </c>
      <c r="F385" s="13">
        <v>7083</v>
      </c>
      <c r="G385" s="13">
        <v>33.97</v>
      </c>
      <c r="H385" s="13">
        <v>240609.51</v>
      </c>
      <c r="I385" s="13">
        <v>68.67</v>
      </c>
      <c r="J385" s="13">
        <v>47</v>
      </c>
      <c r="K385" s="13">
        <v>3227.49</v>
      </c>
      <c r="L385" s="13">
        <v>486389.61</v>
      </c>
    </row>
    <row r="386" spans="1:12">
      <c r="A386" s="13" t="s">
        <v>279</v>
      </c>
      <c r="B386" s="13">
        <v>8</v>
      </c>
      <c r="C386" s="13" t="s">
        <v>136</v>
      </c>
      <c r="D386" s="13" t="s">
        <v>280</v>
      </c>
      <c r="E386" s="13" t="s">
        <v>9</v>
      </c>
      <c r="F386" s="13">
        <v>6625</v>
      </c>
      <c r="G386" s="13">
        <v>68.99</v>
      </c>
      <c r="H386" s="13">
        <v>457058.75</v>
      </c>
      <c r="I386" s="13">
        <v>110.61</v>
      </c>
      <c r="J386" s="13">
        <v>47</v>
      </c>
      <c r="K386" s="13">
        <v>5198.67</v>
      </c>
      <c r="L386" s="13">
        <v>732791.25</v>
      </c>
    </row>
    <row r="387" spans="1:12">
      <c r="A387" s="13" t="s">
        <v>290</v>
      </c>
      <c r="B387" s="13">
        <v>9</v>
      </c>
      <c r="C387" s="13" t="s">
        <v>192</v>
      </c>
      <c r="D387" s="13" t="s">
        <v>291</v>
      </c>
      <c r="E387" s="13" t="s">
        <v>8</v>
      </c>
      <c r="F387" s="13">
        <v>4189</v>
      </c>
      <c r="G387" s="13">
        <v>60.78</v>
      </c>
      <c r="H387" s="13">
        <v>254607.42</v>
      </c>
      <c r="I387" s="13">
        <v>99.28</v>
      </c>
      <c r="J387" s="13">
        <v>47</v>
      </c>
      <c r="K387" s="13">
        <v>4666.16</v>
      </c>
      <c r="L387" s="13">
        <v>415883.92</v>
      </c>
    </row>
    <row r="388" spans="1:12">
      <c r="A388" s="13" t="s">
        <v>315</v>
      </c>
      <c r="B388" s="13">
        <v>9</v>
      </c>
      <c r="C388" s="13" t="s">
        <v>277</v>
      </c>
      <c r="D388" s="13" t="s">
        <v>316</v>
      </c>
      <c r="E388" s="13" t="s">
        <v>10</v>
      </c>
      <c r="F388" s="13">
        <v>8820</v>
      </c>
      <c r="G388" s="13">
        <v>36.27</v>
      </c>
      <c r="H388" s="13">
        <v>319901.4</v>
      </c>
      <c r="I388" s="13">
        <v>61.44</v>
      </c>
      <c r="J388" s="13">
        <v>47</v>
      </c>
      <c r="K388" s="13">
        <v>2887.68</v>
      </c>
      <c r="L388" s="13">
        <v>541900.8</v>
      </c>
    </row>
    <row r="389" spans="1:12">
      <c r="A389" s="13" t="s">
        <v>205</v>
      </c>
      <c r="B389" s="13">
        <v>9</v>
      </c>
      <c r="C389" s="13" t="s">
        <v>201</v>
      </c>
      <c r="D389" s="13" t="s">
        <v>206</v>
      </c>
      <c r="E389" s="13" t="s">
        <v>9</v>
      </c>
      <c r="F389" s="13">
        <v>7003</v>
      </c>
      <c r="G389" s="13">
        <v>60.86</v>
      </c>
      <c r="H389" s="13">
        <v>426202.58</v>
      </c>
      <c r="I389" s="13">
        <v>107.07</v>
      </c>
      <c r="J389" s="13">
        <v>47</v>
      </c>
      <c r="K389" s="13">
        <v>5032.29</v>
      </c>
      <c r="L389" s="13">
        <v>749811.21</v>
      </c>
    </row>
    <row r="390" spans="1:12">
      <c r="A390" s="13" t="s">
        <v>181</v>
      </c>
      <c r="B390" s="13">
        <v>10</v>
      </c>
      <c r="C390" s="13" t="s">
        <v>182</v>
      </c>
      <c r="D390" s="13" t="s">
        <v>183</v>
      </c>
      <c r="E390" s="13" t="s">
        <v>7</v>
      </c>
      <c r="F390" s="13">
        <v>9772</v>
      </c>
      <c r="G390" s="13">
        <v>93.89</v>
      </c>
      <c r="H390" s="13">
        <v>917493.08</v>
      </c>
      <c r="I390" s="13">
        <v>119.49</v>
      </c>
      <c r="J390" s="13">
        <v>47</v>
      </c>
      <c r="K390" s="13">
        <v>5616.03</v>
      </c>
      <c r="L390" s="13">
        <v>1167656.28</v>
      </c>
    </row>
    <row r="391" spans="1:12">
      <c r="A391" s="13" t="s">
        <v>317</v>
      </c>
      <c r="B391" s="13">
        <v>10</v>
      </c>
      <c r="C391" s="13" t="s">
        <v>130</v>
      </c>
      <c r="D391" s="13" t="s">
        <v>318</v>
      </c>
      <c r="E391" s="13" t="s">
        <v>7</v>
      </c>
      <c r="F391" s="13">
        <v>7305</v>
      </c>
      <c r="G391" s="13">
        <v>98.58</v>
      </c>
      <c r="H391" s="13">
        <v>720126.9</v>
      </c>
      <c r="I391" s="13">
        <v>201.44</v>
      </c>
      <c r="J391" s="13">
        <v>47</v>
      </c>
      <c r="K391" s="13">
        <v>9467.68</v>
      </c>
      <c r="L391" s="13">
        <v>1471519.2</v>
      </c>
    </row>
    <row r="392" spans="1:12">
      <c r="A392" s="13" t="s">
        <v>232</v>
      </c>
      <c r="B392" s="13">
        <v>10</v>
      </c>
      <c r="C392" s="13" t="s">
        <v>136</v>
      </c>
      <c r="D392" s="13" t="s">
        <v>233</v>
      </c>
      <c r="E392" s="13" t="s">
        <v>9</v>
      </c>
      <c r="F392" s="13">
        <v>15</v>
      </c>
      <c r="G392" s="13">
        <v>37.32</v>
      </c>
      <c r="H392" s="13">
        <v>559.8</v>
      </c>
      <c r="I392" s="13">
        <v>68.55</v>
      </c>
      <c r="J392" s="13">
        <v>47</v>
      </c>
      <c r="K392" s="13">
        <v>3221.85</v>
      </c>
      <c r="L392" s="13">
        <v>1028.25</v>
      </c>
    </row>
    <row r="393" spans="1:12">
      <c r="A393" s="13" t="s">
        <v>232</v>
      </c>
      <c r="B393" s="13">
        <v>10</v>
      </c>
      <c r="C393" s="13" t="s">
        <v>136</v>
      </c>
      <c r="D393" s="13" t="s">
        <v>233</v>
      </c>
      <c r="E393" s="13" t="s">
        <v>8</v>
      </c>
      <c r="F393" s="13">
        <v>7062</v>
      </c>
      <c r="G393" s="13">
        <v>27.06</v>
      </c>
      <c r="H393" s="13">
        <v>191097.72</v>
      </c>
      <c r="I393" s="13">
        <v>37.09</v>
      </c>
      <c r="J393" s="13">
        <v>47</v>
      </c>
      <c r="K393" s="13">
        <v>1743.23</v>
      </c>
      <c r="L393" s="13">
        <v>261929.58</v>
      </c>
    </row>
    <row r="394" spans="1:12">
      <c r="A394" s="13" t="s">
        <v>292</v>
      </c>
      <c r="B394" s="13">
        <v>11</v>
      </c>
      <c r="C394" s="13" t="s">
        <v>147</v>
      </c>
      <c r="D394" s="13" t="s">
        <v>293</v>
      </c>
      <c r="E394" s="13" t="s">
        <v>8</v>
      </c>
      <c r="F394" s="13">
        <v>2378</v>
      </c>
      <c r="G394" s="13">
        <v>64.58</v>
      </c>
      <c r="H394" s="13">
        <v>153571.24</v>
      </c>
      <c r="I394" s="13">
        <v>89.99</v>
      </c>
      <c r="J394" s="13">
        <v>47</v>
      </c>
      <c r="K394" s="13">
        <v>4229.53</v>
      </c>
      <c r="L394" s="13">
        <v>213996.22</v>
      </c>
    </row>
    <row r="395" spans="1:12">
      <c r="A395" s="13" t="s">
        <v>292</v>
      </c>
      <c r="B395" s="13">
        <v>11</v>
      </c>
      <c r="C395" s="13" t="s">
        <v>147</v>
      </c>
      <c r="D395" s="13" t="s">
        <v>293</v>
      </c>
      <c r="E395" s="13" t="s">
        <v>8</v>
      </c>
      <c r="F395" s="13">
        <v>2902</v>
      </c>
      <c r="G395" s="13">
        <v>26.3</v>
      </c>
      <c r="H395" s="13">
        <v>76322.6</v>
      </c>
      <c r="I395" s="13">
        <v>55.23</v>
      </c>
      <c r="J395" s="13">
        <v>47</v>
      </c>
      <c r="K395" s="13">
        <v>2595.81</v>
      </c>
      <c r="L395" s="13">
        <v>160277.46</v>
      </c>
    </row>
    <row r="396" spans="1:12">
      <c r="A396" s="13" t="s">
        <v>179</v>
      </c>
      <c r="B396" s="13">
        <v>11</v>
      </c>
      <c r="C396" s="13" t="s">
        <v>136</v>
      </c>
      <c r="D396" s="13" t="s">
        <v>180</v>
      </c>
      <c r="E396" s="13" t="s">
        <v>9</v>
      </c>
      <c r="F396" s="13">
        <v>178</v>
      </c>
      <c r="G396" s="13">
        <v>66.92</v>
      </c>
      <c r="H396" s="13">
        <v>11911.76</v>
      </c>
      <c r="I396" s="13">
        <v>81.91</v>
      </c>
      <c r="J396" s="13">
        <v>47</v>
      </c>
      <c r="K396" s="13">
        <v>3849.77</v>
      </c>
      <c r="L396" s="13">
        <v>14579.98</v>
      </c>
    </row>
    <row r="397" spans="1:12">
      <c r="A397" s="13" t="s">
        <v>276</v>
      </c>
      <c r="B397" s="13">
        <v>11</v>
      </c>
      <c r="C397" s="13" t="s">
        <v>277</v>
      </c>
      <c r="D397" s="13" t="s">
        <v>278</v>
      </c>
      <c r="E397" s="13" t="s">
        <v>11</v>
      </c>
      <c r="F397" s="13">
        <v>3128</v>
      </c>
      <c r="G397" s="13">
        <v>84.76</v>
      </c>
      <c r="H397" s="13">
        <v>265129.28</v>
      </c>
      <c r="I397" s="13">
        <v>96.86</v>
      </c>
      <c r="J397" s="13">
        <v>47</v>
      </c>
      <c r="K397" s="13">
        <v>4552.42</v>
      </c>
      <c r="L397" s="13">
        <v>302978.08</v>
      </c>
    </row>
    <row r="398" spans="1:12">
      <c r="A398" s="13" t="s">
        <v>283</v>
      </c>
      <c r="B398" s="13">
        <v>11</v>
      </c>
      <c r="C398" s="13" t="s">
        <v>136</v>
      </c>
      <c r="D398" s="13" t="s">
        <v>254</v>
      </c>
      <c r="E398" s="13" t="s">
        <v>7</v>
      </c>
      <c r="F398" s="13">
        <v>4724</v>
      </c>
      <c r="G398" s="13">
        <v>101.51</v>
      </c>
      <c r="H398" s="13">
        <v>479533.24</v>
      </c>
      <c r="I398" s="13">
        <v>142.45</v>
      </c>
      <c r="J398" s="13">
        <v>47</v>
      </c>
      <c r="K398" s="13">
        <v>6695.15</v>
      </c>
      <c r="L398" s="13">
        <v>672933.8</v>
      </c>
    </row>
    <row r="399" spans="1:12">
      <c r="A399" s="13" t="s">
        <v>186</v>
      </c>
      <c r="B399" s="13">
        <v>11</v>
      </c>
      <c r="C399" s="13" t="s">
        <v>187</v>
      </c>
      <c r="D399" s="13" t="s">
        <v>188</v>
      </c>
      <c r="E399" s="13" t="s">
        <v>7</v>
      </c>
      <c r="F399" s="13">
        <v>3252</v>
      </c>
      <c r="G399" s="13">
        <v>85.68</v>
      </c>
      <c r="H399" s="13">
        <v>278631.36</v>
      </c>
      <c r="I399" s="13">
        <v>111.52</v>
      </c>
      <c r="J399" s="13">
        <v>47</v>
      </c>
      <c r="K399" s="13">
        <v>5241.44</v>
      </c>
      <c r="L399" s="13">
        <v>362663.04</v>
      </c>
    </row>
    <row r="400" spans="1:12">
      <c r="A400" s="13" t="s">
        <v>211</v>
      </c>
      <c r="B400" s="13">
        <v>11</v>
      </c>
      <c r="C400" s="13" t="s">
        <v>212</v>
      </c>
      <c r="D400" s="13" t="s">
        <v>213</v>
      </c>
      <c r="E400" s="13" t="s">
        <v>10</v>
      </c>
      <c r="F400" s="13">
        <v>3627</v>
      </c>
      <c r="G400" s="13">
        <v>66.74</v>
      </c>
      <c r="H400" s="13">
        <v>242065.98</v>
      </c>
      <c r="I400" s="13">
        <v>87.54</v>
      </c>
      <c r="J400" s="13">
        <v>47</v>
      </c>
      <c r="K400" s="13">
        <v>4114.38</v>
      </c>
      <c r="L400" s="13">
        <v>317507.58</v>
      </c>
    </row>
    <row r="401" spans="1:12">
      <c r="A401" s="13" t="s">
        <v>218</v>
      </c>
      <c r="B401" s="13">
        <v>11</v>
      </c>
      <c r="C401" s="13" t="s">
        <v>141</v>
      </c>
      <c r="D401" s="13" t="s">
        <v>142</v>
      </c>
      <c r="E401" s="13" t="s">
        <v>7</v>
      </c>
      <c r="F401" s="13">
        <v>6906</v>
      </c>
      <c r="G401" s="13">
        <v>89.14</v>
      </c>
      <c r="H401" s="13">
        <v>615600.84</v>
      </c>
      <c r="I401" s="13">
        <v>122.37</v>
      </c>
      <c r="J401" s="13">
        <v>47</v>
      </c>
      <c r="K401" s="13">
        <v>5751.39</v>
      </c>
      <c r="L401" s="13">
        <v>845087.22</v>
      </c>
    </row>
    <row r="402" spans="1:12">
      <c r="A402" s="13" t="s">
        <v>140</v>
      </c>
      <c r="B402" s="13">
        <v>2</v>
      </c>
      <c r="C402" s="13" t="s">
        <v>141</v>
      </c>
      <c r="D402" s="13" t="s">
        <v>142</v>
      </c>
      <c r="E402" s="13" t="s">
        <v>7</v>
      </c>
      <c r="F402" s="13">
        <v>8347</v>
      </c>
      <c r="G402" s="13">
        <v>77.9</v>
      </c>
      <c r="H402" s="13">
        <v>650231.3</v>
      </c>
      <c r="I402" s="13">
        <v>155.79</v>
      </c>
      <c r="J402" s="13">
        <v>47</v>
      </c>
      <c r="K402" s="13">
        <v>7322.13</v>
      </c>
      <c r="L402" s="13">
        <v>1300379.13</v>
      </c>
    </row>
    <row r="403" spans="1:12">
      <c r="A403" s="13" t="s">
        <v>290</v>
      </c>
      <c r="B403" s="13">
        <v>3</v>
      </c>
      <c r="C403" s="13" t="s">
        <v>192</v>
      </c>
      <c r="D403" s="13" t="s">
        <v>291</v>
      </c>
      <c r="E403" s="13" t="s">
        <v>7</v>
      </c>
      <c r="F403" s="13">
        <v>7323</v>
      </c>
      <c r="G403" s="13">
        <v>58.73</v>
      </c>
      <c r="H403" s="13">
        <v>430079.79</v>
      </c>
      <c r="I403" s="13">
        <v>102.49</v>
      </c>
      <c r="J403" s="13">
        <v>47</v>
      </c>
      <c r="K403" s="13">
        <v>4817.03</v>
      </c>
      <c r="L403" s="13">
        <v>750534.27</v>
      </c>
    </row>
    <row r="404" spans="1:12">
      <c r="A404" s="13" t="s">
        <v>215</v>
      </c>
      <c r="B404" s="13">
        <v>3</v>
      </c>
      <c r="C404" s="13" t="s">
        <v>130</v>
      </c>
      <c r="D404" s="13" t="s">
        <v>216</v>
      </c>
      <c r="E404" s="13" t="s">
        <v>10</v>
      </c>
      <c r="F404" s="13">
        <v>5841</v>
      </c>
      <c r="G404" s="13">
        <v>51.15</v>
      </c>
      <c r="H404" s="13">
        <v>298767.15</v>
      </c>
      <c r="I404" s="13">
        <v>78.55</v>
      </c>
      <c r="J404" s="13">
        <v>47</v>
      </c>
      <c r="K404" s="13">
        <v>3691.85</v>
      </c>
      <c r="L404" s="13">
        <v>458810.55</v>
      </c>
    </row>
    <row r="405" spans="1:12">
      <c r="A405" s="13" t="s">
        <v>129</v>
      </c>
      <c r="B405" s="13">
        <v>4</v>
      </c>
      <c r="C405" s="13" t="s">
        <v>130</v>
      </c>
      <c r="D405" s="13" t="s">
        <v>131</v>
      </c>
      <c r="E405" s="13" t="s">
        <v>7</v>
      </c>
      <c r="F405" s="13">
        <v>7723</v>
      </c>
      <c r="G405" s="13">
        <v>16.24</v>
      </c>
      <c r="H405" s="13">
        <v>125421.52</v>
      </c>
      <c r="I405" s="13">
        <v>37.38</v>
      </c>
      <c r="J405" s="13">
        <v>47</v>
      </c>
      <c r="K405" s="13">
        <v>1756.86</v>
      </c>
      <c r="L405" s="13">
        <v>288685.74</v>
      </c>
    </row>
    <row r="406" spans="1:12">
      <c r="A406" s="13" t="s">
        <v>155</v>
      </c>
      <c r="B406" s="13">
        <v>4</v>
      </c>
      <c r="C406" s="13" t="s">
        <v>133</v>
      </c>
      <c r="D406" s="13" t="s">
        <v>156</v>
      </c>
      <c r="E406" s="13" t="s">
        <v>8</v>
      </c>
      <c r="F406" s="13">
        <v>4189</v>
      </c>
      <c r="G406" s="13">
        <v>60.78</v>
      </c>
      <c r="H406" s="13">
        <v>254607.42</v>
      </c>
      <c r="I406" s="13">
        <v>93.21</v>
      </c>
      <c r="J406" s="13">
        <v>47</v>
      </c>
      <c r="K406" s="13">
        <v>4380.87</v>
      </c>
      <c r="L406" s="13">
        <v>390456.69</v>
      </c>
    </row>
    <row r="407" spans="1:12">
      <c r="A407" s="13" t="s">
        <v>140</v>
      </c>
      <c r="B407" s="13">
        <v>5</v>
      </c>
      <c r="C407" s="13" t="s">
        <v>141</v>
      </c>
      <c r="D407" s="13" t="s">
        <v>142</v>
      </c>
      <c r="E407" s="13" t="s">
        <v>11</v>
      </c>
      <c r="F407" s="13">
        <v>2018</v>
      </c>
      <c r="G407" s="13">
        <v>24.92</v>
      </c>
      <c r="H407" s="13">
        <v>50288.56</v>
      </c>
      <c r="I407" s="13">
        <v>49.83</v>
      </c>
      <c r="J407" s="13">
        <v>47</v>
      </c>
      <c r="K407" s="13">
        <v>2342.01</v>
      </c>
      <c r="L407" s="13">
        <v>100556.94</v>
      </c>
    </row>
    <row r="408" spans="1:12">
      <c r="A408" s="13" t="s">
        <v>175</v>
      </c>
      <c r="B408" s="13">
        <v>5</v>
      </c>
      <c r="C408" s="13" t="s">
        <v>136</v>
      </c>
      <c r="D408" s="13" t="s">
        <v>176</v>
      </c>
      <c r="E408" s="13" t="s">
        <v>7</v>
      </c>
      <c r="F408" s="13">
        <v>6906</v>
      </c>
      <c r="G408" s="13">
        <v>89.14</v>
      </c>
      <c r="H408" s="13">
        <v>615600.84</v>
      </c>
      <c r="I408" s="13">
        <v>145.04</v>
      </c>
      <c r="J408" s="13">
        <v>47</v>
      </c>
      <c r="K408" s="13">
        <v>6816.88</v>
      </c>
      <c r="L408" s="13">
        <v>1001646.24</v>
      </c>
    </row>
    <row r="409" spans="1:12">
      <c r="A409" s="13" t="s">
        <v>159</v>
      </c>
      <c r="B409" s="13">
        <v>5</v>
      </c>
      <c r="C409" s="13" t="s">
        <v>136</v>
      </c>
      <c r="D409" s="13" t="s">
        <v>160</v>
      </c>
      <c r="E409" s="13" t="s">
        <v>12</v>
      </c>
      <c r="F409" s="13">
        <v>414</v>
      </c>
      <c r="G409" s="13">
        <v>33.3</v>
      </c>
      <c r="H409" s="13">
        <v>13786.2</v>
      </c>
      <c r="I409" s="13">
        <v>54.6</v>
      </c>
      <c r="J409" s="13">
        <v>47</v>
      </c>
      <c r="K409" s="13">
        <v>2566.2</v>
      </c>
      <c r="L409" s="13">
        <v>22604.4</v>
      </c>
    </row>
    <row r="410" spans="1:12">
      <c r="A410" s="13" t="s">
        <v>229</v>
      </c>
      <c r="B410" s="13">
        <v>5</v>
      </c>
      <c r="C410" s="13" t="s">
        <v>212</v>
      </c>
      <c r="D410" s="13" t="s">
        <v>230</v>
      </c>
      <c r="E410" s="13" t="s">
        <v>10</v>
      </c>
      <c r="F410" s="13">
        <v>3627</v>
      </c>
      <c r="G410" s="13">
        <v>66.74</v>
      </c>
      <c r="H410" s="13">
        <v>242065.98</v>
      </c>
      <c r="I410" s="13">
        <v>90.82</v>
      </c>
      <c r="J410" s="13">
        <v>47</v>
      </c>
      <c r="K410" s="13">
        <v>4268.54</v>
      </c>
      <c r="L410" s="13">
        <v>329404.14</v>
      </c>
    </row>
    <row r="411" spans="1:12">
      <c r="A411" s="13" t="s">
        <v>266</v>
      </c>
      <c r="B411" s="13">
        <v>10</v>
      </c>
      <c r="C411" s="13" t="s">
        <v>141</v>
      </c>
      <c r="D411" s="13" t="s">
        <v>267</v>
      </c>
      <c r="E411" s="13" t="s">
        <v>8</v>
      </c>
      <c r="F411" s="13">
        <v>540</v>
      </c>
      <c r="G411" s="13">
        <v>33.3</v>
      </c>
      <c r="H411" s="13">
        <v>17982</v>
      </c>
      <c r="I411" s="13">
        <v>56.91</v>
      </c>
      <c r="J411" s="13">
        <v>46</v>
      </c>
      <c r="K411" s="13">
        <v>2617.86</v>
      </c>
      <c r="L411" s="13">
        <v>30731.4</v>
      </c>
    </row>
    <row r="412" spans="1:12">
      <c r="A412" s="13" t="s">
        <v>317</v>
      </c>
      <c r="B412" s="13">
        <v>10</v>
      </c>
      <c r="C412" s="13" t="s">
        <v>130</v>
      </c>
      <c r="D412" s="13" t="s">
        <v>318</v>
      </c>
      <c r="E412" s="13" t="s">
        <v>11</v>
      </c>
      <c r="F412" s="13">
        <v>2613</v>
      </c>
      <c r="G412" s="13">
        <v>58.33</v>
      </c>
      <c r="H412" s="13">
        <v>152416.29</v>
      </c>
      <c r="I412" s="13">
        <v>106.17</v>
      </c>
      <c r="J412" s="13">
        <v>46</v>
      </c>
      <c r="K412" s="13">
        <v>4883.82</v>
      </c>
      <c r="L412" s="13">
        <v>277422.21</v>
      </c>
    </row>
    <row r="413" spans="1:12">
      <c r="A413" s="13" t="s">
        <v>317</v>
      </c>
      <c r="B413" s="13">
        <v>10</v>
      </c>
      <c r="C413" s="13" t="s">
        <v>130</v>
      </c>
      <c r="D413" s="13" t="s">
        <v>318</v>
      </c>
      <c r="E413" s="13" t="s">
        <v>8</v>
      </c>
      <c r="F413" s="13">
        <v>4189</v>
      </c>
      <c r="G413" s="13">
        <v>60.78</v>
      </c>
      <c r="H413" s="13">
        <v>254607.42</v>
      </c>
      <c r="I413" s="13">
        <v>98.27</v>
      </c>
      <c r="J413" s="13">
        <v>46</v>
      </c>
      <c r="K413" s="13">
        <v>4520.42</v>
      </c>
      <c r="L413" s="13">
        <v>411653.03</v>
      </c>
    </row>
    <row r="414" spans="1:12">
      <c r="A414" s="13" t="s">
        <v>184</v>
      </c>
      <c r="B414" s="13">
        <v>10</v>
      </c>
      <c r="C414" s="13" t="s">
        <v>147</v>
      </c>
      <c r="D414" s="13" t="s">
        <v>185</v>
      </c>
      <c r="E414" s="13" t="s">
        <v>13</v>
      </c>
      <c r="F414" s="13">
        <v>8601</v>
      </c>
      <c r="G414" s="13">
        <v>26.72</v>
      </c>
      <c r="H414" s="13">
        <v>229818.72</v>
      </c>
      <c r="I414" s="13">
        <v>60.28</v>
      </c>
      <c r="J414" s="13">
        <v>46</v>
      </c>
      <c r="K414" s="13">
        <v>2772.88</v>
      </c>
      <c r="L414" s="13">
        <v>518468.28</v>
      </c>
    </row>
    <row r="415" spans="1:12">
      <c r="A415" s="13" t="s">
        <v>232</v>
      </c>
      <c r="B415" s="13">
        <v>10</v>
      </c>
      <c r="C415" s="13" t="s">
        <v>136</v>
      </c>
      <c r="D415" s="13" t="s">
        <v>233</v>
      </c>
      <c r="E415" s="13" t="s">
        <v>8</v>
      </c>
      <c r="F415" s="13">
        <v>136</v>
      </c>
      <c r="G415" s="13">
        <v>33.02</v>
      </c>
      <c r="H415" s="13">
        <v>4490.72</v>
      </c>
      <c r="I415" s="13">
        <v>61.22</v>
      </c>
      <c r="J415" s="13">
        <v>46</v>
      </c>
      <c r="K415" s="13">
        <v>2816.12</v>
      </c>
      <c r="L415" s="13">
        <v>8325.92</v>
      </c>
    </row>
    <row r="416" spans="1:12">
      <c r="A416" s="13" t="s">
        <v>140</v>
      </c>
      <c r="B416" s="13">
        <v>10</v>
      </c>
      <c r="C416" s="13" t="s">
        <v>141</v>
      </c>
      <c r="D416" s="13" t="s">
        <v>142</v>
      </c>
      <c r="E416" s="13" t="s">
        <v>7</v>
      </c>
      <c r="F416" s="13">
        <v>9446</v>
      </c>
      <c r="G416" s="13">
        <v>62.11</v>
      </c>
      <c r="H416" s="13">
        <v>586691.06</v>
      </c>
      <c r="I416" s="13">
        <v>91.02</v>
      </c>
      <c r="J416" s="13">
        <v>46</v>
      </c>
      <c r="K416" s="13">
        <v>4186.92</v>
      </c>
      <c r="L416" s="13">
        <v>859774.92</v>
      </c>
    </row>
    <row r="417" spans="1:12">
      <c r="A417" s="13" t="s">
        <v>302</v>
      </c>
      <c r="B417" s="13">
        <v>10</v>
      </c>
      <c r="C417" s="13" t="s">
        <v>153</v>
      </c>
      <c r="D417" s="13" t="s">
        <v>303</v>
      </c>
      <c r="E417" s="13" t="s">
        <v>7</v>
      </c>
      <c r="F417" s="13">
        <v>6906</v>
      </c>
      <c r="G417" s="13">
        <v>89.14</v>
      </c>
      <c r="H417" s="13">
        <v>615600.84</v>
      </c>
      <c r="I417" s="13">
        <v>125.4</v>
      </c>
      <c r="J417" s="13">
        <v>46</v>
      </c>
      <c r="K417" s="13">
        <v>5768.4</v>
      </c>
      <c r="L417" s="13">
        <v>866012.4</v>
      </c>
    </row>
    <row r="418" spans="1:12">
      <c r="A418" s="13" t="s">
        <v>179</v>
      </c>
      <c r="B418" s="13">
        <v>11</v>
      </c>
      <c r="C418" s="13" t="s">
        <v>136</v>
      </c>
      <c r="D418" s="13" t="s">
        <v>180</v>
      </c>
      <c r="E418" s="13" t="s">
        <v>9</v>
      </c>
      <c r="F418" s="13">
        <v>7933</v>
      </c>
      <c r="G418" s="13">
        <v>48.81</v>
      </c>
      <c r="H418" s="13">
        <v>387209.73</v>
      </c>
      <c r="I418" s="13">
        <v>84.22</v>
      </c>
      <c r="J418" s="13">
        <v>46</v>
      </c>
      <c r="K418" s="13">
        <v>3874.12</v>
      </c>
      <c r="L418" s="13">
        <v>668117.26</v>
      </c>
    </row>
    <row r="419" spans="1:12">
      <c r="A419" s="13" t="s">
        <v>319</v>
      </c>
      <c r="B419" s="13">
        <v>11</v>
      </c>
      <c r="C419" s="13" t="s">
        <v>136</v>
      </c>
      <c r="D419" s="13" t="s">
        <v>254</v>
      </c>
      <c r="E419" s="13" t="s">
        <v>7</v>
      </c>
      <c r="F419" s="13">
        <v>1917</v>
      </c>
      <c r="G419" s="13">
        <v>49.05</v>
      </c>
      <c r="H419" s="13">
        <v>94028.85</v>
      </c>
      <c r="I419" s="13">
        <v>77.19</v>
      </c>
      <c r="J419" s="13">
        <v>46</v>
      </c>
      <c r="K419" s="13">
        <v>3550.74</v>
      </c>
      <c r="L419" s="13">
        <v>147973.23</v>
      </c>
    </row>
    <row r="420" spans="1:12">
      <c r="A420" s="13" t="s">
        <v>189</v>
      </c>
      <c r="B420" s="13">
        <v>11</v>
      </c>
      <c r="C420" s="13" t="s">
        <v>136</v>
      </c>
      <c r="D420" s="13" t="s">
        <v>190</v>
      </c>
      <c r="E420" s="13" t="s">
        <v>7</v>
      </c>
      <c r="F420" s="13">
        <v>6791</v>
      </c>
      <c r="G420" s="13">
        <v>103.42</v>
      </c>
      <c r="H420" s="13">
        <v>702325.22</v>
      </c>
      <c r="I420" s="13">
        <v>141.83</v>
      </c>
      <c r="J420" s="13">
        <v>46</v>
      </c>
      <c r="K420" s="13">
        <v>6524.18</v>
      </c>
      <c r="L420" s="13">
        <v>963167.53</v>
      </c>
    </row>
    <row r="421" spans="1:12">
      <c r="A421" s="13" t="s">
        <v>253</v>
      </c>
      <c r="B421" s="13">
        <v>11</v>
      </c>
      <c r="C421" s="13" t="s">
        <v>136</v>
      </c>
      <c r="D421" s="13" t="s">
        <v>254</v>
      </c>
      <c r="E421" s="13" t="s">
        <v>7</v>
      </c>
      <c r="F421" s="13">
        <v>9123</v>
      </c>
      <c r="G421" s="13">
        <v>75.16</v>
      </c>
      <c r="H421" s="13">
        <v>685684.68</v>
      </c>
      <c r="I421" s="13">
        <v>117.44</v>
      </c>
      <c r="J421" s="13">
        <v>46</v>
      </c>
      <c r="K421" s="13">
        <v>5402.24</v>
      </c>
      <c r="L421" s="13">
        <v>1071405.12</v>
      </c>
    </row>
    <row r="422" spans="1:12">
      <c r="A422" s="13" t="s">
        <v>307</v>
      </c>
      <c r="B422" s="13">
        <v>11</v>
      </c>
      <c r="C422" s="13" t="s">
        <v>136</v>
      </c>
      <c r="D422" s="13" t="s">
        <v>265</v>
      </c>
      <c r="E422" s="13" t="s">
        <v>7</v>
      </c>
      <c r="F422" s="13">
        <v>3975</v>
      </c>
      <c r="G422" s="13">
        <v>83.51</v>
      </c>
      <c r="H422" s="13">
        <v>331952.25</v>
      </c>
      <c r="I422" s="13">
        <v>120.31</v>
      </c>
      <c r="J422" s="13">
        <v>46</v>
      </c>
      <c r="K422" s="13">
        <v>5534.26</v>
      </c>
      <c r="L422" s="13">
        <v>478232.25</v>
      </c>
    </row>
    <row r="423" spans="1:12">
      <c r="A423" s="13" t="s">
        <v>184</v>
      </c>
      <c r="B423" s="13">
        <v>11</v>
      </c>
      <c r="C423" s="13" t="s">
        <v>147</v>
      </c>
      <c r="D423" s="13" t="s">
        <v>185</v>
      </c>
      <c r="E423" s="13" t="s">
        <v>8</v>
      </c>
      <c r="F423" s="13">
        <v>8693</v>
      </c>
      <c r="G423" s="13">
        <v>60.62</v>
      </c>
      <c r="H423" s="13">
        <v>526969.66</v>
      </c>
      <c r="I423" s="13">
        <v>89.38</v>
      </c>
      <c r="J423" s="13">
        <v>46</v>
      </c>
      <c r="K423" s="13">
        <v>4111.48</v>
      </c>
      <c r="L423" s="13">
        <v>776980.34</v>
      </c>
    </row>
    <row r="424" spans="1:12">
      <c r="A424" s="13" t="s">
        <v>270</v>
      </c>
      <c r="B424" s="13">
        <v>11</v>
      </c>
      <c r="C424" s="13" t="s">
        <v>136</v>
      </c>
      <c r="D424" s="13" t="s">
        <v>226</v>
      </c>
      <c r="E424" s="13" t="s">
        <v>8</v>
      </c>
      <c r="F424" s="13">
        <v>7913</v>
      </c>
      <c r="G424" s="13">
        <v>57.54</v>
      </c>
      <c r="H424" s="13">
        <v>455314.02</v>
      </c>
      <c r="I424" s="13">
        <v>95.24</v>
      </c>
      <c r="J424" s="13">
        <v>46</v>
      </c>
      <c r="K424" s="13">
        <v>4381.04</v>
      </c>
      <c r="L424" s="13">
        <v>753634.12</v>
      </c>
    </row>
    <row r="425" spans="1:12">
      <c r="A425" s="13" t="s">
        <v>191</v>
      </c>
      <c r="B425" s="13">
        <v>11</v>
      </c>
      <c r="C425" s="13" t="s">
        <v>192</v>
      </c>
      <c r="D425" s="13" t="s">
        <v>193</v>
      </c>
      <c r="E425" s="13" t="s">
        <v>11</v>
      </c>
      <c r="F425" s="13">
        <v>8258</v>
      </c>
      <c r="G425" s="13">
        <v>74.86</v>
      </c>
      <c r="H425" s="13">
        <v>618193.88</v>
      </c>
      <c r="I425" s="13">
        <v>108</v>
      </c>
      <c r="J425" s="13">
        <v>46</v>
      </c>
      <c r="K425" s="13">
        <v>4968</v>
      </c>
      <c r="L425" s="13">
        <v>891864</v>
      </c>
    </row>
    <row r="426" spans="1:12">
      <c r="A426" s="13" t="s">
        <v>284</v>
      </c>
      <c r="B426" s="13">
        <v>11</v>
      </c>
      <c r="C426" s="13" t="s">
        <v>130</v>
      </c>
      <c r="D426" s="13" t="s">
        <v>162</v>
      </c>
      <c r="E426" s="13" t="s">
        <v>7</v>
      </c>
      <c r="F426" s="13">
        <v>6934</v>
      </c>
      <c r="G426" s="13">
        <v>46.53</v>
      </c>
      <c r="H426" s="13">
        <v>322639.02</v>
      </c>
      <c r="I426" s="13">
        <v>94.07</v>
      </c>
      <c r="J426" s="13">
        <v>46</v>
      </c>
      <c r="K426" s="13">
        <v>4327.22</v>
      </c>
      <c r="L426" s="13">
        <v>652281.38</v>
      </c>
    </row>
    <row r="427" spans="1:12">
      <c r="A427" s="13" t="s">
        <v>140</v>
      </c>
      <c r="B427" s="13">
        <v>12</v>
      </c>
      <c r="C427" s="13" t="s">
        <v>141</v>
      </c>
      <c r="D427" s="13" t="s">
        <v>142</v>
      </c>
      <c r="E427" s="13" t="s">
        <v>12</v>
      </c>
      <c r="F427" s="13">
        <v>1897</v>
      </c>
      <c r="G427" s="13">
        <v>34</v>
      </c>
      <c r="H427" s="13">
        <v>64498</v>
      </c>
      <c r="I427" s="13">
        <v>56</v>
      </c>
      <c r="J427" s="13">
        <v>46</v>
      </c>
      <c r="K427" s="13">
        <v>2576</v>
      </c>
      <c r="L427" s="13">
        <v>106232</v>
      </c>
    </row>
    <row r="428" spans="1:12">
      <c r="A428" s="13" t="s">
        <v>221</v>
      </c>
      <c r="B428" s="13">
        <v>12</v>
      </c>
      <c r="C428" s="13" t="s">
        <v>136</v>
      </c>
      <c r="D428" s="13" t="s">
        <v>222</v>
      </c>
      <c r="E428" s="13" t="s">
        <v>9</v>
      </c>
      <c r="F428" s="13">
        <v>178</v>
      </c>
      <c r="G428" s="13">
        <v>66.92</v>
      </c>
      <c r="H428" s="13">
        <v>11911.76</v>
      </c>
      <c r="I428" s="13">
        <v>86.9</v>
      </c>
      <c r="J428" s="13">
        <v>46</v>
      </c>
      <c r="K428" s="13">
        <v>3997.4</v>
      </c>
      <c r="L428" s="13">
        <v>15468.2</v>
      </c>
    </row>
    <row r="429" spans="1:12">
      <c r="A429" s="13" t="s">
        <v>215</v>
      </c>
      <c r="B429" s="13">
        <v>12</v>
      </c>
      <c r="C429" s="13" t="s">
        <v>130</v>
      </c>
      <c r="D429" s="13" t="s">
        <v>216</v>
      </c>
      <c r="E429" s="13" t="s">
        <v>11</v>
      </c>
      <c r="F429" s="13">
        <v>1016</v>
      </c>
      <c r="G429" s="13">
        <v>68.29</v>
      </c>
      <c r="H429" s="13">
        <v>69382.64</v>
      </c>
      <c r="I429" s="13">
        <v>99.55</v>
      </c>
      <c r="J429" s="13">
        <v>46</v>
      </c>
      <c r="K429" s="13">
        <v>4579.3</v>
      </c>
      <c r="L429" s="13">
        <v>101142.8</v>
      </c>
    </row>
    <row r="430" spans="1:12">
      <c r="A430" s="13" t="s">
        <v>163</v>
      </c>
      <c r="B430" s="13">
        <v>12</v>
      </c>
      <c r="C430" s="13" t="s">
        <v>133</v>
      </c>
      <c r="D430" s="13" t="s">
        <v>134</v>
      </c>
      <c r="E430" s="13" t="s">
        <v>12</v>
      </c>
      <c r="F430" s="13">
        <v>4259</v>
      </c>
      <c r="G430" s="13">
        <v>51.61</v>
      </c>
      <c r="H430" s="13">
        <v>219806.99</v>
      </c>
      <c r="I430" s="13">
        <v>71.4</v>
      </c>
      <c r="J430" s="13">
        <v>46</v>
      </c>
      <c r="K430" s="13">
        <v>3284.4</v>
      </c>
      <c r="L430" s="13">
        <v>304092.6</v>
      </c>
    </row>
    <row r="431" spans="1:12">
      <c r="A431" s="13" t="s">
        <v>200</v>
      </c>
      <c r="B431" s="13">
        <v>1</v>
      </c>
      <c r="C431" s="13" t="s">
        <v>201</v>
      </c>
      <c r="D431" s="13" t="s">
        <v>202</v>
      </c>
      <c r="E431" s="13" t="s">
        <v>7</v>
      </c>
      <c r="F431" s="13">
        <v>7323</v>
      </c>
      <c r="G431" s="13">
        <v>58.73</v>
      </c>
      <c r="H431" s="13">
        <v>430079.79</v>
      </c>
      <c r="I431" s="13">
        <v>103.64</v>
      </c>
      <c r="J431" s="13">
        <v>46</v>
      </c>
      <c r="K431" s="13">
        <v>4767.44</v>
      </c>
      <c r="L431" s="13">
        <v>758955.72</v>
      </c>
    </row>
    <row r="432" spans="1:12">
      <c r="A432" s="13" t="s">
        <v>200</v>
      </c>
      <c r="B432" s="13">
        <v>1</v>
      </c>
      <c r="C432" s="13" t="s">
        <v>201</v>
      </c>
      <c r="D432" s="13" t="s">
        <v>202</v>
      </c>
      <c r="E432" s="13" t="s">
        <v>7</v>
      </c>
      <c r="F432" s="13">
        <v>1917</v>
      </c>
      <c r="G432" s="13">
        <v>49.05</v>
      </c>
      <c r="H432" s="13">
        <v>94028.85</v>
      </c>
      <c r="I432" s="13">
        <v>69.15</v>
      </c>
      <c r="J432" s="13">
        <v>46</v>
      </c>
      <c r="K432" s="13">
        <v>3180.9</v>
      </c>
      <c r="L432" s="13">
        <v>132560.55</v>
      </c>
    </row>
    <row r="433" spans="1:12">
      <c r="A433" s="13" t="s">
        <v>258</v>
      </c>
      <c r="B433" s="13">
        <v>1</v>
      </c>
      <c r="C433" s="13" t="s">
        <v>136</v>
      </c>
      <c r="D433" s="13" t="s">
        <v>259</v>
      </c>
      <c r="E433" s="13" t="s">
        <v>7</v>
      </c>
      <c r="F433" s="13">
        <v>8990</v>
      </c>
      <c r="G433" s="13">
        <v>62.16</v>
      </c>
      <c r="H433" s="13">
        <v>558818.4</v>
      </c>
      <c r="I433" s="13">
        <v>131.39</v>
      </c>
      <c r="J433" s="13">
        <v>46</v>
      </c>
      <c r="K433" s="13">
        <v>6043.94</v>
      </c>
      <c r="L433" s="13">
        <v>1181196.1</v>
      </c>
    </row>
    <row r="434" spans="1:12">
      <c r="A434" s="13" t="s">
        <v>207</v>
      </c>
      <c r="B434" s="13">
        <v>1</v>
      </c>
      <c r="C434" s="13" t="s">
        <v>136</v>
      </c>
      <c r="D434" s="13" t="s">
        <v>208</v>
      </c>
      <c r="E434" s="13" t="s">
        <v>7</v>
      </c>
      <c r="F434" s="13">
        <v>4695</v>
      </c>
      <c r="G434" s="13">
        <v>50.51</v>
      </c>
      <c r="H434" s="13">
        <v>237144.45</v>
      </c>
      <c r="I434" s="13">
        <v>83.04</v>
      </c>
      <c r="J434" s="13">
        <v>46</v>
      </c>
      <c r="K434" s="13">
        <v>3819.84</v>
      </c>
      <c r="L434" s="13">
        <v>389872.8</v>
      </c>
    </row>
    <row r="435" spans="1:12">
      <c r="A435" s="13" t="s">
        <v>207</v>
      </c>
      <c r="B435" s="13">
        <v>1</v>
      </c>
      <c r="C435" s="13" t="s">
        <v>136</v>
      </c>
      <c r="D435" s="13" t="s">
        <v>208</v>
      </c>
      <c r="E435" s="13" t="s">
        <v>8</v>
      </c>
      <c r="F435" s="13">
        <v>2081</v>
      </c>
      <c r="G435" s="13">
        <v>21.75</v>
      </c>
      <c r="H435" s="13">
        <v>45261.75</v>
      </c>
      <c r="I435" s="13">
        <v>36.52</v>
      </c>
      <c r="J435" s="13">
        <v>46</v>
      </c>
      <c r="K435" s="13">
        <v>1679.92</v>
      </c>
      <c r="L435" s="13">
        <v>75998.12</v>
      </c>
    </row>
    <row r="436" spans="1:12">
      <c r="A436" s="13" t="s">
        <v>203</v>
      </c>
      <c r="B436" s="13">
        <v>1</v>
      </c>
      <c r="C436" s="13" t="s">
        <v>201</v>
      </c>
      <c r="D436" s="13" t="s">
        <v>204</v>
      </c>
      <c r="E436" s="13" t="s">
        <v>8</v>
      </c>
      <c r="F436" s="13">
        <v>2902</v>
      </c>
      <c r="G436" s="13">
        <v>26.3</v>
      </c>
      <c r="H436" s="13">
        <v>76322.6</v>
      </c>
      <c r="I436" s="13">
        <v>53.92</v>
      </c>
      <c r="J436" s="13">
        <v>46</v>
      </c>
      <c r="K436" s="13">
        <v>2480.32</v>
      </c>
      <c r="L436" s="13">
        <v>156475.84</v>
      </c>
    </row>
    <row r="437" spans="1:12">
      <c r="A437" s="13" t="s">
        <v>262</v>
      </c>
      <c r="B437" s="13">
        <v>2</v>
      </c>
      <c r="C437" s="13" t="s">
        <v>150</v>
      </c>
      <c r="D437" s="13" t="s">
        <v>263</v>
      </c>
      <c r="E437" s="13" t="s">
        <v>10</v>
      </c>
      <c r="F437" s="13">
        <v>3627</v>
      </c>
      <c r="G437" s="13">
        <v>66.74</v>
      </c>
      <c r="H437" s="13">
        <v>242065.98</v>
      </c>
      <c r="I437" s="13">
        <v>107.23</v>
      </c>
      <c r="J437" s="13">
        <v>46</v>
      </c>
      <c r="K437" s="13">
        <v>4932.58</v>
      </c>
      <c r="L437" s="13">
        <v>388923.21</v>
      </c>
    </row>
    <row r="438" spans="1:12">
      <c r="A438" s="13" t="s">
        <v>140</v>
      </c>
      <c r="B438" s="13">
        <v>2</v>
      </c>
      <c r="C438" s="13" t="s">
        <v>141</v>
      </c>
      <c r="D438" s="13" t="s">
        <v>142</v>
      </c>
      <c r="E438" s="13" t="s">
        <v>7</v>
      </c>
      <c r="F438" s="13">
        <v>7995</v>
      </c>
      <c r="G438" s="13">
        <v>38.58</v>
      </c>
      <c r="H438" s="13">
        <v>308447.1</v>
      </c>
      <c r="I438" s="13">
        <v>52.66</v>
      </c>
      <c r="J438" s="13">
        <v>46</v>
      </c>
      <c r="K438" s="13">
        <v>2422.36</v>
      </c>
      <c r="L438" s="13">
        <v>421016.7</v>
      </c>
    </row>
    <row r="439" spans="1:12">
      <c r="A439" s="13" t="s">
        <v>209</v>
      </c>
      <c r="B439" s="13">
        <v>3</v>
      </c>
      <c r="C439" s="13" t="s">
        <v>136</v>
      </c>
      <c r="D439" s="13" t="s">
        <v>210</v>
      </c>
      <c r="E439" s="13" t="s">
        <v>10</v>
      </c>
      <c r="F439" s="13">
        <v>5841</v>
      </c>
      <c r="G439" s="13">
        <v>51.15</v>
      </c>
      <c r="H439" s="13">
        <v>298767.15</v>
      </c>
      <c r="I439" s="13">
        <v>74.9</v>
      </c>
      <c r="J439" s="13">
        <v>46</v>
      </c>
      <c r="K439" s="13">
        <v>3445.4</v>
      </c>
      <c r="L439" s="13">
        <v>437490.9</v>
      </c>
    </row>
    <row r="440" spans="1:12">
      <c r="A440" s="13" t="s">
        <v>207</v>
      </c>
      <c r="B440" s="13">
        <v>3</v>
      </c>
      <c r="C440" s="13" t="s">
        <v>136</v>
      </c>
      <c r="D440" s="13" t="s">
        <v>208</v>
      </c>
      <c r="E440" s="13" t="s">
        <v>7</v>
      </c>
      <c r="F440" s="13">
        <v>7995</v>
      </c>
      <c r="G440" s="13">
        <v>38.58</v>
      </c>
      <c r="H440" s="13">
        <v>308447.1</v>
      </c>
      <c r="I440" s="13">
        <v>51.43</v>
      </c>
      <c r="J440" s="13">
        <v>46</v>
      </c>
      <c r="K440" s="13">
        <v>2365.78</v>
      </c>
      <c r="L440" s="13">
        <v>411182.85</v>
      </c>
    </row>
    <row r="441" spans="1:12">
      <c r="A441" s="13" t="s">
        <v>140</v>
      </c>
      <c r="B441" s="13">
        <v>3</v>
      </c>
      <c r="C441" s="13" t="s">
        <v>141</v>
      </c>
      <c r="D441" s="13" t="s">
        <v>142</v>
      </c>
      <c r="E441" s="13" t="s">
        <v>7</v>
      </c>
      <c r="F441" s="13">
        <v>2542</v>
      </c>
      <c r="G441" s="13">
        <v>15.91</v>
      </c>
      <c r="H441" s="13">
        <v>40443.22</v>
      </c>
      <c r="I441" s="13">
        <v>35.36</v>
      </c>
      <c r="J441" s="13">
        <v>46</v>
      </c>
      <c r="K441" s="13">
        <v>1626.56</v>
      </c>
      <c r="L441" s="13">
        <v>89885.12</v>
      </c>
    </row>
    <row r="442" spans="1:12">
      <c r="A442" s="13" t="s">
        <v>197</v>
      </c>
      <c r="B442" s="13">
        <v>3</v>
      </c>
      <c r="C442" s="13" t="s">
        <v>130</v>
      </c>
      <c r="D442" s="13" t="s">
        <v>162</v>
      </c>
      <c r="E442" s="13" t="s">
        <v>11</v>
      </c>
      <c r="F442" s="13">
        <v>1016</v>
      </c>
      <c r="G442" s="13">
        <v>68.29</v>
      </c>
      <c r="H442" s="13">
        <v>69382.64</v>
      </c>
      <c r="I442" s="13">
        <v>98.39</v>
      </c>
      <c r="J442" s="13">
        <v>46</v>
      </c>
      <c r="K442" s="13">
        <v>4525.94</v>
      </c>
      <c r="L442" s="13">
        <v>99964.24</v>
      </c>
    </row>
    <row r="443" spans="1:12">
      <c r="A443" s="13" t="s">
        <v>138</v>
      </c>
      <c r="B443" s="13">
        <v>4</v>
      </c>
      <c r="C443" s="13" t="s">
        <v>136</v>
      </c>
      <c r="D443" s="13" t="s">
        <v>139</v>
      </c>
      <c r="E443" s="13" t="s">
        <v>12</v>
      </c>
      <c r="F443" s="13">
        <v>3501</v>
      </c>
      <c r="G443" s="13">
        <v>39.83</v>
      </c>
      <c r="H443" s="13">
        <v>139444.83</v>
      </c>
      <c r="I443" s="13">
        <v>82.37</v>
      </c>
      <c r="J443" s="13">
        <v>46</v>
      </c>
      <c r="K443" s="13">
        <v>3789.02</v>
      </c>
      <c r="L443" s="13">
        <v>288377.37</v>
      </c>
    </row>
    <row r="444" spans="1:12">
      <c r="A444" s="13" t="s">
        <v>146</v>
      </c>
      <c r="B444" s="13">
        <v>4</v>
      </c>
      <c r="C444" s="13" t="s">
        <v>147</v>
      </c>
      <c r="D444" s="13" t="s">
        <v>148</v>
      </c>
      <c r="E444" s="13" t="s">
        <v>9</v>
      </c>
      <c r="F444" s="13">
        <v>7003</v>
      </c>
      <c r="G444" s="13">
        <v>60.86</v>
      </c>
      <c r="H444" s="13">
        <v>426202.58</v>
      </c>
      <c r="I444" s="13">
        <v>109.32</v>
      </c>
      <c r="J444" s="13">
        <v>46</v>
      </c>
      <c r="K444" s="13">
        <v>5028.72</v>
      </c>
      <c r="L444" s="13">
        <v>765567.96</v>
      </c>
    </row>
    <row r="445" spans="1:12">
      <c r="A445" s="13" t="s">
        <v>243</v>
      </c>
      <c r="B445" s="13">
        <v>5</v>
      </c>
      <c r="C445" s="13" t="s">
        <v>244</v>
      </c>
      <c r="D445" s="13" t="s">
        <v>245</v>
      </c>
      <c r="E445" s="13" t="s">
        <v>11</v>
      </c>
      <c r="F445" s="13">
        <v>3128</v>
      </c>
      <c r="G445" s="13">
        <v>84.76</v>
      </c>
      <c r="H445" s="13">
        <v>265129.28</v>
      </c>
      <c r="I445" s="13">
        <v>106.55</v>
      </c>
      <c r="J445" s="13">
        <v>46</v>
      </c>
      <c r="K445" s="13">
        <v>4901.3</v>
      </c>
      <c r="L445" s="13">
        <v>333288.4</v>
      </c>
    </row>
    <row r="446" spans="1:12">
      <c r="A446" s="13" t="s">
        <v>140</v>
      </c>
      <c r="B446" s="13">
        <v>5</v>
      </c>
      <c r="C446" s="13" t="s">
        <v>141</v>
      </c>
      <c r="D446" s="13" t="s">
        <v>142</v>
      </c>
      <c r="E446" s="13" t="s">
        <v>7</v>
      </c>
      <c r="F446" s="13">
        <v>6934</v>
      </c>
      <c r="G446" s="13">
        <v>46.53</v>
      </c>
      <c r="H446" s="13">
        <v>322639.02</v>
      </c>
      <c r="I446" s="13">
        <v>85.98</v>
      </c>
      <c r="J446" s="13">
        <v>46</v>
      </c>
      <c r="K446" s="13">
        <v>3955.08</v>
      </c>
      <c r="L446" s="13">
        <v>596185.32</v>
      </c>
    </row>
    <row r="447" spans="1:12">
      <c r="A447" s="13" t="s">
        <v>276</v>
      </c>
      <c r="B447" s="13">
        <v>1</v>
      </c>
      <c r="C447" s="13" t="s">
        <v>277</v>
      </c>
      <c r="D447" s="13" t="s">
        <v>278</v>
      </c>
      <c r="E447" s="13" t="s">
        <v>8</v>
      </c>
      <c r="F447" s="13">
        <v>2847</v>
      </c>
      <c r="G447" s="13">
        <v>20.61</v>
      </c>
      <c r="H447" s="13">
        <v>58676.67</v>
      </c>
      <c r="I447" s="13">
        <v>44.35</v>
      </c>
      <c r="J447" s="13">
        <v>46</v>
      </c>
      <c r="K447" s="13">
        <v>2040.1</v>
      </c>
      <c r="L447" s="13">
        <v>126264.45</v>
      </c>
    </row>
    <row r="448" spans="1:12">
      <c r="A448" s="13" t="s">
        <v>186</v>
      </c>
      <c r="B448" s="13">
        <v>1</v>
      </c>
      <c r="C448" s="13" t="s">
        <v>187</v>
      </c>
      <c r="D448" s="13" t="s">
        <v>188</v>
      </c>
      <c r="E448" s="13" t="s">
        <v>8</v>
      </c>
      <c r="F448" s="13">
        <v>7913</v>
      </c>
      <c r="G448" s="13">
        <v>57.54</v>
      </c>
      <c r="H448" s="13">
        <v>455314.02</v>
      </c>
      <c r="I448" s="13">
        <v>86.31</v>
      </c>
      <c r="J448" s="13">
        <v>46</v>
      </c>
      <c r="K448" s="13">
        <v>3970.26</v>
      </c>
      <c r="L448" s="13">
        <v>682971.03</v>
      </c>
    </row>
    <row r="449" spans="1:12">
      <c r="A449" s="13" t="s">
        <v>307</v>
      </c>
      <c r="B449" s="13">
        <v>3</v>
      </c>
      <c r="C449" s="13" t="s">
        <v>136</v>
      </c>
      <c r="D449" s="13" t="s">
        <v>265</v>
      </c>
      <c r="E449" s="13" t="s">
        <v>7</v>
      </c>
      <c r="F449" s="13">
        <v>8347</v>
      </c>
      <c r="G449" s="13">
        <v>77.9</v>
      </c>
      <c r="H449" s="13">
        <v>650231.3</v>
      </c>
      <c r="I449" s="13">
        <v>160.87</v>
      </c>
      <c r="J449" s="13">
        <v>46</v>
      </c>
      <c r="K449" s="13">
        <v>7400.02</v>
      </c>
      <c r="L449" s="13">
        <v>1342781.89</v>
      </c>
    </row>
    <row r="450" spans="1:12">
      <c r="A450" s="13" t="s">
        <v>184</v>
      </c>
      <c r="B450" s="13">
        <v>3</v>
      </c>
      <c r="C450" s="13" t="s">
        <v>147</v>
      </c>
      <c r="D450" s="13" t="s">
        <v>185</v>
      </c>
      <c r="E450" s="13" t="s">
        <v>7</v>
      </c>
      <c r="F450" s="13">
        <v>1452</v>
      </c>
      <c r="G450" s="13">
        <v>72.82</v>
      </c>
      <c r="H450" s="13">
        <v>105734.64</v>
      </c>
      <c r="I450" s="13">
        <v>112.74</v>
      </c>
      <c r="J450" s="13">
        <v>46</v>
      </c>
      <c r="K450" s="13">
        <v>5186.04</v>
      </c>
      <c r="L450" s="13">
        <v>163698.48</v>
      </c>
    </row>
    <row r="451" spans="1:12">
      <c r="A451" s="13" t="s">
        <v>304</v>
      </c>
      <c r="B451" s="13">
        <v>4</v>
      </c>
      <c r="C451" s="13" t="s">
        <v>136</v>
      </c>
      <c r="D451" s="13" t="s">
        <v>254</v>
      </c>
      <c r="E451" s="13" t="s">
        <v>11</v>
      </c>
      <c r="F451" s="13">
        <v>6125</v>
      </c>
      <c r="G451" s="13">
        <v>55.7</v>
      </c>
      <c r="H451" s="13">
        <v>341162.5</v>
      </c>
      <c r="I451" s="13">
        <v>111.39</v>
      </c>
      <c r="J451" s="13">
        <v>46</v>
      </c>
      <c r="K451" s="13">
        <v>5123.94</v>
      </c>
      <c r="L451" s="13">
        <v>682263.75</v>
      </c>
    </row>
    <row r="452" spans="1:12">
      <c r="A452" s="13" t="s">
        <v>304</v>
      </c>
      <c r="B452" s="13">
        <v>4</v>
      </c>
      <c r="C452" s="13" t="s">
        <v>136</v>
      </c>
      <c r="D452" s="13" t="s">
        <v>254</v>
      </c>
      <c r="E452" s="13" t="s">
        <v>7</v>
      </c>
      <c r="F452" s="13">
        <v>4724</v>
      </c>
      <c r="G452" s="13">
        <v>101.51</v>
      </c>
      <c r="H452" s="13">
        <v>479533.24</v>
      </c>
      <c r="I452" s="13">
        <v>140.81</v>
      </c>
      <c r="J452" s="13">
        <v>46</v>
      </c>
      <c r="K452" s="13">
        <v>6477.26</v>
      </c>
      <c r="L452" s="13">
        <v>665186.44</v>
      </c>
    </row>
    <row r="453" spans="1:12">
      <c r="A453" s="13" t="s">
        <v>143</v>
      </c>
      <c r="B453" s="13">
        <v>4</v>
      </c>
      <c r="C453" s="13" t="s">
        <v>144</v>
      </c>
      <c r="D453" s="13" t="s">
        <v>145</v>
      </c>
      <c r="E453" s="13" t="s">
        <v>7</v>
      </c>
      <c r="F453" s="13">
        <v>3252</v>
      </c>
      <c r="G453" s="13">
        <v>85.68</v>
      </c>
      <c r="H453" s="13">
        <v>278631.36</v>
      </c>
      <c r="I453" s="13">
        <v>112.88</v>
      </c>
      <c r="J453" s="13">
        <v>46</v>
      </c>
      <c r="K453" s="13">
        <v>5192.48</v>
      </c>
      <c r="L453" s="13">
        <v>367085.76</v>
      </c>
    </row>
    <row r="454" spans="1:12">
      <c r="A454" s="13" t="s">
        <v>169</v>
      </c>
      <c r="B454" s="13">
        <v>4</v>
      </c>
      <c r="C454" s="13" t="s">
        <v>150</v>
      </c>
      <c r="D454" s="13" t="s">
        <v>170</v>
      </c>
      <c r="E454" s="13" t="s">
        <v>9</v>
      </c>
      <c r="F454" s="13">
        <v>5582</v>
      </c>
      <c r="G454" s="13">
        <v>91.02</v>
      </c>
      <c r="H454" s="13">
        <v>508073.64</v>
      </c>
      <c r="I454" s="13">
        <v>158.8</v>
      </c>
      <c r="J454" s="13">
        <v>46</v>
      </c>
      <c r="K454" s="13">
        <v>7304.8</v>
      </c>
      <c r="L454" s="13">
        <v>886421.6</v>
      </c>
    </row>
    <row r="455" spans="1:12">
      <c r="A455" s="13" t="s">
        <v>169</v>
      </c>
      <c r="B455" s="13">
        <v>4</v>
      </c>
      <c r="C455" s="13" t="s">
        <v>150</v>
      </c>
      <c r="D455" s="13" t="s">
        <v>170</v>
      </c>
      <c r="E455" s="13" t="s">
        <v>9</v>
      </c>
      <c r="F455" s="13">
        <v>4357</v>
      </c>
      <c r="G455" s="13">
        <v>24.23</v>
      </c>
      <c r="H455" s="13">
        <v>105570.11</v>
      </c>
      <c r="I455" s="13">
        <v>57.54</v>
      </c>
      <c r="J455" s="13">
        <v>46</v>
      </c>
      <c r="K455" s="13">
        <v>2646.84</v>
      </c>
      <c r="L455" s="13">
        <v>250701.78</v>
      </c>
    </row>
    <row r="456" spans="1:12">
      <c r="A456" s="13" t="s">
        <v>217</v>
      </c>
      <c r="B456" s="13">
        <v>5</v>
      </c>
      <c r="C456" s="13" t="s">
        <v>130</v>
      </c>
      <c r="D456" s="13" t="s">
        <v>172</v>
      </c>
      <c r="E456" s="13" t="s">
        <v>7</v>
      </c>
      <c r="F456" s="13">
        <v>8164</v>
      </c>
      <c r="G456" s="13">
        <v>56.76</v>
      </c>
      <c r="H456" s="13">
        <v>463388.64</v>
      </c>
      <c r="I456" s="13">
        <v>114.84</v>
      </c>
      <c r="J456" s="13">
        <v>46</v>
      </c>
      <c r="K456" s="13">
        <v>5282.64</v>
      </c>
      <c r="L456" s="13">
        <v>937553.76</v>
      </c>
    </row>
    <row r="457" spans="1:12">
      <c r="A457" s="13" t="s">
        <v>255</v>
      </c>
      <c r="B457" s="13">
        <v>5</v>
      </c>
      <c r="C457" s="13" t="s">
        <v>136</v>
      </c>
      <c r="D457" s="13" t="s">
        <v>256</v>
      </c>
      <c r="E457" s="13" t="s">
        <v>8</v>
      </c>
      <c r="F457" s="13">
        <v>2081</v>
      </c>
      <c r="G457" s="13">
        <v>21.75</v>
      </c>
      <c r="H457" s="13">
        <v>45261.75</v>
      </c>
      <c r="I457" s="13">
        <v>36.11</v>
      </c>
      <c r="J457" s="13">
        <v>46</v>
      </c>
      <c r="K457" s="13">
        <v>1661.06</v>
      </c>
      <c r="L457" s="13">
        <v>75144.91</v>
      </c>
    </row>
    <row r="458" spans="1:12">
      <c r="A458" s="13" t="s">
        <v>218</v>
      </c>
      <c r="B458" s="13">
        <v>5</v>
      </c>
      <c r="C458" s="13" t="s">
        <v>141</v>
      </c>
      <c r="D458" s="13" t="s">
        <v>142</v>
      </c>
      <c r="E458" s="13" t="s">
        <v>8</v>
      </c>
      <c r="F458" s="13">
        <v>5649</v>
      </c>
      <c r="G458" s="13">
        <v>34.35</v>
      </c>
      <c r="H458" s="13">
        <v>194043.15</v>
      </c>
      <c r="I458" s="13">
        <v>61.84</v>
      </c>
      <c r="J458" s="13">
        <v>46</v>
      </c>
      <c r="K458" s="13">
        <v>2844.64</v>
      </c>
      <c r="L458" s="13">
        <v>349334.16</v>
      </c>
    </row>
    <row r="459" spans="1:12">
      <c r="A459" s="13" t="s">
        <v>294</v>
      </c>
      <c r="B459" s="13">
        <v>6</v>
      </c>
      <c r="C459" s="13" t="s">
        <v>136</v>
      </c>
      <c r="D459" s="13" t="s">
        <v>254</v>
      </c>
      <c r="E459" s="13" t="s">
        <v>7</v>
      </c>
      <c r="F459" s="13">
        <v>3619</v>
      </c>
      <c r="G459" s="13">
        <v>95.59</v>
      </c>
      <c r="H459" s="13">
        <v>345940.21</v>
      </c>
      <c r="I459" s="13">
        <v>193.25</v>
      </c>
      <c r="J459" s="13">
        <v>46</v>
      </c>
      <c r="K459" s="13">
        <v>8889.5</v>
      </c>
      <c r="L459" s="13">
        <v>699371.75</v>
      </c>
    </row>
    <row r="460" spans="1:12">
      <c r="A460" s="13" t="s">
        <v>294</v>
      </c>
      <c r="B460" s="13">
        <v>6</v>
      </c>
      <c r="C460" s="13" t="s">
        <v>136</v>
      </c>
      <c r="D460" s="13" t="s">
        <v>254</v>
      </c>
      <c r="E460" s="13" t="s">
        <v>7</v>
      </c>
      <c r="F460" s="13">
        <v>6906</v>
      </c>
      <c r="G460" s="13">
        <v>89.14</v>
      </c>
      <c r="H460" s="13">
        <v>615600.84</v>
      </c>
      <c r="I460" s="13">
        <v>140.5</v>
      </c>
      <c r="J460" s="13">
        <v>46</v>
      </c>
      <c r="K460" s="13">
        <v>6463</v>
      </c>
      <c r="L460" s="13">
        <v>970293</v>
      </c>
    </row>
    <row r="461" spans="1:12">
      <c r="A461" s="13" t="s">
        <v>294</v>
      </c>
      <c r="B461" s="13">
        <v>6</v>
      </c>
      <c r="C461" s="13" t="s">
        <v>136</v>
      </c>
      <c r="D461" s="13" t="s">
        <v>254</v>
      </c>
      <c r="E461" s="13" t="s">
        <v>11</v>
      </c>
      <c r="F461" s="13">
        <v>1016</v>
      </c>
      <c r="G461" s="13">
        <v>68.29</v>
      </c>
      <c r="H461" s="13">
        <v>69382.64</v>
      </c>
      <c r="I461" s="13">
        <v>111.12</v>
      </c>
      <c r="J461" s="13">
        <v>46</v>
      </c>
      <c r="K461" s="13">
        <v>5111.52</v>
      </c>
      <c r="L461" s="13">
        <v>112897.92</v>
      </c>
    </row>
    <row r="462" spans="1:12">
      <c r="A462" s="13" t="s">
        <v>294</v>
      </c>
      <c r="B462" s="13">
        <v>6</v>
      </c>
      <c r="C462" s="13" t="s">
        <v>136</v>
      </c>
      <c r="D462" s="13" t="s">
        <v>254</v>
      </c>
      <c r="E462" s="13" t="s">
        <v>13</v>
      </c>
      <c r="F462" s="13">
        <v>1645</v>
      </c>
      <c r="G462" s="13">
        <v>37.49</v>
      </c>
      <c r="H462" s="13">
        <v>61671.05</v>
      </c>
      <c r="I462" s="13">
        <v>55.65</v>
      </c>
      <c r="J462" s="13">
        <v>46</v>
      </c>
      <c r="K462" s="13">
        <v>2559.9</v>
      </c>
      <c r="L462" s="13">
        <v>91544.25</v>
      </c>
    </row>
    <row r="463" spans="1:12">
      <c r="A463" s="13" t="s">
        <v>140</v>
      </c>
      <c r="B463" s="13">
        <v>6</v>
      </c>
      <c r="C463" s="13" t="s">
        <v>141</v>
      </c>
      <c r="D463" s="13" t="s">
        <v>142</v>
      </c>
      <c r="E463" s="13" t="s">
        <v>10</v>
      </c>
      <c r="F463" s="13">
        <v>2756</v>
      </c>
      <c r="G463" s="13">
        <v>36.23</v>
      </c>
      <c r="H463" s="13">
        <v>99849.88</v>
      </c>
      <c r="I463" s="13">
        <v>61.58</v>
      </c>
      <c r="J463" s="13">
        <v>46</v>
      </c>
      <c r="K463" s="13">
        <v>2832.68</v>
      </c>
      <c r="L463" s="13">
        <v>169714.48</v>
      </c>
    </row>
    <row r="464" spans="1:12">
      <c r="A464" s="13" t="s">
        <v>149</v>
      </c>
      <c r="B464" s="13">
        <v>7</v>
      </c>
      <c r="C464" s="13" t="s">
        <v>150</v>
      </c>
      <c r="D464" s="13" t="s">
        <v>151</v>
      </c>
      <c r="E464" s="13" t="s">
        <v>8</v>
      </c>
      <c r="F464" s="13">
        <v>4189</v>
      </c>
      <c r="G464" s="13">
        <v>60.78</v>
      </c>
      <c r="H464" s="13">
        <v>254607.42</v>
      </c>
      <c r="I464" s="13">
        <v>91.18</v>
      </c>
      <c r="J464" s="13">
        <v>46</v>
      </c>
      <c r="K464" s="13">
        <v>4194.28</v>
      </c>
      <c r="L464" s="13">
        <v>381953.02</v>
      </c>
    </row>
    <row r="465" spans="1:12">
      <c r="A465" s="13" t="s">
        <v>198</v>
      </c>
      <c r="B465" s="13">
        <v>7</v>
      </c>
      <c r="C465" s="13" t="s">
        <v>136</v>
      </c>
      <c r="D465" s="13" t="s">
        <v>199</v>
      </c>
      <c r="E465" s="13" t="s">
        <v>11</v>
      </c>
      <c r="F465" s="13">
        <v>2018</v>
      </c>
      <c r="G465" s="13">
        <v>24.92</v>
      </c>
      <c r="H465" s="13">
        <v>50288.56</v>
      </c>
      <c r="I465" s="13">
        <v>51.05</v>
      </c>
      <c r="J465" s="13">
        <v>46</v>
      </c>
      <c r="K465" s="13">
        <v>2348.3</v>
      </c>
      <c r="L465" s="13">
        <v>103018.9</v>
      </c>
    </row>
    <row r="466" spans="1:12">
      <c r="A466" s="13" t="s">
        <v>207</v>
      </c>
      <c r="B466" s="13">
        <v>8</v>
      </c>
      <c r="C466" s="13" t="s">
        <v>136</v>
      </c>
      <c r="D466" s="13" t="s">
        <v>208</v>
      </c>
      <c r="E466" s="13" t="s">
        <v>7</v>
      </c>
      <c r="F466" s="13">
        <v>1049</v>
      </c>
      <c r="G466" s="13">
        <v>83.05</v>
      </c>
      <c r="H466" s="13">
        <v>87119.45</v>
      </c>
      <c r="I466" s="13">
        <v>167.83</v>
      </c>
      <c r="J466" s="13">
        <v>46</v>
      </c>
      <c r="K466" s="13">
        <v>7720.18</v>
      </c>
      <c r="L466" s="13">
        <v>176053.67</v>
      </c>
    </row>
    <row r="467" spans="1:12">
      <c r="A467" s="13" t="s">
        <v>257</v>
      </c>
      <c r="B467" s="13">
        <v>8</v>
      </c>
      <c r="C467" s="13" t="s">
        <v>136</v>
      </c>
      <c r="D467" s="13" t="s">
        <v>210</v>
      </c>
      <c r="E467" s="13" t="s">
        <v>12</v>
      </c>
      <c r="F467" s="13">
        <v>4259</v>
      </c>
      <c r="G467" s="13">
        <v>51.61</v>
      </c>
      <c r="H467" s="13">
        <v>219806.99</v>
      </c>
      <c r="I467" s="13">
        <v>70.54</v>
      </c>
      <c r="J467" s="13">
        <v>46</v>
      </c>
      <c r="K467" s="13">
        <v>3244.84</v>
      </c>
      <c r="L467" s="13">
        <v>300429.86</v>
      </c>
    </row>
    <row r="468" spans="1:12">
      <c r="A468" s="13" t="s">
        <v>227</v>
      </c>
      <c r="B468" s="13">
        <v>10</v>
      </c>
      <c r="C468" s="13" t="s">
        <v>136</v>
      </c>
      <c r="D468" s="13" t="s">
        <v>228</v>
      </c>
      <c r="E468" s="13" t="s">
        <v>7</v>
      </c>
      <c r="F468" s="13">
        <v>9123</v>
      </c>
      <c r="G468" s="13">
        <v>75.16</v>
      </c>
      <c r="H468" s="13">
        <v>685684.68</v>
      </c>
      <c r="I468" s="13">
        <v>96.3</v>
      </c>
      <c r="J468" s="13">
        <v>46</v>
      </c>
      <c r="K468" s="13">
        <v>4429.8</v>
      </c>
      <c r="L468" s="13">
        <v>878544.9</v>
      </c>
    </row>
    <row r="469" spans="1:12">
      <c r="A469" s="13" t="s">
        <v>214</v>
      </c>
      <c r="B469" s="13">
        <v>10</v>
      </c>
      <c r="C469" s="13" t="s">
        <v>158</v>
      </c>
      <c r="D469" s="13" t="s">
        <v>158</v>
      </c>
      <c r="E469" s="13" t="s">
        <v>11</v>
      </c>
      <c r="F469" s="13">
        <v>8258</v>
      </c>
      <c r="G469" s="13">
        <v>74.86</v>
      </c>
      <c r="H469" s="13">
        <v>618193.88</v>
      </c>
      <c r="I469" s="13">
        <v>120.28</v>
      </c>
      <c r="J469" s="13">
        <v>46</v>
      </c>
      <c r="K469" s="13">
        <v>5532.88</v>
      </c>
      <c r="L469" s="13">
        <v>993272.24</v>
      </c>
    </row>
    <row r="470" spans="1:12">
      <c r="A470" s="13" t="s">
        <v>290</v>
      </c>
      <c r="B470" s="13">
        <v>10</v>
      </c>
      <c r="C470" s="13" t="s">
        <v>192</v>
      </c>
      <c r="D470" s="13" t="s">
        <v>291</v>
      </c>
      <c r="E470" s="13" t="s">
        <v>12</v>
      </c>
      <c r="F470" s="13">
        <v>4259</v>
      </c>
      <c r="G470" s="13">
        <v>51.61</v>
      </c>
      <c r="H470" s="13">
        <v>219806.99</v>
      </c>
      <c r="I470" s="13">
        <v>69.68</v>
      </c>
      <c r="J470" s="13">
        <v>46</v>
      </c>
      <c r="K470" s="13">
        <v>3205.28</v>
      </c>
      <c r="L470" s="13">
        <v>296767.12</v>
      </c>
    </row>
    <row r="471" spans="1:12">
      <c r="A471" s="13" t="s">
        <v>290</v>
      </c>
      <c r="B471" s="13">
        <v>10</v>
      </c>
      <c r="C471" s="13" t="s">
        <v>192</v>
      </c>
      <c r="D471" s="13" t="s">
        <v>291</v>
      </c>
      <c r="E471" s="13" t="s">
        <v>12</v>
      </c>
      <c r="F471" s="13">
        <v>7083</v>
      </c>
      <c r="G471" s="13">
        <v>33.97</v>
      </c>
      <c r="H471" s="13">
        <v>240609.51</v>
      </c>
      <c r="I471" s="13">
        <v>62.16</v>
      </c>
      <c r="J471" s="13">
        <v>46</v>
      </c>
      <c r="K471" s="13">
        <v>2859.36</v>
      </c>
      <c r="L471" s="13">
        <v>440279.28</v>
      </c>
    </row>
    <row r="472" spans="1:12">
      <c r="A472" s="13" t="s">
        <v>198</v>
      </c>
      <c r="B472" s="13">
        <v>10</v>
      </c>
      <c r="C472" s="13" t="s">
        <v>136</v>
      </c>
      <c r="D472" s="13" t="s">
        <v>199</v>
      </c>
      <c r="E472" s="13" t="s">
        <v>9</v>
      </c>
      <c r="F472" s="13">
        <v>4357</v>
      </c>
      <c r="G472" s="13">
        <v>24.23</v>
      </c>
      <c r="H472" s="13">
        <v>105570.11</v>
      </c>
      <c r="I472" s="13">
        <v>49.06</v>
      </c>
      <c r="J472" s="13">
        <v>46</v>
      </c>
      <c r="K472" s="13">
        <v>2256.76</v>
      </c>
      <c r="L472" s="13">
        <v>213754.42</v>
      </c>
    </row>
    <row r="473" spans="1:12">
      <c r="A473" s="13" t="s">
        <v>262</v>
      </c>
      <c r="B473" s="13">
        <v>11</v>
      </c>
      <c r="C473" s="13" t="s">
        <v>150</v>
      </c>
      <c r="D473" s="13" t="s">
        <v>263</v>
      </c>
      <c r="E473" s="13" t="s">
        <v>8</v>
      </c>
      <c r="F473" s="13">
        <v>4189</v>
      </c>
      <c r="G473" s="13">
        <v>60.78</v>
      </c>
      <c r="H473" s="13">
        <v>254607.42</v>
      </c>
      <c r="I473" s="13">
        <v>100.3</v>
      </c>
      <c r="J473" s="13">
        <v>46</v>
      </c>
      <c r="K473" s="13">
        <v>4613.8</v>
      </c>
      <c r="L473" s="13">
        <v>420156.7</v>
      </c>
    </row>
    <row r="474" spans="1:12">
      <c r="A474" s="13" t="s">
        <v>266</v>
      </c>
      <c r="B474" s="13">
        <v>11</v>
      </c>
      <c r="C474" s="13" t="s">
        <v>141</v>
      </c>
      <c r="D474" s="13" t="s">
        <v>267</v>
      </c>
      <c r="E474" s="13" t="s">
        <v>7</v>
      </c>
      <c r="F474" s="13">
        <v>4724</v>
      </c>
      <c r="G474" s="13">
        <v>101.51</v>
      </c>
      <c r="H474" s="13">
        <v>479533.24</v>
      </c>
      <c r="I474" s="13">
        <v>145.72</v>
      </c>
      <c r="J474" s="13">
        <v>46</v>
      </c>
      <c r="K474" s="13">
        <v>6703.12</v>
      </c>
      <c r="L474" s="13">
        <v>688381.28</v>
      </c>
    </row>
    <row r="475" spans="1:12">
      <c r="A475" s="13" t="s">
        <v>266</v>
      </c>
      <c r="B475" s="13">
        <v>11</v>
      </c>
      <c r="C475" s="13" t="s">
        <v>141</v>
      </c>
      <c r="D475" s="13" t="s">
        <v>267</v>
      </c>
      <c r="E475" s="13" t="s">
        <v>11</v>
      </c>
      <c r="F475" s="13">
        <v>8258</v>
      </c>
      <c r="G475" s="13">
        <v>74.86</v>
      </c>
      <c r="H475" s="13">
        <v>618193.88</v>
      </c>
      <c r="I475" s="13">
        <v>119.05</v>
      </c>
      <c r="J475" s="13">
        <v>46</v>
      </c>
      <c r="K475" s="13">
        <v>5476.3</v>
      </c>
      <c r="L475" s="13">
        <v>983114.9</v>
      </c>
    </row>
    <row r="476" spans="1:12">
      <c r="A476" s="13" t="s">
        <v>266</v>
      </c>
      <c r="B476" s="13">
        <v>11</v>
      </c>
      <c r="C476" s="13" t="s">
        <v>141</v>
      </c>
      <c r="D476" s="13" t="s">
        <v>267</v>
      </c>
      <c r="E476" s="13" t="s">
        <v>11</v>
      </c>
      <c r="F476" s="13">
        <v>5099</v>
      </c>
      <c r="G476" s="13">
        <v>53.93</v>
      </c>
      <c r="H476" s="13">
        <v>274989.07</v>
      </c>
      <c r="I476" s="13">
        <v>84.75</v>
      </c>
      <c r="J476" s="13">
        <v>46</v>
      </c>
      <c r="K476" s="13">
        <v>3898.5</v>
      </c>
      <c r="L476" s="13">
        <v>432140.25</v>
      </c>
    </row>
    <row r="477" spans="1:12">
      <c r="A477" s="13" t="s">
        <v>320</v>
      </c>
      <c r="B477" s="13">
        <v>11</v>
      </c>
      <c r="C477" s="13" t="s">
        <v>147</v>
      </c>
      <c r="D477" s="13" t="s">
        <v>220</v>
      </c>
      <c r="E477" s="13" t="s">
        <v>8</v>
      </c>
      <c r="F477" s="13">
        <v>2378</v>
      </c>
      <c r="G477" s="13">
        <v>64.58</v>
      </c>
      <c r="H477" s="13">
        <v>153571.24</v>
      </c>
      <c r="I477" s="13">
        <v>98.46</v>
      </c>
      <c r="J477" s="13">
        <v>46</v>
      </c>
      <c r="K477" s="13">
        <v>4529.16</v>
      </c>
      <c r="L477" s="13">
        <v>234137.88</v>
      </c>
    </row>
    <row r="478" spans="1:12">
      <c r="A478" s="13" t="s">
        <v>321</v>
      </c>
      <c r="B478" s="13">
        <v>11</v>
      </c>
      <c r="C478" s="13" t="s">
        <v>322</v>
      </c>
      <c r="D478" s="13" t="s">
        <v>323</v>
      </c>
      <c r="E478" s="13" t="s">
        <v>10</v>
      </c>
      <c r="F478" s="13">
        <v>3627</v>
      </c>
      <c r="G478" s="13">
        <v>66.74</v>
      </c>
      <c r="H478" s="13">
        <v>242065.98</v>
      </c>
      <c r="I478" s="13">
        <v>96.29</v>
      </c>
      <c r="J478" s="13">
        <v>46</v>
      </c>
      <c r="K478" s="13">
        <v>4429.34</v>
      </c>
      <c r="L478" s="13">
        <v>349243.83</v>
      </c>
    </row>
    <row r="479" spans="1:12">
      <c r="A479" s="13" t="s">
        <v>140</v>
      </c>
      <c r="B479" s="13">
        <v>11</v>
      </c>
      <c r="C479" s="13" t="s">
        <v>141</v>
      </c>
      <c r="D479" s="13" t="s">
        <v>142</v>
      </c>
      <c r="E479" s="13" t="s">
        <v>9</v>
      </c>
      <c r="F479" s="13">
        <v>9241</v>
      </c>
      <c r="G479" s="13">
        <v>24.14</v>
      </c>
      <c r="H479" s="13">
        <v>223077.74</v>
      </c>
      <c r="I479" s="13">
        <v>38.62</v>
      </c>
      <c r="J479" s="13">
        <v>46</v>
      </c>
      <c r="K479" s="13">
        <v>1776.52</v>
      </c>
      <c r="L479" s="13">
        <v>356887.42</v>
      </c>
    </row>
    <row r="480" spans="1:12">
      <c r="A480" s="13" t="s">
        <v>189</v>
      </c>
      <c r="B480" s="13">
        <v>11</v>
      </c>
      <c r="C480" s="13" t="s">
        <v>136</v>
      </c>
      <c r="D480" s="13" t="s">
        <v>190</v>
      </c>
      <c r="E480" s="13" t="s">
        <v>7</v>
      </c>
      <c r="F480" s="13">
        <v>2350</v>
      </c>
      <c r="G480" s="13">
        <v>47.25</v>
      </c>
      <c r="H480" s="13">
        <v>111037.5</v>
      </c>
      <c r="I480" s="13">
        <v>86.33</v>
      </c>
      <c r="J480" s="13">
        <v>46</v>
      </c>
      <c r="K480" s="13">
        <v>3971.18</v>
      </c>
      <c r="L480" s="13">
        <v>202875.5</v>
      </c>
    </row>
    <row r="481" spans="1:12">
      <c r="A481" s="13" t="s">
        <v>189</v>
      </c>
      <c r="B481" s="13">
        <v>11</v>
      </c>
      <c r="C481" s="13" t="s">
        <v>136</v>
      </c>
      <c r="D481" s="13" t="s">
        <v>190</v>
      </c>
      <c r="E481" s="13" t="s">
        <v>7</v>
      </c>
      <c r="F481" s="13">
        <v>9446</v>
      </c>
      <c r="G481" s="13">
        <v>62.11</v>
      </c>
      <c r="H481" s="13">
        <v>586691.06</v>
      </c>
      <c r="I481" s="13">
        <v>93.16</v>
      </c>
      <c r="J481" s="13">
        <v>46</v>
      </c>
      <c r="K481" s="13">
        <v>4285.36</v>
      </c>
      <c r="L481" s="13">
        <v>879989.36</v>
      </c>
    </row>
    <row r="482" spans="1:12">
      <c r="A482" s="13" t="s">
        <v>177</v>
      </c>
      <c r="B482" s="13">
        <v>11</v>
      </c>
      <c r="C482" s="13" t="s">
        <v>150</v>
      </c>
      <c r="D482" s="13" t="s">
        <v>178</v>
      </c>
      <c r="E482" s="13" t="s">
        <v>8</v>
      </c>
      <c r="F482" s="13">
        <v>8635</v>
      </c>
      <c r="G482" s="13">
        <v>24.26</v>
      </c>
      <c r="H482" s="13">
        <v>209485.1</v>
      </c>
      <c r="I482" s="13">
        <v>46.36</v>
      </c>
      <c r="J482" s="13">
        <v>46</v>
      </c>
      <c r="K482" s="13">
        <v>2132.56</v>
      </c>
      <c r="L482" s="13">
        <v>400318.6</v>
      </c>
    </row>
    <row r="483" spans="1:12">
      <c r="A483" s="13" t="s">
        <v>234</v>
      </c>
      <c r="B483" s="13">
        <v>11</v>
      </c>
      <c r="C483" s="13" t="s">
        <v>136</v>
      </c>
      <c r="D483" s="13" t="s">
        <v>235</v>
      </c>
      <c r="E483" s="13" t="s">
        <v>13</v>
      </c>
      <c r="F483" s="13">
        <v>1645</v>
      </c>
      <c r="G483" s="13">
        <v>37.49</v>
      </c>
      <c r="H483" s="13">
        <v>61671.05</v>
      </c>
      <c r="I483" s="13">
        <v>56.82</v>
      </c>
      <c r="J483" s="13">
        <v>46</v>
      </c>
      <c r="K483" s="13">
        <v>2613.72</v>
      </c>
      <c r="L483" s="13">
        <v>93468.9</v>
      </c>
    </row>
    <row r="484" spans="1:12">
      <c r="A484" s="13" t="s">
        <v>167</v>
      </c>
      <c r="B484" s="13">
        <v>11</v>
      </c>
      <c r="C484" s="13" t="s">
        <v>141</v>
      </c>
      <c r="D484" s="13" t="s">
        <v>168</v>
      </c>
      <c r="E484" s="13" t="s">
        <v>12</v>
      </c>
      <c r="F484" s="13">
        <v>4259</v>
      </c>
      <c r="G484" s="13">
        <v>51.61</v>
      </c>
      <c r="H484" s="13">
        <v>219806.99</v>
      </c>
      <c r="I484" s="13">
        <v>83.44</v>
      </c>
      <c r="J484" s="13">
        <v>46</v>
      </c>
      <c r="K484" s="13">
        <v>3838.24</v>
      </c>
      <c r="L484" s="13">
        <v>355370.96</v>
      </c>
    </row>
    <row r="485" spans="1:12">
      <c r="A485" s="13" t="s">
        <v>271</v>
      </c>
      <c r="B485" s="13">
        <v>12</v>
      </c>
      <c r="C485" s="13" t="s">
        <v>136</v>
      </c>
      <c r="D485" s="13" t="s">
        <v>160</v>
      </c>
      <c r="E485" s="13" t="s">
        <v>11</v>
      </c>
      <c r="F485" s="13">
        <v>2327</v>
      </c>
      <c r="G485" s="13">
        <v>61.34</v>
      </c>
      <c r="H485" s="13">
        <v>142738.18</v>
      </c>
      <c r="I485" s="13">
        <v>127.79</v>
      </c>
      <c r="J485" s="13">
        <v>46</v>
      </c>
      <c r="K485" s="13">
        <v>5878.34</v>
      </c>
      <c r="L485" s="13">
        <v>297367.33</v>
      </c>
    </row>
    <row r="486" spans="1:12">
      <c r="A486" s="13" t="s">
        <v>268</v>
      </c>
      <c r="B486" s="13">
        <v>1</v>
      </c>
      <c r="C486" s="13" t="s">
        <v>130</v>
      </c>
      <c r="D486" s="13" t="s">
        <v>269</v>
      </c>
      <c r="E486" s="13" t="s">
        <v>7</v>
      </c>
      <c r="F486" s="13">
        <v>3619</v>
      </c>
      <c r="G486" s="13">
        <v>95.59</v>
      </c>
      <c r="H486" s="13">
        <v>345940.21</v>
      </c>
      <c r="I486" s="13">
        <v>176.63</v>
      </c>
      <c r="J486" s="13">
        <v>46</v>
      </c>
      <c r="K486" s="13">
        <v>8124.98</v>
      </c>
      <c r="L486" s="13">
        <v>639223.97</v>
      </c>
    </row>
    <row r="487" spans="1:12">
      <c r="A487" s="13" t="s">
        <v>268</v>
      </c>
      <c r="B487" s="13">
        <v>1</v>
      </c>
      <c r="C487" s="13" t="s">
        <v>130</v>
      </c>
      <c r="D487" s="13" t="s">
        <v>269</v>
      </c>
      <c r="E487" s="13" t="s">
        <v>12</v>
      </c>
      <c r="F487" s="13">
        <v>7083</v>
      </c>
      <c r="G487" s="13">
        <v>33.97</v>
      </c>
      <c r="H487" s="13">
        <v>240609.51</v>
      </c>
      <c r="I487" s="13">
        <v>63.61</v>
      </c>
      <c r="J487" s="13">
        <v>46</v>
      </c>
      <c r="K487" s="13">
        <v>2926.06</v>
      </c>
      <c r="L487" s="13">
        <v>450549.63</v>
      </c>
    </row>
    <row r="488" spans="1:12">
      <c r="A488" s="13" t="s">
        <v>236</v>
      </c>
      <c r="B488" s="13">
        <v>1</v>
      </c>
      <c r="C488" s="13" t="s">
        <v>165</v>
      </c>
      <c r="D488" s="13" t="s">
        <v>237</v>
      </c>
      <c r="E488" s="13" t="s">
        <v>9</v>
      </c>
      <c r="F488" s="13">
        <v>178</v>
      </c>
      <c r="G488" s="13">
        <v>66.92</v>
      </c>
      <c r="H488" s="13">
        <v>11911.76</v>
      </c>
      <c r="I488" s="13">
        <v>84.91</v>
      </c>
      <c r="J488" s="13">
        <v>46</v>
      </c>
      <c r="K488" s="13">
        <v>3905.86</v>
      </c>
      <c r="L488" s="13">
        <v>15113.98</v>
      </c>
    </row>
    <row r="489" spans="1:12">
      <c r="A489" s="13" t="s">
        <v>161</v>
      </c>
      <c r="B489" s="13">
        <v>1</v>
      </c>
      <c r="C489" s="13" t="s">
        <v>130</v>
      </c>
      <c r="D489" s="13" t="s">
        <v>162</v>
      </c>
      <c r="E489" s="13" t="s">
        <v>9</v>
      </c>
      <c r="F489" s="13">
        <v>7689</v>
      </c>
      <c r="G489" s="13">
        <v>32.95</v>
      </c>
      <c r="H489" s="13">
        <v>253352.55</v>
      </c>
      <c r="I489" s="13">
        <v>60.3</v>
      </c>
      <c r="J489" s="13">
        <v>46</v>
      </c>
      <c r="K489" s="13">
        <v>2773.8</v>
      </c>
      <c r="L489" s="13">
        <v>463646.7</v>
      </c>
    </row>
    <row r="490" spans="1:12">
      <c r="A490" s="13" t="s">
        <v>140</v>
      </c>
      <c r="B490" s="13">
        <v>1</v>
      </c>
      <c r="C490" s="13" t="s">
        <v>141</v>
      </c>
      <c r="D490" s="13" t="s">
        <v>142</v>
      </c>
      <c r="E490" s="13" t="s">
        <v>7</v>
      </c>
      <c r="F490" s="13">
        <v>9446</v>
      </c>
      <c r="G490" s="13">
        <v>62.11</v>
      </c>
      <c r="H490" s="13">
        <v>586691.06</v>
      </c>
      <c r="I490" s="13">
        <v>100.66</v>
      </c>
      <c r="J490" s="13">
        <v>46</v>
      </c>
      <c r="K490" s="13">
        <v>4630.36</v>
      </c>
      <c r="L490" s="13">
        <v>950834.36</v>
      </c>
    </row>
    <row r="491" spans="1:12">
      <c r="A491" s="13" t="s">
        <v>272</v>
      </c>
      <c r="B491" s="13">
        <v>1</v>
      </c>
      <c r="C491" s="13" t="s">
        <v>136</v>
      </c>
      <c r="D491" s="13" t="s">
        <v>273</v>
      </c>
      <c r="E491" s="13" t="s">
        <v>11</v>
      </c>
      <c r="F491" s="13">
        <v>2613</v>
      </c>
      <c r="G491" s="13">
        <v>58.33</v>
      </c>
      <c r="H491" s="13">
        <v>152416.29</v>
      </c>
      <c r="I491" s="13">
        <v>100.34</v>
      </c>
      <c r="J491" s="13">
        <v>46</v>
      </c>
      <c r="K491" s="13">
        <v>4615.64</v>
      </c>
      <c r="L491" s="13">
        <v>262188.42</v>
      </c>
    </row>
    <row r="492" spans="1:12">
      <c r="A492" s="13" t="s">
        <v>272</v>
      </c>
      <c r="B492" s="13">
        <v>1</v>
      </c>
      <c r="C492" s="13" t="s">
        <v>136</v>
      </c>
      <c r="D492" s="13" t="s">
        <v>273</v>
      </c>
      <c r="E492" s="13" t="s">
        <v>8</v>
      </c>
      <c r="F492" s="13">
        <v>6645</v>
      </c>
      <c r="G492" s="13">
        <v>23.14</v>
      </c>
      <c r="H492" s="13">
        <v>153765.3</v>
      </c>
      <c r="I492" s="13">
        <v>42.76</v>
      </c>
      <c r="J492" s="13">
        <v>46</v>
      </c>
      <c r="K492" s="13">
        <v>1966.96</v>
      </c>
      <c r="L492" s="13">
        <v>284140.2</v>
      </c>
    </row>
    <row r="493" spans="1:12">
      <c r="A493" s="13" t="s">
        <v>274</v>
      </c>
      <c r="B493" s="13">
        <v>2</v>
      </c>
      <c r="C493" s="13" t="s">
        <v>136</v>
      </c>
      <c r="D493" s="13" t="s">
        <v>275</v>
      </c>
      <c r="E493" s="13" t="s">
        <v>8</v>
      </c>
      <c r="F493" s="13">
        <v>6621</v>
      </c>
      <c r="G493" s="13">
        <v>48.64</v>
      </c>
      <c r="H493" s="13">
        <v>322045.44</v>
      </c>
      <c r="I493" s="13">
        <v>77.99</v>
      </c>
      <c r="J493" s="13">
        <v>46</v>
      </c>
      <c r="K493" s="13">
        <v>3587.54</v>
      </c>
      <c r="L493" s="13">
        <v>516371.79</v>
      </c>
    </row>
    <row r="494" spans="1:12">
      <c r="A494" s="13" t="s">
        <v>310</v>
      </c>
      <c r="B494" s="13">
        <v>2</v>
      </c>
      <c r="C494" s="13" t="s">
        <v>311</v>
      </c>
      <c r="D494" s="13" t="s">
        <v>312</v>
      </c>
      <c r="E494" s="13" t="s">
        <v>7</v>
      </c>
      <c r="F494" s="13">
        <v>7869</v>
      </c>
      <c r="G494" s="13">
        <v>32.33</v>
      </c>
      <c r="H494" s="13">
        <v>254404.77</v>
      </c>
      <c r="I494" s="13">
        <v>77.61</v>
      </c>
      <c r="J494" s="13">
        <v>46</v>
      </c>
      <c r="K494" s="13">
        <v>3570.06</v>
      </c>
      <c r="L494" s="13">
        <v>610713.09</v>
      </c>
    </row>
    <row r="495" spans="1:12">
      <c r="A495" s="13" t="s">
        <v>274</v>
      </c>
      <c r="B495" s="13">
        <v>2</v>
      </c>
      <c r="C495" s="13" t="s">
        <v>136</v>
      </c>
      <c r="D495" s="13" t="s">
        <v>275</v>
      </c>
      <c r="E495" s="13" t="s">
        <v>7</v>
      </c>
      <c r="F495" s="13">
        <v>8990</v>
      </c>
      <c r="G495" s="13">
        <v>62.16</v>
      </c>
      <c r="H495" s="13">
        <v>558818.4</v>
      </c>
      <c r="I495" s="13">
        <v>122.91</v>
      </c>
      <c r="J495" s="13">
        <v>46</v>
      </c>
      <c r="K495" s="13">
        <v>5653.86</v>
      </c>
      <c r="L495" s="13">
        <v>1104960.9</v>
      </c>
    </row>
    <row r="496" spans="1:12">
      <c r="A496" s="13" t="s">
        <v>268</v>
      </c>
      <c r="B496" s="13">
        <v>3</v>
      </c>
      <c r="C496" s="13" t="s">
        <v>130</v>
      </c>
      <c r="D496" s="13" t="s">
        <v>269</v>
      </c>
      <c r="E496" s="13" t="s">
        <v>8</v>
      </c>
      <c r="F496" s="13">
        <v>9354</v>
      </c>
      <c r="G496" s="13">
        <v>58.48</v>
      </c>
      <c r="H496" s="13">
        <v>547021.92</v>
      </c>
      <c r="I496" s="13">
        <v>118.23</v>
      </c>
      <c r="J496" s="13">
        <v>46</v>
      </c>
      <c r="K496" s="13">
        <v>5438.58</v>
      </c>
      <c r="L496" s="13">
        <v>1105923.42</v>
      </c>
    </row>
    <row r="497" spans="1:12">
      <c r="A497" s="13" t="s">
        <v>276</v>
      </c>
      <c r="B497" s="13">
        <v>3</v>
      </c>
      <c r="C497" s="13" t="s">
        <v>277</v>
      </c>
      <c r="D497" s="13" t="s">
        <v>278</v>
      </c>
      <c r="E497" s="13" t="s">
        <v>13</v>
      </c>
      <c r="F497" s="13">
        <v>8601</v>
      </c>
      <c r="G497" s="13">
        <v>26.72</v>
      </c>
      <c r="H497" s="13">
        <v>229818.72</v>
      </c>
      <c r="I497" s="13">
        <v>59.03</v>
      </c>
      <c r="J497" s="13">
        <v>46</v>
      </c>
      <c r="K497" s="13">
        <v>2715.38</v>
      </c>
      <c r="L497" s="13">
        <v>507717.03</v>
      </c>
    </row>
    <row r="498" spans="1:12">
      <c r="A498" s="13" t="s">
        <v>292</v>
      </c>
      <c r="B498" s="13">
        <v>3</v>
      </c>
      <c r="C498" s="13" t="s">
        <v>147</v>
      </c>
      <c r="D498" s="13" t="s">
        <v>293</v>
      </c>
      <c r="E498" s="13" t="s">
        <v>12</v>
      </c>
      <c r="F498" s="13">
        <v>1898</v>
      </c>
      <c r="G498" s="13">
        <v>82.34</v>
      </c>
      <c r="H498" s="13">
        <v>156281.32</v>
      </c>
      <c r="I498" s="13">
        <v>113.06</v>
      </c>
      <c r="J498" s="13">
        <v>46</v>
      </c>
      <c r="K498" s="13">
        <v>5200.76</v>
      </c>
      <c r="L498" s="13">
        <v>214587.88</v>
      </c>
    </row>
    <row r="499" spans="1:12">
      <c r="A499" s="13" t="s">
        <v>203</v>
      </c>
      <c r="B499" s="13">
        <v>4</v>
      </c>
      <c r="C499" s="13" t="s">
        <v>201</v>
      </c>
      <c r="D499" s="13" t="s">
        <v>204</v>
      </c>
      <c r="E499" s="13" t="s">
        <v>7</v>
      </c>
      <c r="F499" s="13">
        <v>8826</v>
      </c>
      <c r="G499" s="13">
        <v>53.9</v>
      </c>
      <c r="H499" s="13">
        <v>475721.4</v>
      </c>
      <c r="I499" s="13">
        <v>70.07</v>
      </c>
      <c r="J499" s="13">
        <v>46</v>
      </c>
      <c r="K499" s="13">
        <v>3223.22</v>
      </c>
      <c r="L499" s="13">
        <v>618437.82</v>
      </c>
    </row>
    <row r="500" spans="1:12">
      <c r="A500" s="13" t="s">
        <v>319</v>
      </c>
      <c r="B500" s="13">
        <v>4</v>
      </c>
      <c r="C500" s="13" t="s">
        <v>136</v>
      </c>
      <c r="D500" s="13" t="s">
        <v>254</v>
      </c>
      <c r="E500" s="13" t="s">
        <v>8</v>
      </c>
      <c r="F500" s="13">
        <v>2081</v>
      </c>
      <c r="G500" s="13">
        <v>21.75</v>
      </c>
      <c r="H500" s="13">
        <v>45261.75</v>
      </c>
      <c r="I500" s="13">
        <v>36.52</v>
      </c>
      <c r="J500" s="13">
        <v>46</v>
      </c>
      <c r="K500" s="13">
        <v>1679.92</v>
      </c>
      <c r="L500" s="13">
        <v>75998.12</v>
      </c>
    </row>
    <row r="501" spans="1:12">
      <c r="A501" s="13" t="s">
        <v>140</v>
      </c>
      <c r="B501" s="13">
        <v>5</v>
      </c>
      <c r="C501" s="13" t="s">
        <v>141</v>
      </c>
      <c r="D501" s="13" t="s">
        <v>142</v>
      </c>
      <c r="E501" s="13" t="s">
        <v>11</v>
      </c>
      <c r="F501" s="13">
        <v>6125</v>
      </c>
      <c r="G501" s="13">
        <v>55.7</v>
      </c>
      <c r="H501" s="13">
        <v>341162.5</v>
      </c>
      <c r="I501" s="13">
        <v>99.54</v>
      </c>
      <c r="J501" s="13">
        <v>46</v>
      </c>
      <c r="K501" s="13">
        <v>4578.84</v>
      </c>
      <c r="L501" s="13">
        <v>609682.5</v>
      </c>
    </row>
    <row r="502" spans="1:12">
      <c r="A502" s="13" t="s">
        <v>140</v>
      </c>
      <c r="B502" s="13">
        <v>5</v>
      </c>
      <c r="C502" s="13" t="s">
        <v>141</v>
      </c>
      <c r="D502" s="13" t="s">
        <v>142</v>
      </c>
      <c r="E502" s="13" t="s">
        <v>7</v>
      </c>
      <c r="F502" s="13">
        <v>6582</v>
      </c>
      <c r="G502" s="13">
        <v>69.78</v>
      </c>
      <c r="H502" s="13">
        <v>459291.96</v>
      </c>
      <c r="I502" s="13">
        <v>100.54</v>
      </c>
      <c r="J502" s="13">
        <v>46</v>
      </c>
      <c r="K502" s="13">
        <v>4624.84</v>
      </c>
      <c r="L502" s="13">
        <v>661754.28</v>
      </c>
    </row>
    <row r="503" spans="1:12">
      <c r="A503" s="13" t="s">
        <v>324</v>
      </c>
      <c r="B503" s="13">
        <v>5</v>
      </c>
      <c r="C503" s="13" t="s">
        <v>136</v>
      </c>
      <c r="D503" s="13" t="s">
        <v>280</v>
      </c>
      <c r="E503" s="13" t="s">
        <v>8</v>
      </c>
      <c r="F503" s="13">
        <v>2378</v>
      </c>
      <c r="G503" s="13">
        <v>64.58</v>
      </c>
      <c r="H503" s="13">
        <v>153571.24</v>
      </c>
      <c r="I503" s="13">
        <v>88.93</v>
      </c>
      <c r="J503" s="13">
        <v>46</v>
      </c>
      <c r="K503" s="13">
        <v>4090.78</v>
      </c>
      <c r="L503" s="13">
        <v>211475.54</v>
      </c>
    </row>
    <row r="504" spans="1:12">
      <c r="A504" s="13" t="s">
        <v>135</v>
      </c>
      <c r="B504" s="13">
        <v>5</v>
      </c>
      <c r="C504" s="13" t="s">
        <v>136</v>
      </c>
      <c r="D504" s="13" t="s">
        <v>137</v>
      </c>
      <c r="E504" s="13" t="s">
        <v>9</v>
      </c>
      <c r="F504" s="13">
        <v>9997</v>
      </c>
      <c r="G504" s="13">
        <v>66.27</v>
      </c>
      <c r="H504" s="13">
        <v>662501.19</v>
      </c>
      <c r="I504" s="13">
        <v>129.53</v>
      </c>
      <c r="J504" s="13">
        <v>46</v>
      </c>
      <c r="K504" s="13">
        <v>5958.38</v>
      </c>
      <c r="L504" s="13">
        <v>1294911.41</v>
      </c>
    </row>
    <row r="505" spans="1:12">
      <c r="A505" s="13" t="s">
        <v>138</v>
      </c>
      <c r="B505" s="13">
        <v>6</v>
      </c>
      <c r="C505" s="13" t="s">
        <v>136</v>
      </c>
      <c r="D505" s="13" t="s">
        <v>139</v>
      </c>
      <c r="E505" s="13" t="s">
        <v>8</v>
      </c>
      <c r="F505" s="13">
        <v>4710</v>
      </c>
      <c r="G505" s="13">
        <v>57.46</v>
      </c>
      <c r="H505" s="13">
        <v>270636.6</v>
      </c>
      <c r="I505" s="13">
        <v>81.81</v>
      </c>
      <c r="J505" s="13">
        <v>46</v>
      </c>
      <c r="K505" s="13">
        <v>3763.26</v>
      </c>
      <c r="L505" s="13">
        <v>385325.1</v>
      </c>
    </row>
    <row r="506" spans="1:12">
      <c r="A506" s="13" t="s">
        <v>157</v>
      </c>
      <c r="B506" s="13">
        <v>6</v>
      </c>
      <c r="C506" s="13" t="s">
        <v>158</v>
      </c>
      <c r="D506" s="13" t="s">
        <v>158</v>
      </c>
      <c r="E506" s="13" t="s">
        <v>11</v>
      </c>
      <c r="F506" s="13">
        <v>6125</v>
      </c>
      <c r="G506" s="13">
        <v>55.7</v>
      </c>
      <c r="H506" s="13">
        <v>341162.5</v>
      </c>
      <c r="I506" s="13">
        <v>117.32</v>
      </c>
      <c r="J506" s="13">
        <v>46</v>
      </c>
      <c r="K506" s="13">
        <v>5396.72</v>
      </c>
      <c r="L506" s="13">
        <v>718585</v>
      </c>
    </row>
    <row r="507" spans="1:12">
      <c r="A507" s="13" t="s">
        <v>155</v>
      </c>
      <c r="B507" s="13">
        <v>6</v>
      </c>
      <c r="C507" s="13" t="s">
        <v>133</v>
      </c>
      <c r="D507" s="13" t="s">
        <v>156</v>
      </c>
      <c r="E507" s="13" t="s">
        <v>7</v>
      </c>
      <c r="F507" s="13">
        <v>3619</v>
      </c>
      <c r="G507" s="13">
        <v>95.59</v>
      </c>
      <c r="H507" s="13">
        <v>345940.21</v>
      </c>
      <c r="I507" s="13">
        <v>180.79</v>
      </c>
      <c r="J507" s="13">
        <v>46</v>
      </c>
      <c r="K507" s="13">
        <v>8316.34</v>
      </c>
      <c r="L507" s="13">
        <v>654279.01</v>
      </c>
    </row>
    <row r="508" spans="1:12">
      <c r="A508" s="13" t="s">
        <v>140</v>
      </c>
      <c r="B508" s="13">
        <v>6</v>
      </c>
      <c r="C508" s="13" t="s">
        <v>141</v>
      </c>
      <c r="D508" s="13" t="s">
        <v>142</v>
      </c>
      <c r="E508" s="13" t="s">
        <v>8</v>
      </c>
      <c r="F508" s="13">
        <v>2902</v>
      </c>
      <c r="G508" s="13">
        <v>26.3</v>
      </c>
      <c r="H508" s="13">
        <v>76322.6</v>
      </c>
      <c r="I508" s="13">
        <v>65.75</v>
      </c>
      <c r="J508" s="13">
        <v>46</v>
      </c>
      <c r="K508" s="13">
        <v>3024.5</v>
      </c>
      <c r="L508" s="13">
        <v>190806.5</v>
      </c>
    </row>
    <row r="509" spans="1:12">
      <c r="A509" s="13" t="s">
        <v>149</v>
      </c>
      <c r="B509" s="13">
        <v>7</v>
      </c>
      <c r="C509" s="13" t="s">
        <v>150</v>
      </c>
      <c r="D509" s="13" t="s">
        <v>151</v>
      </c>
      <c r="E509" s="13" t="s">
        <v>7</v>
      </c>
      <c r="F509" s="13">
        <v>6934</v>
      </c>
      <c r="G509" s="13">
        <v>46.53</v>
      </c>
      <c r="H509" s="13">
        <v>322639.02</v>
      </c>
      <c r="I509" s="13">
        <v>101.15</v>
      </c>
      <c r="J509" s="13">
        <v>46</v>
      </c>
      <c r="K509" s="13">
        <v>4652.9</v>
      </c>
      <c r="L509" s="13">
        <v>701374.1</v>
      </c>
    </row>
    <row r="510" spans="1:12">
      <c r="A510" s="13" t="s">
        <v>249</v>
      </c>
      <c r="B510" s="13">
        <v>8</v>
      </c>
      <c r="C510" s="13" t="s">
        <v>136</v>
      </c>
      <c r="D510" s="13" t="s">
        <v>250</v>
      </c>
      <c r="E510" s="13" t="s">
        <v>9</v>
      </c>
      <c r="F510" s="13">
        <v>6840</v>
      </c>
      <c r="G510" s="13">
        <v>47.1</v>
      </c>
      <c r="H510" s="13">
        <v>322164</v>
      </c>
      <c r="I510" s="13">
        <v>61.64</v>
      </c>
      <c r="J510" s="13">
        <v>46</v>
      </c>
      <c r="K510" s="13">
        <v>2835.44</v>
      </c>
      <c r="L510" s="13">
        <v>421617.6</v>
      </c>
    </row>
    <row r="511" spans="1:12">
      <c r="A511" s="13" t="s">
        <v>251</v>
      </c>
      <c r="B511" s="13">
        <v>8</v>
      </c>
      <c r="C511" s="13" t="s">
        <v>212</v>
      </c>
      <c r="D511" s="13" t="s">
        <v>252</v>
      </c>
      <c r="E511" s="13" t="s">
        <v>8</v>
      </c>
      <c r="F511" s="13">
        <v>4189</v>
      </c>
      <c r="G511" s="13">
        <v>60.78</v>
      </c>
      <c r="H511" s="13">
        <v>254607.42</v>
      </c>
      <c r="I511" s="13">
        <v>82.06</v>
      </c>
      <c r="J511" s="13">
        <v>46</v>
      </c>
      <c r="K511" s="13">
        <v>3774.76</v>
      </c>
      <c r="L511" s="13">
        <v>343749.34</v>
      </c>
    </row>
    <row r="512" spans="1:12">
      <c r="A512" s="13" t="s">
        <v>313</v>
      </c>
      <c r="B512" s="13">
        <v>8</v>
      </c>
      <c r="C512" s="13" t="s">
        <v>244</v>
      </c>
      <c r="D512" s="13" t="s">
        <v>314</v>
      </c>
      <c r="E512" s="13" t="s">
        <v>8</v>
      </c>
      <c r="F512" s="13">
        <v>2378</v>
      </c>
      <c r="G512" s="13">
        <v>64.58</v>
      </c>
      <c r="H512" s="13">
        <v>153571.24</v>
      </c>
      <c r="I512" s="13">
        <v>100.58</v>
      </c>
      <c r="J512" s="13">
        <v>46</v>
      </c>
      <c r="K512" s="13">
        <v>4626.68</v>
      </c>
      <c r="L512" s="13">
        <v>239179.24</v>
      </c>
    </row>
    <row r="513" spans="1:12">
      <c r="A513" s="13" t="s">
        <v>251</v>
      </c>
      <c r="B513" s="13">
        <v>9</v>
      </c>
      <c r="C513" s="13" t="s">
        <v>212</v>
      </c>
      <c r="D513" s="13" t="s">
        <v>252</v>
      </c>
      <c r="E513" s="13" t="s">
        <v>7</v>
      </c>
      <c r="F513" s="13">
        <v>3619</v>
      </c>
      <c r="G513" s="13">
        <v>95.59</v>
      </c>
      <c r="H513" s="13">
        <v>345940.21</v>
      </c>
      <c r="I513" s="13">
        <v>187.02</v>
      </c>
      <c r="J513" s="13">
        <v>46</v>
      </c>
      <c r="K513" s="13">
        <v>8602.92</v>
      </c>
      <c r="L513" s="13">
        <v>676825.38</v>
      </c>
    </row>
    <row r="514" spans="1:12">
      <c r="A514" s="13" t="s">
        <v>159</v>
      </c>
      <c r="B514" s="13">
        <v>9</v>
      </c>
      <c r="C514" s="13" t="s">
        <v>136</v>
      </c>
      <c r="D514" s="13" t="s">
        <v>160</v>
      </c>
      <c r="E514" s="13" t="s">
        <v>8</v>
      </c>
      <c r="F514" s="13">
        <v>9173</v>
      </c>
      <c r="G514" s="13">
        <v>46.91</v>
      </c>
      <c r="H514" s="13">
        <v>430305.43</v>
      </c>
      <c r="I514" s="13">
        <v>84.08</v>
      </c>
      <c r="J514" s="13">
        <v>46</v>
      </c>
      <c r="K514" s="13">
        <v>3867.68</v>
      </c>
      <c r="L514" s="13">
        <v>771265.84</v>
      </c>
    </row>
    <row r="515" spans="1:12">
      <c r="A515" s="13" t="s">
        <v>276</v>
      </c>
      <c r="B515" s="13">
        <v>1</v>
      </c>
      <c r="C515" s="13" t="s">
        <v>277</v>
      </c>
      <c r="D515" s="13" t="s">
        <v>278</v>
      </c>
      <c r="E515" s="13" t="s">
        <v>8</v>
      </c>
      <c r="F515" s="13">
        <v>7332</v>
      </c>
      <c r="G515" s="13">
        <v>22.57</v>
      </c>
      <c r="H515" s="13">
        <v>165483.24</v>
      </c>
      <c r="I515" s="13">
        <v>32.53</v>
      </c>
      <c r="J515" s="13">
        <v>45</v>
      </c>
      <c r="K515" s="13">
        <v>1463.85</v>
      </c>
      <c r="L515" s="13">
        <v>238509.96</v>
      </c>
    </row>
    <row r="516" spans="1:12">
      <c r="A516" s="13" t="s">
        <v>186</v>
      </c>
      <c r="B516" s="13">
        <v>1</v>
      </c>
      <c r="C516" s="13" t="s">
        <v>187</v>
      </c>
      <c r="D516" s="13" t="s">
        <v>188</v>
      </c>
      <c r="E516" s="13" t="s">
        <v>11</v>
      </c>
      <c r="F516" s="13">
        <v>814</v>
      </c>
      <c r="G516" s="13">
        <v>33.61</v>
      </c>
      <c r="H516" s="13">
        <v>27358.54</v>
      </c>
      <c r="I516" s="13">
        <v>63.35</v>
      </c>
      <c r="J516" s="13">
        <v>45</v>
      </c>
      <c r="K516" s="13">
        <v>2850.75</v>
      </c>
      <c r="L516" s="13">
        <v>51566.9</v>
      </c>
    </row>
    <row r="517" spans="1:12">
      <c r="A517" s="13" t="s">
        <v>194</v>
      </c>
      <c r="B517" s="13">
        <v>3</v>
      </c>
      <c r="C517" s="13" t="s">
        <v>195</v>
      </c>
      <c r="D517" s="13" t="s">
        <v>196</v>
      </c>
      <c r="E517" s="13" t="s">
        <v>7</v>
      </c>
      <c r="F517" s="13">
        <v>9123</v>
      </c>
      <c r="G517" s="13">
        <v>75.16</v>
      </c>
      <c r="H517" s="13">
        <v>685684.68</v>
      </c>
      <c r="I517" s="13">
        <v>96.3</v>
      </c>
      <c r="J517" s="13">
        <v>45</v>
      </c>
      <c r="K517" s="13">
        <v>4333.5</v>
      </c>
      <c r="L517" s="13">
        <v>878544.9</v>
      </c>
    </row>
    <row r="518" spans="1:12">
      <c r="A518" s="13" t="s">
        <v>284</v>
      </c>
      <c r="B518" s="13">
        <v>4</v>
      </c>
      <c r="C518" s="13" t="s">
        <v>130</v>
      </c>
      <c r="D518" s="13" t="s">
        <v>162</v>
      </c>
      <c r="E518" s="13" t="s">
        <v>11</v>
      </c>
      <c r="F518" s="13">
        <v>2018</v>
      </c>
      <c r="G518" s="13">
        <v>24.92</v>
      </c>
      <c r="H518" s="13">
        <v>50288.56</v>
      </c>
      <c r="I518" s="13">
        <v>53.48</v>
      </c>
      <c r="J518" s="13">
        <v>45</v>
      </c>
      <c r="K518" s="13">
        <v>2406.6</v>
      </c>
      <c r="L518" s="13">
        <v>107922.64</v>
      </c>
    </row>
    <row r="519" spans="1:12">
      <c r="A519" s="13" t="s">
        <v>214</v>
      </c>
      <c r="B519" s="13">
        <v>4</v>
      </c>
      <c r="C519" s="13" t="s">
        <v>158</v>
      </c>
      <c r="D519" s="13" t="s">
        <v>158</v>
      </c>
      <c r="E519" s="13" t="s">
        <v>12</v>
      </c>
      <c r="F519" s="13">
        <v>5088</v>
      </c>
      <c r="G519" s="13">
        <v>53.63</v>
      </c>
      <c r="H519" s="13">
        <v>272869.44</v>
      </c>
      <c r="I519" s="13">
        <v>89.38</v>
      </c>
      <c r="J519" s="13">
        <v>45</v>
      </c>
      <c r="K519" s="13">
        <v>4022.1</v>
      </c>
      <c r="L519" s="13">
        <v>454765.44</v>
      </c>
    </row>
    <row r="520" spans="1:12">
      <c r="A520" s="13" t="s">
        <v>255</v>
      </c>
      <c r="B520" s="13">
        <v>5</v>
      </c>
      <c r="C520" s="13" t="s">
        <v>136</v>
      </c>
      <c r="D520" s="13" t="s">
        <v>256</v>
      </c>
      <c r="E520" s="13" t="s">
        <v>8</v>
      </c>
      <c r="F520" s="13">
        <v>7332</v>
      </c>
      <c r="G520" s="13">
        <v>22.57</v>
      </c>
      <c r="H520" s="13">
        <v>165483.24</v>
      </c>
      <c r="I520" s="13">
        <v>30.53</v>
      </c>
      <c r="J520" s="13">
        <v>45</v>
      </c>
      <c r="K520" s="13">
        <v>1373.85</v>
      </c>
      <c r="L520" s="13">
        <v>223845.96</v>
      </c>
    </row>
    <row r="521" spans="1:12">
      <c r="A521" s="13" t="s">
        <v>218</v>
      </c>
      <c r="B521" s="13">
        <v>5</v>
      </c>
      <c r="C521" s="13" t="s">
        <v>141</v>
      </c>
      <c r="D521" s="13" t="s">
        <v>142</v>
      </c>
      <c r="E521" s="13" t="s">
        <v>7</v>
      </c>
      <c r="F521" s="13">
        <v>6934</v>
      </c>
      <c r="G521" s="13">
        <v>46.53</v>
      </c>
      <c r="H521" s="13">
        <v>322639.02</v>
      </c>
      <c r="I521" s="13">
        <v>97.1</v>
      </c>
      <c r="J521" s="13">
        <v>45</v>
      </c>
      <c r="K521" s="13">
        <v>4369.5</v>
      </c>
      <c r="L521" s="13">
        <v>673291.4</v>
      </c>
    </row>
    <row r="522" spans="1:12">
      <c r="A522" s="13" t="s">
        <v>294</v>
      </c>
      <c r="B522" s="13">
        <v>6</v>
      </c>
      <c r="C522" s="13" t="s">
        <v>136</v>
      </c>
      <c r="D522" s="13" t="s">
        <v>254</v>
      </c>
      <c r="E522" s="13" t="s">
        <v>7</v>
      </c>
      <c r="F522" s="13">
        <v>4724</v>
      </c>
      <c r="G522" s="13">
        <v>101.51</v>
      </c>
      <c r="H522" s="13">
        <v>479533.24</v>
      </c>
      <c r="I522" s="13">
        <v>140.81</v>
      </c>
      <c r="J522" s="13">
        <v>45</v>
      </c>
      <c r="K522" s="13">
        <v>6336.45</v>
      </c>
      <c r="L522" s="13">
        <v>665186.44</v>
      </c>
    </row>
    <row r="523" spans="1:12">
      <c r="A523" s="13" t="s">
        <v>294</v>
      </c>
      <c r="B523" s="13">
        <v>6</v>
      </c>
      <c r="C523" s="13" t="s">
        <v>136</v>
      </c>
      <c r="D523" s="13" t="s">
        <v>254</v>
      </c>
      <c r="E523" s="13" t="s">
        <v>11</v>
      </c>
      <c r="F523" s="13">
        <v>8258</v>
      </c>
      <c r="G523" s="13">
        <v>74.86</v>
      </c>
      <c r="H523" s="13">
        <v>618193.88</v>
      </c>
      <c r="I523" s="13">
        <v>114.14</v>
      </c>
      <c r="J523" s="13">
        <v>45</v>
      </c>
      <c r="K523" s="13">
        <v>5136.3</v>
      </c>
      <c r="L523" s="13">
        <v>942568.12</v>
      </c>
    </row>
    <row r="524" spans="1:12">
      <c r="A524" s="13" t="s">
        <v>294</v>
      </c>
      <c r="B524" s="13">
        <v>6</v>
      </c>
      <c r="C524" s="13" t="s">
        <v>136</v>
      </c>
      <c r="D524" s="13" t="s">
        <v>254</v>
      </c>
      <c r="E524" s="13" t="s">
        <v>11</v>
      </c>
      <c r="F524" s="13">
        <v>2874</v>
      </c>
      <c r="G524" s="13">
        <v>25.98</v>
      </c>
      <c r="H524" s="13">
        <v>74666.52</v>
      </c>
      <c r="I524" s="13">
        <v>46.53</v>
      </c>
      <c r="J524" s="13">
        <v>45</v>
      </c>
      <c r="K524" s="13">
        <v>2093.85</v>
      </c>
      <c r="L524" s="13">
        <v>133727.22</v>
      </c>
    </row>
    <row r="525" spans="1:12">
      <c r="A525" s="13" t="s">
        <v>219</v>
      </c>
      <c r="B525" s="13">
        <v>6</v>
      </c>
      <c r="C525" s="13" t="s">
        <v>147</v>
      </c>
      <c r="D525" s="13" t="s">
        <v>220</v>
      </c>
      <c r="E525" s="13" t="s">
        <v>12</v>
      </c>
      <c r="F525" s="13">
        <v>1898</v>
      </c>
      <c r="G525" s="13">
        <v>82.34</v>
      </c>
      <c r="H525" s="13">
        <v>156281.32</v>
      </c>
      <c r="I525" s="13">
        <v>113.06</v>
      </c>
      <c r="J525" s="13">
        <v>45</v>
      </c>
      <c r="K525" s="13">
        <v>5087.7</v>
      </c>
      <c r="L525" s="13">
        <v>214587.88</v>
      </c>
    </row>
    <row r="526" spans="1:12">
      <c r="A526" s="13" t="s">
        <v>219</v>
      </c>
      <c r="B526" s="13">
        <v>6</v>
      </c>
      <c r="C526" s="13" t="s">
        <v>147</v>
      </c>
      <c r="D526" s="13" t="s">
        <v>220</v>
      </c>
      <c r="E526" s="13" t="s">
        <v>12</v>
      </c>
      <c r="F526" s="13">
        <v>7083</v>
      </c>
      <c r="G526" s="13">
        <v>33.97</v>
      </c>
      <c r="H526" s="13">
        <v>240609.51</v>
      </c>
      <c r="I526" s="13">
        <v>72.28</v>
      </c>
      <c r="J526" s="13">
        <v>45</v>
      </c>
      <c r="K526" s="13">
        <v>3252.6</v>
      </c>
      <c r="L526" s="13">
        <v>511959.24</v>
      </c>
    </row>
    <row r="527" spans="1:12">
      <c r="A527" s="13" t="s">
        <v>207</v>
      </c>
      <c r="B527" s="13">
        <v>7</v>
      </c>
      <c r="C527" s="13" t="s">
        <v>136</v>
      </c>
      <c r="D527" s="13" t="s">
        <v>208</v>
      </c>
      <c r="E527" s="13" t="s">
        <v>7</v>
      </c>
      <c r="F527" s="13">
        <v>1917</v>
      </c>
      <c r="G527" s="13">
        <v>49.05</v>
      </c>
      <c r="H527" s="13">
        <v>94028.85</v>
      </c>
      <c r="I527" s="13">
        <v>65.94</v>
      </c>
      <c r="J527" s="13">
        <v>45</v>
      </c>
      <c r="K527" s="13">
        <v>2967.3</v>
      </c>
      <c r="L527" s="13">
        <v>126406.98</v>
      </c>
    </row>
    <row r="528" spans="1:12">
      <c r="A528" s="13" t="s">
        <v>207</v>
      </c>
      <c r="B528" s="13">
        <v>7</v>
      </c>
      <c r="C528" s="13" t="s">
        <v>136</v>
      </c>
      <c r="D528" s="13" t="s">
        <v>208</v>
      </c>
      <c r="E528" s="13" t="s">
        <v>9</v>
      </c>
      <c r="F528" s="13">
        <v>7689</v>
      </c>
      <c r="G528" s="13">
        <v>32.95</v>
      </c>
      <c r="H528" s="13">
        <v>253352.55</v>
      </c>
      <c r="I528" s="13">
        <v>49.74</v>
      </c>
      <c r="J528" s="13">
        <v>45</v>
      </c>
      <c r="K528" s="13">
        <v>2238.3</v>
      </c>
      <c r="L528" s="13">
        <v>382450.86</v>
      </c>
    </row>
    <row r="529" spans="1:12">
      <c r="A529" s="13" t="s">
        <v>163</v>
      </c>
      <c r="B529" s="13">
        <v>7</v>
      </c>
      <c r="C529" s="13" t="s">
        <v>133</v>
      </c>
      <c r="D529" s="13" t="s">
        <v>134</v>
      </c>
      <c r="E529" s="13" t="s">
        <v>7</v>
      </c>
      <c r="F529" s="13">
        <v>1005</v>
      </c>
      <c r="G529" s="13">
        <v>49.24</v>
      </c>
      <c r="H529" s="13">
        <v>49486.2</v>
      </c>
      <c r="I529" s="13">
        <v>59.53</v>
      </c>
      <c r="J529" s="13">
        <v>45</v>
      </c>
      <c r="K529" s="13">
        <v>2678.85</v>
      </c>
      <c r="L529" s="13">
        <v>59827.65</v>
      </c>
    </row>
    <row r="530" spans="1:12">
      <c r="A530" s="13" t="s">
        <v>258</v>
      </c>
      <c r="B530" s="13">
        <v>8</v>
      </c>
      <c r="C530" s="13" t="s">
        <v>136</v>
      </c>
      <c r="D530" s="13" t="s">
        <v>259</v>
      </c>
      <c r="E530" s="13" t="s">
        <v>9</v>
      </c>
      <c r="F530" s="13">
        <v>7933</v>
      </c>
      <c r="G530" s="13">
        <v>48.81</v>
      </c>
      <c r="H530" s="13">
        <v>387209.73</v>
      </c>
      <c r="I530" s="13">
        <v>76.56</v>
      </c>
      <c r="J530" s="13">
        <v>45</v>
      </c>
      <c r="K530" s="13">
        <v>3445.2</v>
      </c>
      <c r="L530" s="13">
        <v>607350.48</v>
      </c>
    </row>
    <row r="531" spans="1:12">
      <c r="A531" s="13" t="s">
        <v>214</v>
      </c>
      <c r="B531" s="13">
        <v>9</v>
      </c>
      <c r="C531" s="13" t="s">
        <v>158</v>
      </c>
      <c r="D531" s="13" t="s">
        <v>158</v>
      </c>
      <c r="E531" s="13" t="s">
        <v>7</v>
      </c>
      <c r="F531" s="13">
        <v>7305</v>
      </c>
      <c r="G531" s="13">
        <v>98.58</v>
      </c>
      <c r="H531" s="13">
        <v>720126.9</v>
      </c>
      <c r="I531" s="13">
        <v>182.16</v>
      </c>
      <c r="J531" s="13">
        <v>45</v>
      </c>
      <c r="K531" s="13">
        <v>8197.2</v>
      </c>
      <c r="L531" s="13">
        <v>1330678.8</v>
      </c>
    </row>
    <row r="532" spans="1:12">
      <c r="A532" s="13" t="s">
        <v>225</v>
      </c>
      <c r="B532" s="13">
        <v>10</v>
      </c>
      <c r="C532" s="13" t="s">
        <v>136</v>
      </c>
      <c r="D532" s="13" t="s">
        <v>226</v>
      </c>
      <c r="E532" s="13" t="s">
        <v>8</v>
      </c>
      <c r="F532" s="13">
        <v>8635</v>
      </c>
      <c r="G532" s="13">
        <v>24.26</v>
      </c>
      <c r="H532" s="13">
        <v>209485.1</v>
      </c>
      <c r="I532" s="13">
        <v>45.28</v>
      </c>
      <c r="J532" s="13">
        <v>45</v>
      </c>
      <c r="K532" s="13">
        <v>2037.6</v>
      </c>
      <c r="L532" s="13">
        <v>390992.8</v>
      </c>
    </row>
    <row r="533" spans="1:12">
      <c r="A533" s="13" t="s">
        <v>260</v>
      </c>
      <c r="B533" s="13">
        <v>10</v>
      </c>
      <c r="C533" s="13" t="s">
        <v>144</v>
      </c>
      <c r="D533" s="13" t="s">
        <v>261</v>
      </c>
      <c r="E533" s="13" t="s">
        <v>11</v>
      </c>
      <c r="F533" s="13">
        <v>3128</v>
      </c>
      <c r="G533" s="13">
        <v>84.76</v>
      </c>
      <c r="H533" s="13">
        <v>265129.28</v>
      </c>
      <c r="I533" s="13">
        <v>107.76</v>
      </c>
      <c r="J533" s="13">
        <v>45</v>
      </c>
      <c r="K533" s="13">
        <v>4849.2</v>
      </c>
      <c r="L533" s="13">
        <v>337073.28</v>
      </c>
    </row>
    <row r="534" spans="1:12">
      <c r="A534" s="13" t="s">
        <v>231</v>
      </c>
      <c r="B534" s="13">
        <v>11</v>
      </c>
      <c r="C534" s="13" t="s">
        <v>141</v>
      </c>
      <c r="D534" s="13" t="s">
        <v>142</v>
      </c>
      <c r="E534" s="13" t="s">
        <v>8</v>
      </c>
      <c r="F534" s="13">
        <v>9173</v>
      </c>
      <c r="G534" s="13">
        <v>46.91</v>
      </c>
      <c r="H534" s="13">
        <v>430305.43</v>
      </c>
      <c r="I534" s="13">
        <v>79.66</v>
      </c>
      <c r="J534" s="13">
        <v>45</v>
      </c>
      <c r="K534" s="13">
        <v>3584.7</v>
      </c>
      <c r="L534" s="13">
        <v>730721.18</v>
      </c>
    </row>
    <row r="535" spans="1:12">
      <c r="A535" s="13" t="s">
        <v>297</v>
      </c>
      <c r="B535" s="13">
        <v>11</v>
      </c>
      <c r="C535" s="13" t="s">
        <v>130</v>
      </c>
      <c r="D535" s="13" t="s">
        <v>298</v>
      </c>
      <c r="E535" s="13" t="s">
        <v>10</v>
      </c>
      <c r="F535" s="13">
        <v>8820</v>
      </c>
      <c r="G535" s="13">
        <v>36.27</v>
      </c>
      <c r="H535" s="13">
        <v>319901.4</v>
      </c>
      <c r="I535" s="13">
        <v>68.11</v>
      </c>
      <c r="J535" s="13">
        <v>45</v>
      </c>
      <c r="K535" s="13">
        <v>3064.95</v>
      </c>
      <c r="L535" s="13">
        <v>600730.2</v>
      </c>
    </row>
    <row r="536" spans="1:12">
      <c r="A536" s="13" t="s">
        <v>297</v>
      </c>
      <c r="B536" s="13">
        <v>11</v>
      </c>
      <c r="C536" s="13" t="s">
        <v>130</v>
      </c>
      <c r="D536" s="13" t="s">
        <v>298</v>
      </c>
      <c r="E536" s="13" t="s">
        <v>10</v>
      </c>
      <c r="F536" s="13">
        <v>4857</v>
      </c>
      <c r="G536" s="13">
        <v>32.77</v>
      </c>
      <c r="H536" s="13">
        <v>159163.89</v>
      </c>
      <c r="I536" s="13">
        <v>41.71</v>
      </c>
      <c r="J536" s="13">
        <v>45</v>
      </c>
      <c r="K536" s="13">
        <v>1876.95</v>
      </c>
      <c r="L536" s="13">
        <v>202585.47</v>
      </c>
    </row>
    <row r="537" spans="1:12">
      <c r="A537" s="13" t="s">
        <v>163</v>
      </c>
      <c r="B537" s="13">
        <v>11</v>
      </c>
      <c r="C537" s="13" t="s">
        <v>133</v>
      </c>
      <c r="D537" s="13" t="s">
        <v>134</v>
      </c>
      <c r="E537" s="13" t="s">
        <v>9</v>
      </c>
      <c r="F537" s="13">
        <v>178</v>
      </c>
      <c r="G537" s="13">
        <v>66.92</v>
      </c>
      <c r="H537" s="13">
        <v>11911.76</v>
      </c>
      <c r="I537" s="13">
        <v>86.9</v>
      </c>
      <c r="J537" s="13">
        <v>45</v>
      </c>
      <c r="K537" s="13">
        <v>3910.5</v>
      </c>
      <c r="L537" s="13">
        <v>15468.2</v>
      </c>
    </row>
    <row r="538" spans="1:12">
      <c r="A538" s="13" t="s">
        <v>305</v>
      </c>
      <c r="B538" s="13">
        <v>11</v>
      </c>
      <c r="C538" s="13" t="s">
        <v>182</v>
      </c>
      <c r="D538" s="13" t="s">
        <v>306</v>
      </c>
      <c r="E538" s="13" t="s">
        <v>7</v>
      </c>
      <c r="F538" s="13">
        <v>8347</v>
      </c>
      <c r="G538" s="13">
        <v>77.9</v>
      </c>
      <c r="H538" s="13">
        <v>650231.3</v>
      </c>
      <c r="I538" s="13">
        <v>147.33</v>
      </c>
      <c r="J538" s="13">
        <v>45</v>
      </c>
      <c r="K538" s="13">
        <v>6629.85</v>
      </c>
      <c r="L538" s="13">
        <v>1229763.51</v>
      </c>
    </row>
    <row r="539" spans="1:12">
      <c r="A539" s="13" t="s">
        <v>266</v>
      </c>
      <c r="B539" s="13">
        <v>11</v>
      </c>
      <c r="C539" s="13" t="s">
        <v>141</v>
      </c>
      <c r="D539" s="13" t="s">
        <v>267</v>
      </c>
      <c r="E539" s="13" t="s">
        <v>11</v>
      </c>
      <c r="F539" s="13">
        <v>1016</v>
      </c>
      <c r="G539" s="13">
        <v>68.29</v>
      </c>
      <c r="H539" s="13">
        <v>69382.64</v>
      </c>
      <c r="I539" s="13">
        <v>92.6</v>
      </c>
      <c r="J539" s="13">
        <v>45</v>
      </c>
      <c r="K539" s="13">
        <v>4167</v>
      </c>
      <c r="L539" s="13">
        <v>94081.6</v>
      </c>
    </row>
    <row r="540" spans="1:12">
      <c r="A540" s="13" t="s">
        <v>321</v>
      </c>
      <c r="B540" s="13">
        <v>11</v>
      </c>
      <c r="C540" s="13" t="s">
        <v>322</v>
      </c>
      <c r="D540" s="13" t="s">
        <v>323</v>
      </c>
      <c r="E540" s="13" t="s">
        <v>10</v>
      </c>
      <c r="F540" s="13">
        <v>992</v>
      </c>
      <c r="G540" s="13">
        <v>49</v>
      </c>
      <c r="H540" s="13">
        <v>48608</v>
      </c>
      <c r="I540" s="13">
        <v>70.12</v>
      </c>
      <c r="J540" s="13">
        <v>45</v>
      </c>
      <c r="K540" s="13">
        <v>3155.4</v>
      </c>
      <c r="L540" s="13">
        <v>69559.04</v>
      </c>
    </row>
    <row r="541" spans="1:12">
      <c r="A541" s="13" t="s">
        <v>305</v>
      </c>
      <c r="B541" s="13">
        <v>11</v>
      </c>
      <c r="C541" s="13" t="s">
        <v>182</v>
      </c>
      <c r="D541" s="13" t="s">
        <v>306</v>
      </c>
      <c r="E541" s="13" t="s">
        <v>9</v>
      </c>
      <c r="F541" s="13">
        <v>5582</v>
      </c>
      <c r="G541" s="13">
        <v>91.02</v>
      </c>
      <c r="H541" s="13">
        <v>508073.64</v>
      </c>
      <c r="I541" s="13">
        <v>182.04</v>
      </c>
      <c r="J541" s="13">
        <v>45</v>
      </c>
      <c r="K541" s="13">
        <v>8191.8</v>
      </c>
      <c r="L541" s="13">
        <v>1016147.28</v>
      </c>
    </row>
    <row r="542" spans="1:12">
      <c r="A542" s="13" t="s">
        <v>189</v>
      </c>
      <c r="B542" s="13">
        <v>11</v>
      </c>
      <c r="C542" s="13" t="s">
        <v>136</v>
      </c>
      <c r="D542" s="13" t="s">
        <v>190</v>
      </c>
      <c r="E542" s="13" t="s">
        <v>7</v>
      </c>
      <c r="F542" s="13">
        <v>8826</v>
      </c>
      <c r="G542" s="13">
        <v>53.9</v>
      </c>
      <c r="H542" s="13">
        <v>475721.4</v>
      </c>
      <c r="I542" s="13">
        <v>70.84</v>
      </c>
      <c r="J542" s="13">
        <v>45</v>
      </c>
      <c r="K542" s="13">
        <v>3187.8</v>
      </c>
      <c r="L542" s="13">
        <v>625233.84</v>
      </c>
    </row>
    <row r="543" spans="1:12">
      <c r="A543" s="13" t="s">
        <v>189</v>
      </c>
      <c r="B543" s="13">
        <v>11</v>
      </c>
      <c r="C543" s="13" t="s">
        <v>136</v>
      </c>
      <c r="D543" s="13" t="s">
        <v>190</v>
      </c>
      <c r="E543" s="13" t="s">
        <v>7</v>
      </c>
      <c r="F543" s="13">
        <v>8990</v>
      </c>
      <c r="G543" s="13">
        <v>62.16</v>
      </c>
      <c r="H543" s="13">
        <v>558818.4</v>
      </c>
      <c r="I543" s="13">
        <v>125.74</v>
      </c>
      <c r="J543" s="13">
        <v>45</v>
      </c>
      <c r="K543" s="13">
        <v>5658.3</v>
      </c>
      <c r="L543" s="13">
        <v>1130402.6</v>
      </c>
    </row>
    <row r="544" spans="1:12">
      <c r="A544" s="13" t="s">
        <v>189</v>
      </c>
      <c r="B544" s="13">
        <v>11</v>
      </c>
      <c r="C544" s="13" t="s">
        <v>136</v>
      </c>
      <c r="D544" s="13" t="s">
        <v>190</v>
      </c>
      <c r="E544" s="13" t="s">
        <v>7</v>
      </c>
      <c r="F544" s="13">
        <v>6600</v>
      </c>
      <c r="G544" s="13">
        <v>98.3</v>
      </c>
      <c r="H544" s="13">
        <v>648780</v>
      </c>
      <c r="I544" s="13">
        <v>112.34</v>
      </c>
      <c r="J544" s="13">
        <v>45</v>
      </c>
      <c r="K544" s="13">
        <v>5055.3</v>
      </c>
      <c r="L544" s="13">
        <v>741444</v>
      </c>
    </row>
    <row r="545" spans="1:12">
      <c r="A545" s="13" t="s">
        <v>268</v>
      </c>
      <c r="B545" s="13">
        <v>11</v>
      </c>
      <c r="C545" s="13" t="s">
        <v>130</v>
      </c>
      <c r="D545" s="13" t="s">
        <v>269</v>
      </c>
      <c r="E545" s="13" t="s">
        <v>11</v>
      </c>
      <c r="F545" s="13">
        <v>2018</v>
      </c>
      <c r="G545" s="13">
        <v>24.92</v>
      </c>
      <c r="H545" s="13">
        <v>50288.56</v>
      </c>
      <c r="I545" s="13">
        <v>51.05</v>
      </c>
      <c r="J545" s="13">
        <v>45</v>
      </c>
      <c r="K545" s="13">
        <v>2297.25</v>
      </c>
      <c r="L545" s="13">
        <v>103018.9</v>
      </c>
    </row>
    <row r="546" spans="1:12">
      <c r="A546" s="13" t="s">
        <v>167</v>
      </c>
      <c r="B546" s="13">
        <v>11</v>
      </c>
      <c r="C546" s="13" t="s">
        <v>141</v>
      </c>
      <c r="D546" s="13" t="s">
        <v>168</v>
      </c>
      <c r="E546" s="13" t="s">
        <v>7</v>
      </c>
      <c r="F546" s="13">
        <v>3252</v>
      </c>
      <c r="G546" s="13">
        <v>85.68</v>
      </c>
      <c r="H546" s="13">
        <v>278631.36</v>
      </c>
      <c r="I546" s="13">
        <v>118.32</v>
      </c>
      <c r="J546" s="13">
        <v>45</v>
      </c>
      <c r="K546" s="13">
        <v>5324.4</v>
      </c>
      <c r="L546" s="13">
        <v>384776.64</v>
      </c>
    </row>
    <row r="547" spans="1:12">
      <c r="A547" s="13" t="s">
        <v>140</v>
      </c>
      <c r="B547" s="13">
        <v>12</v>
      </c>
      <c r="C547" s="13" t="s">
        <v>141</v>
      </c>
      <c r="D547" s="13" t="s">
        <v>142</v>
      </c>
      <c r="E547" s="13" t="s">
        <v>7</v>
      </c>
      <c r="F547" s="13">
        <v>8826</v>
      </c>
      <c r="G547" s="13">
        <v>53.9</v>
      </c>
      <c r="H547" s="13">
        <v>475721.4</v>
      </c>
      <c r="I547" s="13">
        <v>73.15</v>
      </c>
      <c r="J547" s="13">
        <v>45</v>
      </c>
      <c r="K547" s="13">
        <v>3291.75</v>
      </c>
      <c r="L547" s="13">
        <v>645621.9</v>
      </c>
    </row>
    <row r="548" spans="1:12">
      <c r="A548" s="13" t="s">
        <v>294</v>
      </c>
      <c r="B548" s="13">
        <v>12</v>
      </c>
      <c r="C548" s="13" t="s">
        <v>136</v>
      </c>
      <c r="D548" s="13" t="s">
        <v>254</v>
      </c>
      <c r="E548" s="13" t="s">
        <v>7</v>
      </c>
      <c r="F548" s="13">
        <v>3209</v>
      </c>
      <c r="G548" s="13">
        <v>34.21</v>
      </c>
      <c r="H548" s="13">
        <v>109779.89</v>
      </c>
      <c r="I548" s="13">
        <v>69.84</v>
      </c>
      <c r="J548" s="13">
        <v>45</v>
      </c>
      <c r="K548" s="13">
        <v>3142.8</v>
      </c>
      <c r="L548" s="13">
        <v>224116.56</v>
      </c>
    </row>
    <row r="549" spans="1:12">
      <c r="A549" s="13" t="s">
        <v>294</v>
      </c>
      <c r="B549" s="13">
        <v>12</v>
      </c>
      <c r="C549" s="13" t="s">
        <v>136</v>
      </c>
      <c r="D549" s="13" t="s">
        <v>254</v>
      </c>
      <c r="E549" s="13" t="s">
        <v>7</v>
      </c>
      <c r="F549" s="13">
        <v>8197</v>
      </c>
      <c r="G549" s="13">
        <v>29.18</v>
      </c>
      <c r="H549" s="13">
        <v>239188.46</v>
      </c>
      <c r="I549" s="13">
        <v>46.79</v>
      </c>
      <c r="J549" s="13">
        <v>45</v>
      </c>
      <c r="K549" s="13">
        <v>2105.55</v>
      </c>
      <c r="L549" s="13">
        <v>383537.63</v>
      </c>
    </row>
    <row r="550" spans="1:12">
      <c r="A550" s="13" t="s">
        <v>271</v>
      </c>
      <c r="B550" s="13">
        <v>12</v>
      </c>
      <c r="C550" s="13" t="s">
        <v>136</v>
      </c>
      <c r="D550" s="13" t="s">
        <v>160</v>
      </c>
      <c r="E550" s="13" t="s">
        <v>13</v>
      </c>
      <c r="F550" s="13">
        <v>8601</v>
      </c>
      <c r="G550" s="13">
        <v>26.72</v>
      </c>
      <c r="H550" s="13">
        <v>229818.72</v>
      </c>
      <c r="I550" s="13">
        <v>55.3</v>
      </c>
      <c r="J550" s="13">
        <v>45</v>
      </c>
      <c r="K550" s="13">
        <v>2488.5</v>
      </c>
      <c r="L550" s="13">
        <v>475635.3</v>
      </c>
    </row>
    <row r="551" spans="1:12">
      <c r="A551" s="13" t="s">
        <v>268</v>
      </c>
      <c r="B551" s="13">
        <v>1</v>
      </c>
      <c r="C551" s="13" t="s">
        <v>130</v>
      </c>
      <c r="D551" s="13" t="s">
        <v>269</v>
      </c>
      <c r="E551" s="13" t="s">
        <v>8</v>
      </c>
      <c r="F551" s="13">
        <v>8290</v>
      </c>
      <c r="G551" s="13">
        <v>52.66</v>
      </c>
      <c r="H551" s="13">
        <v>436551.4</v>
      </c>
      <c r="I551" s="13">
        <v>72.85</v>
      </c>
      <c r="J551" s="13">
        <v>45</v>
      </c>
      <c r="K551" s="13">
        <v>3278.25</v>
      </c>
      <c r="L551" s="13">
        <v>603926.5</v>
      </c>
    </row>
    <row r="552" spans="1:12">
      <c r="A552" s="13" t="s">
        <v>140</v>
      </c>
      <c r="B552" s="13">
        <v>1</v>
      </c>
      <c r="C552" s="13" t="s">
        <v>141</v>
      </c>
      <c r="D552" s="13" t="s">
        <v>142</v>
      </c>
      <c r="E552" s="13" t="s">
        <v>7</v>
      </c>
      <c r="F552" s="13">
        <v>8990</v>
      </c>
      <c r="G552" s="13">
        <v>62.16</v>
      </c>
      <c r="H552" s="13">
        <v>558818.4</v>
      </c>
      <c r="I552" s="13">
        <v>115.85</v>
      </c>
      <c r="J552" s="13">
        <v>45</v>
      </c>
      <c r="K552" s="13">
        <v>5213.25</v>
      </c>
      <c r="L552" s="13">
        <v>1041491.5</v>
      </c>
    </row>
    <row r="553" spans="1:12">
      <c r="A553" s="13" t="s">
        <v>140</v>
      </c>
      <c r="B553" s="13">
        <v>1</v>
      </c>
      <c r="C553" s="13" t="s">
        <v>141</v>
      </c>
      <c r="D553" s="13" t="s">
        <v>142</v>
      </c>
      <c r="E553" s="13" t="s">
        <v>7</v>
      </c>
      <c r="F553" s="13">
        <v>8197</v>
      </c>
      <c r="G553" s="13">
        <v>29.18</v>
      </c>
      <c r="H553" s="13">
        <v>239188.46</v>
      </c>
      <c r="I553" s="13">
        <v>43.27</v>
      </c>
      <c r="J553" s="13">
        <v>45</v>
      </c>
      <c r="K553" s="13">
        <v>1947.15</v>
      </c>
      <c r="L553" s="13">
        <v>354684.19</v>
      </c>
    </row>
    <row r="554" spans="1:12">
      <c r="A554" s="13" t="s">
        <v>140</v>
      </c>
      <c r="B554" s="13">
        <v>1</v>
      </c>
      <c r="C554" s="13" t="s">
        <v>141</v>
      </c>
      <c r="D554" s="13" t="s">
        <v>142</v>
      </c>
      <c r="E554" s="13" t="s">
        <v>7</v>
      </c>
      <c r="F554" s="13">
        <v>2350</v>
      </c>
      <c r="G554" s="13">
        <v>47.25</v>
      </c>
      <c r="H554" s="13">
        <v>111037.5</v>
      </c>
      <c r="I554" s="13">
        <v>81.78</v>
      </c>
      <c r="J554" s="13">
        <v>45</v>
      </c>
      <c r="K554" s="13">
        <v>3680.1</v>
      </c>
      <c r="L554" s="13">
        <v>192183</v>
      </c>
    </row>
    <row r="555" spans="1:12">
      <c r="A555" s="13" t="s">
        <v>274</v>
      </c>
      <c r="B555" s="13">
        <v>2</v>
      </c>
      <c r="C555" s="13" t="s">
        <v>136</v>
      </c>
      <c r="D555" s="13" t="s">
        <v>275</v>
      </c>
      <c r="E555" s="13" t="s">
        <v>8</v>
      </c>
      <c r="F555" s="13">
        <v>2378</v>
      </c>
      <c r="G555" s="13">
        <v>64.58</v>
      </c>
      <c r="H555" s="13">
        <v>153571.24</v>
      </c>
      <c r="I555" s="13">
        <v>88.93</v>
      </c>
      <c r="J555" s="13">
        <v>45</v>
      </c>
      <c r="K555" s="13">
        <v>4001.85</v>
      </c>
      <c r="L555" s="13">
        <v>211475.54</v>
      </c>
    </row>
    <row r="556" spans="1:12">
      <c r="A556" s="13" t="s">
        <v>324</v>
      </c>
      <c r="B556" s="13">
        <v>3</v>
      </c>
      <c r="C556" s="13" t="s">
        <v>136</v>
      </c>
      <c r="D556" s="13" t="s">
        <v>280</v>
      </c>
      <c r="E556" s="13" t="s">
        <v>8</v>
      </c>
      <c r="F556" s="13">
        <v>5649</v>
      </c>
      <c r="G556" s="13">
        <v>34.35</v>
      </c>
      <c r="H556" s="13">
        <v>194043.15</v>
      </c>
      <c r="I556" s="13">
        <v>57.46</v>
      </c>
      <c r="J556" s="13">
        <v>45</v>
      </c>
      <c r="K556" s="13">
        <v>2585.7</v>
      </c>
      <c r="L556" s="13">
        <v>324591.54</v>
      </c>
    </row>
    <row r="557" spans="1:12">
      <c r="A557" s="13" t="s">
        <v>276</v>
      </c>
      <c r="B557" s="13">
        <v>3</v>
      </c>
      <c r="C557" s="13" t="s">
        <v>277</v>
      </c>
      <c r="D557" s="13" t="s">
        <v>278</v>
      </c>
      <c r="E557" s="13" t="s">
        <v>7</v>
      </c>
      <c r="F557" s="13">
        <v>6582</v>
      </c>
      <c r="G557" s="13">
        <v>69.78</v>
      </c>
      <c r="H557" s="13">
        <v>459291.96</v>
      </c>
      <c r="I557" s="13">
        <v>99.36</v>
      </c>
      <c r="J557" s="13">
        <v>45</v>
      </c>
      <c r="K557" s="13">
        <v>4471.2</v>
      </c>
      <c r="L557" s="13">
        <v>653987.52</v>
      </c>
    </row>
    <row r="558" spans="1:12">
      <c r="A558" s="13" t="s">
        <v>234</v>
      </c>
      <c r="B558" s="13">
        <v>5</v>
      </c>
      <c r="C558" s="13" t="s">
        <v>136</v>
      </c>
      <c r="D558" s="13" t="s">
        <v>235</v>
      </c>
      <c r="E558" s="13" t="s">
        <v>8</v>
      </c>
      <c r="F558" s="13">
        <v>6645</v>
      </c>
      <c r="G558" s="13">
        <v>23.14</v>
      </c>
      <c r="H558" s="13">
        <v>153765.3</v>
      </c>
      <c r="I558" s="13">
        <v>48.8</v>
      </c>
      <c r="J558" s="13">
        <v>45</v>
      </c>
      <c r="K558" s="13">
        <v>2196</v>
      </c>
      <c r="L558" s="13">
        <v>324276</v>
      </c>
    </row>
    <row r="559" spans="1:12">
      <c r="A559" s="13" t="s">
        <v>138</v>
      </c>
      <c r="B559" s="13">
        <v>5</v>
      </c>
      <c r="C559" s="13" t="s">
        <v>136</v>
      </c>
      <c r="D559" s="13" t="s">
        <v>139</v>
      </c>
      <c r="E559" s="13" t="s">
        <v>10</v>
      </c>
      <c r="F559" s="13">
        <v>5330</v>
      </c>
      <c r="G559" s="13">
        <v>77.27</v>
      </c>
      <c r="H559" s="13">
        <v>411849.1</v>
      </c>
      <c r="I559" s="13">
        <v>148.23</v>
      </c>
      <c r="J559" s="13">
        <v>45</v>
      </c>
      <c r="K559" s="13">
        <v>6670.35</v>
      </c>
      <c r="L559" s="13">
        <v>790065.9</v>
      </c>
    </row>
    <row r="560" spans="1:12">
      <c r="A560" s="13" t="s">
        <v>164</v>
      </c>
      <c r="B560" s="13">
        <v>6</v>
      </c>
      <c r="C560" s="13" t="s">
        <v>165</v>
      </c>
      <c r="D560" s="13" t="s">
        <v>166</v>
      </c>
      <c r="E560" s="13" t="s">
        <v>7</v>
      </c>
      <c r="F560" s="13">
        <v>6934</v>
      </c>
      <c r="G560" s="13">
        <v>46.53</v>
      </c>
      <c r="H560" s="13">
        <v>322639.02</v>
      </c>
      <c r="I560" s="13">
        <v>86.99</v>
      </c>
      <c r="J560" s="13">
        <v>45</v>
      </c>
      <c r="K560" s="13">
        <v>3914.55</v>
      </c>
      <c r="L560" s="13">
        <v>603188.66</v>
      </c>
    </row>
    <row r="561" spans="1:12">
      <c r="A561" s="13" t="s">
        <v>157</v>
      </c>
      <c r="B561" s="13">
        <v>6</v>
      </c>
      <c r="C561" s="13" t="s">
        <v>158</v>
      </c>
      <c r="D561" s="13" t="s">
        <v>158</v>
      </c>
      <c r="E561" s="13" t="s">
        <v>11</v>
      </c>
      <c r="F561" s="13">
        <v>5099</v>
      </c>
      <c r="G561" s="13">
        <v>53.93</v>
      </c>
      <c r="H561" s="13">
        <v>274989.07</v>
      </c>
      <c r="I561" s="13">
        <v>95.35</v>
      </c>
      <c r="J561" s="13">
        <v>45</v>
      </c>
      <c r="K561" s="13">
        <v>4290.75</v>
      </c>
      <c r="L561" s="13">
        <v>486189.65</v>
      </c>
    </row>
    <row r="562" spans="1:12">
      <c r="A562" s="13" t="s">
        <v>177</v>
      </c>
      <c r="B562" s="13">
        <v>7</v>
      </c>
      <c r="C562" s="13" t="s">
        <v>150</v>
      </c>
      <c r="D562" s="13" t="s">
        <v>178</v>
      </c>
      <c r="E562" s="13" t="s">
        <v>7</v>
      </c>
      <c r="F562" s="13">
        <v>1917</v>
      </c>
      <c r="G562" s="13">
        <v>49.05</v>
      </c>
      <c r="H562" s="13">
        <v>94028.85</v>
      </c>
      <c r="I562" s="13">
        <v>74.78</v>
      </c>
      <c r="J562" s="13">
        <v>45</v>
      </c>
      <c r="K562" s="13">
        <v>3365.1</v>
      </c>
      <c r="L562" s="13">
        <v>143353.26</v>
      </c>
    </row>
    <row r="563" spans="1:12">
      <c r="A563" s="13" t="s">
        <v>207</v>
      </c>
      <c r="B563" s="13">
        <v>7</v>
      </c>
      <c r="C563" s="13" t="s">
        <v>136</v>
      </c>
      <c r="D563" s="13" t="s">
        <v>208</v>
      </c>
      <c r="E563" s="13" t="s">
        <v>7</v>
      </c>
      <c r="F563" s="13">
        <v>4074</v>
      </c>
      <c r="G563" s="13">
        <v>32.37</v>
      </c>
      <c r="H563" s="13">
        <v>131875.38</v>
      </c>
      <c r="I563" s="13">
        <v>49.71</v>
      </c>
      <c r="J563" s="13">
        <v>45</v>
      </c>
      <c r="K563" s="13">
        <v>2236.95</v>
      </c>
      <c r="L563" s="13">
        <v>202518.54</v>
      </c>
    </row>
    <row r="564" spans="1:12">
      <c r="A564" s="13" t="s">
        <v>179</v>
      </c>
      <c r="B564" s="13">
        <v>7</v>
      </c>
      <c r="C564" s="13" t="s">
        <v>136</v>
      </c>
      <c r="D564" s="13" t="s">
        <v>180</v>
      </c>
      <c r="E564" s="13" t="s">
        <v>13</v>
      </c>
      <c r="F564" s="13">
        <v>8601</v>
      </c>
      <c r="G564" s="13">
        <v>26.72</v>
      </c>
      <c r="H564" s="13">
        <v>229818.72</v>
      </c>
      <c r="I564" s="13">
        <v>56.55</v>
      </c>
      <c r="J564" s="13">
        <v>45</v>
      </c>
      <c r="K564" s="13">
        <v>2544.75</v>
      </c>
      <c r="L564" s="13">
        <v>486386.55</v>
      </c>
    </row>
    <row r="565" spans="1:12">
      <c r="A565" s="13" t="s">
        <v>171</v>
      </c>
      <c r="B565" s="13">
        <v>7</v>
      </c>
      <c r="C565" s="13" t="s">
        <v>130</v>
      </c>
      <c r="D565" s="13" t="s">
        <v>172</v>
      </c>
      <c r="E565" s="13" t="s">
        <v>9</v>
      </c>
      <c r="F565" s="13">
        <v>7933</v>
      </c>
      <c r="G565" s="13">
        <v>48.81</v>
      </c>
      <c r="H565" s="13">
        <v>387209.73</v>
      </c>
      <c r="I565" s="13">
        <v>81.35</v>
      </c>
      <c r="J565" s="13">
        <v>45</v>
      </c>
      <c r="K565" s="13">
        <v>3660.75</v>
      </c>
      <c r="L565" s="13">
        <v>645349.55</v>
      </c>
    </row>
    <row r="566" spans="1:12">
      <c r="A566" s="13" t="s">
        <v>251</v>
      </c>
      <c r="B566" s="13">
        <v>8</v>
      </c>
      <c r="C566" s="13" t="s">
        <v>212</v>
      </c>
      <c r="D566" s="13" t="s">
        <v>252</v>
      </c>
      <c r="E566" s="13" t="s">
        <v>8</v>
      </c>
      <c r="F566" s="13">
        <v>2847</v>
      </c>
      <c r="G566" s="13">
        <v>20.61</v>
      </c>
      <c r="H566" s="13">
        <v>58676.67</v>
      </c>
      <c r="I566" s="13">
        <v>36.29</v>
      </c>
      <c r="J566" s="13">
        <v>45</v>
      </c>
      <c r="K566" s="13">
        <v>1633.05</v>
      </c>
      <c r="L566" s="13">
        <v>103317.63</v>
      </c>
    </row>
    <row r="567" spans="1:12">
      <c r="A567" s="13" t="s">
        <v>313</v>
      </c>
      <c r="B567" s="13">
        <v>8</v>
      </c>
      <c r="C567" s="13" t="s">
        <v>244</v>
      </c>
      <c r="D567" s="13" t="s">
        <v>314</v>
      </c>
      <c r="E567" s="13" t="s">
        <v>12</v>
      </c>
      <c r="F567" s="13">
        <v>1897</v>
      </c>
      <c r="G567" s="13">
        <v>34</v>
      </c>
      <c r="H567" s="13">
        <v>64498</v>
      </c>
      <c r="I567" s="13">
        <v>62</v>
      </c>
      <c r="J567" s="13">
        <v>45</v>
      </c>
      <c r="K567" s="13">
        <v>2790</v>
      </c>
      <c r="L567" s="13">
        <v>117614</v>
      </c>
    </row>
    <row r="568" spans="1:12">
      <c r="A568" s="13" t="s">
        <v>181</v>
      </c>
      <c r="B568" s="13">
        <v>8</v>
      </c>
      <c r="C568" s="13" t="s">
        <v>182</v>
      </c>
      <c r="D568" s="13" t="s">
        <v>183</v>
      </c>
      <c r="E568" s="13" t="s">
        <v>10</v>
      </c>
      <c r="F568" s="13">
        <v>5330</v>
      </c>
      <c r="G568" s="13">
        <v>77.27</v>
      </c>
      <c r="H568" s="13">
        <v>411849.1</v>
      </c>
      <c r="I568" s="13">
        <v>137.19</v>
      </c>
      <c r="J568" s="13">
        <v>45</v>
      </c>
      <c r="K568" s="13">
        <v>6173.55</v>
      </c>
      <c r="L568" s="13">
        <v>731222.7</v>
      </c>
    </row>
    <row r="569" spans="1:12">
      <c r="A569" s="13" t="s">
        <v>181</v>
      </c>
      <c r="B569" s="13">
        <v>8</v>
      </c>
      <c r="C569" s="13" t="s">
        <v>182</v>
      </c>
      <c r="D569" s="13" t="s">
        <v>183</v>
      </c>
      <c r="E569" s="13" t="s">
        <v>10</v>
      </c>
      <c r="F569" s="13">
        <v>9653</v>
      </c>
      <c r="G569" s="13">
        <v>68.8</v>
      </c>
      <c r="H569" s="13">
        <v>664126.4</v>
      </c>
      <c r="I569" s="13">
        <v>95.73</v>
      </c>
      <c r="J569" s="13">
        <v>45</v>
      </c>
      <c r="K569" s="13">
        <v>4307.85</v>
      </c>
      <c r="L569" s="13">
        <v>924081.69</v>
      </c>
    </row>
    <row r="570" spans="1:12">
      <c r="A570" s="13" t="s">
        <v>279</v>
      </c>
      <c r="B570" s="13">
        <v>8</v>
      </c>
      <c r="C570" s="13" t="s">
        <v>136</v>
      </c>
      <c r="D570" s="13" t="s">
        <v>280</v>
      </c>
      <c r="E570" s="13" t="s">
        <v>10</v>
      </c>
      <c r="F570" s="13">
        <v>7106</v>
      </c>
      <c r="G570" s="13">
        <v>59.33</v>
      </c>
      <c r="H570" s="13">
        <v>421598.98</v>
      </c>
      <c r="I570" s="13">
        <v>102.04</v>
      </c>
      <c r="J570" s="13">
        <v>45</v>
      </c>
      <c r="K570" s="13">
        <v>4591.8</v>
      </c>
      <c r="L570" s="13">
        <v>725096.24</v>
      </c>
    </row>
    <row r="571" spans="1:12">
      <c r="A571" s="13" t="s">
        <v>310</v>
      </c>
      <c r="B571" s="13">
        <v>8</v>
      </c>
      <c r="C571" s="13" t="s">
        <v>311</v>
      </c>
      <c r="D571" s="13" t="s">
        <v>312</v>
      </c>
      <c r="E571" s="13" t="s">
        <v>7</v>
      </c>
      <c r="F571" s="13">
        <v>9123</v>
      </c>
      <c r="G571" s="13">
        <v>75.16</v>
      </c>
      <c r="H571" s="13">
        <v>685684.68</v>
      </c>
      <c r="I571" s="13">
        <v>117.44</v>
      </c>
      <c r="J571" s="13">
        <v>45</v>
      </c>
      <c r="K571" s="13">
        <v>5284.8</v>
      </c>
      <c r="L571" s="13">
        <v>1071405.12</v>
      </c>
    </row>
    <row r="572" spans="1:12">
      <c r="A572" s="13" t="s">
        <v>305</v>
      </c>
      <c r="B572" s="13">
        <v>9</v>
      </c>
      <c r="C572" s="13" t="s">
        <v>182</v>
      </c>
      <c r="D572" s="13" t="s">
        <v>306</v>
      </c>
      <c r="E572" s="13" t="s">
        <v>8</v>
      </c>
      <c r="F572" s="13">
        <v>2847</v>
      </c>
      <c r="G572" s="13">
        <v>20.61</v>
      </c>
      <c r="H572" s="13">
        <v>58676.67</v>
      </c>
      <c r="I572" s="13">
        <v>41.22</v>
      </c>
      <c r="J572" s="13">
        <v>45</v>
      </c>
      <c r="K572" s="13">
        <v>1854.9</v>
      </c>
      <c r="L572" s="13">
        <v>117353.34</v>
      </c>
    </row>
    <row r="573" spans="1:12">
      <c r="A573" s="13" t="s">
        <v>285</v>
      </c>
      <c r="B573" s="13">
        <v>9</v>
      </c>
      <c r="C573" s="13" t="s">
        <v>136</v>
      </c>
      <c r="D573" s="13" t="s">
        <v>250</v>
      </c>
      <c r="E573" s="13" t="s">
        <v>8</v>
      </c>
      <c r="F573" s="13">
        <v>4710</v>
      </c>
      <c r="G573" s="13">
        <v>57.46</v>
      </c>
      <c r="H573" s="13">
        <v>270636.6</v>
      </c>
      <c r="I573" s="13">
        <v>83.76</v>
      </c>
      <c r="J573" s="13">
        <v>45</v>
      </c>
      <c r="K573" s="13">
        <v>3769.2</v>
      </c>
      <c r="L573" s="13">
        <v>394509.6</v>
      </c>
    </row>
    <row r="574" spans="1:12">
      <c r="A574" s="13" t="s">
        <v>251</v>
      </c>
      <c r="B574" s="13">
        <v>9</v>
      </c>
      <c r="C574" s="13" t="s">
        <v>212</v>
      </c>
      <c r="D574" s="13" t="s">
        <v>252</v>
      </c>
      <c r="E574" s="13" t="s">
        <v>7</v>
      </c>
      <c r="F574" s="13">
        <v>1049</v>
      </c>
      <c r="G574" s="13">
        <v>83.05</v>
      </c>
      <c r="H574" s="13">
        <v>87119.45</v>
      </c>
      <c r="I574" s="13">
        <v>171.29</v>
      </c>
      <c r="J574" s="13">
        <v>45</v>
      </c>
      <c r="K574" s="13">
        <v>7708.05</v>
      </c>
      <c r="L574" s="13">
        <v>179683.21</v>
      </c>
    </row>
    <row r="575" spans="1:12">
      <c r="A575" s="13" t="s">
        <v>249</v>
      </c>
      <c r="B575" s="13">
        <v>9</v>
      </c>
      <c r="C575" s="13" t="s">
        <v>136</v>
      </c>
      <c r="D575" s="13" t="s">
        <v>250</v>
      </c>
      <c r="E575" s="13" t="s">
        <v>12</v>
      </c>
      <c r="F575" s="13">
        <v>5088</v>
      </c>
      <c r="G575" s="13">
        <v>53.63</v>
      </c>
      <c r="H575" s="13">
        <v>272869.44</v>
      </c>
      <c r="I575" s="13">
        <v>98.32</v>
      </c>
      <c r="J575" s="13">
        <v>45</v>
      </c>
      <c r="K575" s="13">
        <v>4424.4</v>
      </c>
      <c r="L575" s="13">
        <v>500252.16</v>
      </c>
    </row>
    <row r="576" spans="1:12">
      <c r="A576" s="13" t="s">
        <v>146</v>
      </c>
      <c r="B576" s="13">
        <v>10</v>
      </c>
      <c r="C576" s="13" t="s">
        <v>147</v>
      </c>
      <c r="D576" s="13" t="s">
        <v>148</v>
      </c>
      <c r="E576" s="13" t="s">
        <v>7</v>
      </c>
      <c r="F576" s="13">
        <v>1452</v>
      </c>
      <c r="G576" s="13">
        <v>72.82</v>
      </c>
      <c r="H576" s="13">
        <v>105734.64</v>
      </c>
      <c r="I576" s="13">
        <v>104.52</v>
      </c>
      <c r="J576" s="13">
        <v>45</v>
      </c>
      <c r="K576" s="13">
        <v>4703.4</v>
      </c>
      <c r="L576" s="13">
        <v>151763.04</v>
      </c>
    </row>
    <row r="577" spans="1:12">
      <c r="A577" s="13" t="s">
        <v>279</v>
      </c>
      <c r="B577" s="13">
        <v>10</v>
      </c>
      <c r="C577" s="13" t="s">
        <v>136</v>
      </c>
      <c r="D577" s="13" t="s">
        <v>280</v>
      </c>
      <c r="E577" s="13" t="s">
        <v>7</v>
      </c>
      <c r="F577" s="13">
        <v>4074</v>
      </c>
      <c r="G577" s="13">
        <v>32.37</v>
      </c>
      <c r="H577" s="13">
        <v>131875.38</v>
      </c>
      <c r="I577" s="13">
        <v>48.55</v>
      </c>
      <c r="J577" s="13">
        <v>45</v>
      </c>
      <c r="K577" s="13">
        <v>2184.75</v>
      </c>
      <c r="L577" s="13">
        <v>197792.7</v>
      </c>
    </row>
    <row r="578" spans="1:12">
      <c r="A578" s="13" t="s">
        <v>281</v>
      </c>
      <c r="B578" s="13">
        <v>10</v>
      </c>
      <c r="C578" s="13" t="s">
        <v>277</v>
      </c>
      <c r="D578" s="13" t="s">
        <v>282</v>
      </c>
      <c r="E578" s="13" t="s">
        <v>7</v>
      </c>
      <c r="F578" s="13">
        <v>6600</v>
      </c>
      <c r="G578" s="13">
        <v>98.3</v>
      </c>
      <c r="H578" s="13">
        <v>648780</v>
      </c>
      <c r="I578" s="13">
        <v>139.03</v>
      </c>
      <c r="J578" s="13">
        <v>45</v>
      </c>
      <c r="K578" s="13">
        <v>6256.35</v>
      </c>
      <c r="L578" s="13">
        <v>917598</v>
      </c>
    </row>
    <row r="579" spans="1:12">
      <c r="A579" s="13" t="s">
        <v>140</v>
      </c>
      <c r="B579" s="13">
        <v>10</v>
      </c>
      <c r="C579" s="13" t="s">
        <v>141</v>
      </c>
      <c r="D579" s="13" t="s">
        <v>142</v>
      </c>
      <c r="E579" s="13" t="s">
        <v>7</v>
      </c>
      <c r="F579" s="13">
        <v>8197</v>
      </c>
      <c r="G579" s="13">
        <v>29.18</v>
      </c>
      <c r="H579" s="13">
        <v>239188.46</v>
      </c>
      <c r="I579" s="13">
        <v>48.8</v>
      </c>
      <c r="J579" s="13">
        <v>45</v>
      </c>
      <c r="K579" s="13">
        <v>2196</v>
      </c>
      <c r="L579" s="13">
        <v>400013.6</v>
      </c>
    </row>
    <row r="580" spans="1:12">
      <c r="A580" s="13" t="s">
        <v>302</v>
      </c>
      <c r="B580" s="13">
        <v>10</v>
      </c>
      <c r="C580" s="13" t="s">
        <v>153</v>
      </c>
      <c r="D580" s="13" t="s">
        <v>303</v>
      </c>
      <c r="E580" s="13" t="s">
        <v>11</v>
      </c>
      <c r="F580" s="13">
        <v>6125</v>
      </c>
      <c r="G580" s="13">
        <v>55.7</v>
      </c>
      <c r="H580" s="13">
        <v>341162.5</v>
      </c>
      <c r="I580" s="13">
        <v>95.99</v>
      </c>
      <c r="J580" s="13">
        <v>45</v>
      </c>
      <c r="K580" s="13">
        <v>4319.55</v>
      </c>
      <c r="L580" s="13">
        <v>587938.75</v>
      </c>
    </row>
    <row r="581" spans="1:12">
      <c r="A581" s="13" t="s">
        <v>292</v>
      </c>
      <c r="B581" s="13">
        <v>11</v>
      </c>
      <c r="C581" s="13" t="s">
        <v>147</v>
      </c>
      <c r="D581" s="13" t="s">
        <v>293</v>
      </c>
      <c r="E581" s="13" t="s">
        <v>12</v>
      </c>
      <c r="F581" s="13">
        <v>3501</v>
      </c>
      <c r="G581" s="13">
        <v>39.83</v>
      </c>
      <c r="H581" s="13">
        <v>139444.83</v>
      </c>
      <c r="I581" s="13">
        <v>73.32</v>
      </c>
      <c r="J581" s="13">
        <v>45</v>
      </c>
      <c r="K581" s="13">
        <v>3299.4</v>
      </c>
      <c r="L581" s="13">
        <v>256693.32</v>
      </c>
    </row>
    <row r="582" spans="1:12">
      <c r="A582" s="13" t="s">
        <v>179</v>
      </c>
      <c r="B582" s="13">
        <v>11</v>
      </c>
      <c r="C582" s="13" t="s">
        <v>136</v>
      </c>
      <c r="D582" s="13" t="s">
        <v>180</v>
      </c>
      <c r="E582" s="13" t="s">
        <v>9</v>
      </c>
      <c r="F582" s="13">
        <v>6625</v>
      </c>
      <c r="G582" s="13">
        <v>68.99</v>
      </c>
      <c r="H582" s="13">
        <v>457058.75</v>
      </c>
      <c r="I582" s="13">
        <v>102.29</v>
      </c>
      <c r="J582" s="13">
        <v>45</v>
      </c>
      <c r="K582" s="13">
        <v>4603.05</v>
      </c>
      <c r="L582" s="13">
        <v>677671.25</v>
      </c>
    </row>
    <row r="583" spans="1:12">
      <c r="A583" s="13" t="s">
        <v>319</v>
      </c>
      <c r="B583" s="13">
        <v>11</v>
      </c>
      <c r="C583" s="13" t="s">
        <v>136</v>
      </c>
      <c r="D583" s="13" t="s">
        <v>254</v>
      </c>
      <c r="E583" s="13" t="s">
        <v>7</v>
      </c>
      <c r="F583" s="13">
        <v>1249</v>
      </c>
      <c r="G583" s="13">
        <v>69.93</v>
      </c>
      <c r="H583" s="13">
        <v>87342.57</v>
      </c>
      <c r="I583" s="13">
        <v>120.53</v>
      </c>
      <c r="J583" s="13">
        <v>45</v>
      </c>
      <c r="K583" s="13">
        <v>5423.85</v>
      </c>
      <c r="L583" s="13">
        <v>150541.97</v>
      </c>
    </row>
    <row r="584" spans="1:12">
      <c r="A584" s="13" t="s">
        <v>319</v>
      </c>
      <c r="B584" s="13">
        <v>11</v>
      </c>
      <c r="C584" s="13" t="s">
        <v>136</v>
      </c>
      <c r="D584" s="13" t="s">
        <v>254</v>
      </c>
      <c r="E584" s="13" t="s">
        <v>9</v>
      </c>
      <c r="F584" s="13">
        <v>600</v>
      </c>
      <c r="G584" s="13">
        <v>34.17</v>
      </c>
      <c r="H584" s="13">
        <v>20502</v>
      </c>
      <c r="I584" s="13">
        <v>79.73</v>
      </c>
      <c r="J584" s="13">
        <v>45</v>
      </c>
      <c r="K584" s="13">
        <v>3587.85</v>
      </c>
      <c r="L584" s="13">
        <v>47838</v>
      </c>
    </row>
    <row r="585" spans="1:12">
      <c r="A585" s="13" t="s">
        <v>152</v>
      </c>
      <c r="B585" s="13">
        <v>11</v>
      </c>
      <c r="C585" s="13" t="s">
        <v>153</v>
      </c>
      <c r="D585" s="13" t="s">
        <v>154</v>
      </c>
      <c r="E585" s="13" t="s">
        <v>10</v>
      </c>
      <c r="F585" s="13">
        <v>992</v>
      </c>
      <c r="G585" s="13">
        <v>49</v>
      </c>
      <c r="H585" s="13">
        <v>48608</v>
      </c>
      <c r="I585" s="13">
        <v>74.34</v>
      </c>
      <c r="J585" s="13">
        <v>45</v>
      </c>
      <c r="K585" s="13">
        <v>3345.3</v>
      </c>
      <c r="L585" s="13">
        <v>73745.28</v>
      </c>
    </row>
    <row r="586" spans="1:12">
      <c r="A586" s="13" t="s">
        <v>253</v>
      </c>
      <c r="B586" s="13">
        <v>11</v>
      </c>
      <c r="C586" s="13" t="s">
        <v>136</v>
      </c>
      <c r="D586" s="13" t="s">
        <v>254</v>
      </c>
      <c r="E586" s="13" t="s">
        <v>9</v>
      </c>
      <c r="F586" s="13">
        <v>178</v>
      </c>
      <c r="G586" s="13">
        <v>66.92</v>
      </c>
      <c r="H586" s="13">
        <v>11911.76</v>
      </c>
      <c r="I586" s="13">
        <v>80.91</v>
      </c>
      <c r="J586" s="13">
        <v>45</v>
      </c>
      <c r="K586" s="13">
        <v>3640.95</v>
      </c>
      <c r="L586" s="13">
        <v>14401.98</v>
      </c>
    </row>
    <row r="587" spans="1:12">
      <c r="A587" s="13" t="s">
        <v>184</v>
      </c>
      <c r="B587" s="13">
        <v>11</v>
      </c>
      <c r="C587" s="13" t="s">
        <v>147</v>
      </c>
      <c r="D587" s="13" t="s">
        <v>185</v>
      </c>
      <c r="E587" s="13" t="s">
        <v>8</v>
      </c>
      <c r="F587" s="13">
        <v>7332</v>
      </c>
      <c r="G587" s="13">
        <v>22.57</v>
      </c>
      <c r="H587" s="13">
        <v>165483.24</v>
      </c>
      <c r="I587" s="13">
        <v>29.87</v>
      </c>
      <c r="J587" s="13">
        <v>45</v>
      </c>
      <c r="K587" s="13">
        <v>1344.15</v>
      </c>
      <c r="L587" s="13">
        <v>219006.84</v>
      </c>
    </row>
    <row r="588" spans="1:12">
      <c r="A588" s="13" t="s">
        <v>184</v>
      </c>
      <c r="B588" s="13">
        <v>11</v>
      </c>
      <c r="C588" s="13" t="s">
        <v>147</v>
      </c>
      <c r="D588" s="13" t="s">
        <v>185</v>
      </c>
      <c r="E588" s="13" t="s">
        <v>7</v>
      </c>
      <c r="F588" s="13">
        <v>4695</v>
      </c>
      <c r="G588" s="13">
        <v>50.51</v>
      </c>
      <c r="H588" s="13">
        <v>237144.45</v>
      </c>
      <c r="I588" s="13">
        <v>77.91</v>
      </c>
      <c r="J588" s="13">
        <v>45</v>
      </c>
      <c r="K588" s="13">
        <v>3505.95</v>
      </c>
      <c r="L588" s="13">
        <v>365787.45</v>
      </c>
    </row>
    <row r="589" spans="1:12">
      <c r="A589" s="13" t="s">
        <v>284</v>
      </c>
      <c r="B589" s="13">
        <v>11</v>
      </c>
      <c r="C589" s="13" t="s">
        <v>130</v>
      </c>
      <c r="D589" s="13" t="s">
        <v>162</v>
      </c>
      <c r="E589" s="13" t="s">
        <v>7</v>
      </c>
      <c r="F589" s="13">
        <v>4074</v>
      </c>
      <c r="G589" s="13">
        <v>32.37</v>
      </c>
      <c r="H589" s="13">
        <v>131875.38</v>
      </c>
      <c r="I589" s="13">
        <v>49.71</v>
      </c>
      <c r="J589" s="13">
        <v>45</v>
      </c>
      <c r="K589" s="13">
        <v>2236.95</v>
      </c>
      <c r="L589" s="13">
        <v>202518.54</v>
      </c>
    </row>
    <row r="590" spans="1:12">
      <c r="A590" s="13" t="s">
        <v>286</v>
      </c>
      <c r="B590" s="13">
        <v>11</v>
      </c>
      <c r="C590" s="13" t="s">
        <v>247</v>
      </c>
      <c r="D590" s="13" t="s">
        <v>287</v>
      </c>
      <c r="E590" s="13" t="s">
        <v>8</v>
      </c>
      <c r="F590" s="13">
        <v>2378</v>
      </c>
      <c r="G590" s="13">
        <v>64.58</v>
      </c>
      <c r="H590" s="13">
        <v>153571.24</v>
      </c>
      <c r="I590" s="13">
        <v>93.17</v>
      </c>
      <c r="J590" s="13">
        <v>45</v>
      </c>
      <c r="K590" s="13">
        <v>4192.65</v>
      </c>
      <c r="L590" s="13">
        <v>221558.26</v>
      </c>
    </row>
    <row r="591" spans="1:12">
      <c r="A591" s="13" t="s">
        <v>164</v>
      </c>
      <c r="B591" s="13">
        <v>11</v>
      </c>
      <c r="C591" s="13" t="s">
        <v>165</v>
      </c>
      <c r="D591" s="13" t="s">
        <v>166</v>
      </c>
      <c r="E591" s="13" t="s">
        <v>10</v>
      </c>
      <c r="F591" s="13">
        <v>6812</v>
      </c>
      <c r="G591" s="13">
        <v>29.34</v>
      </c>
      <c r="H591" s="13">
        <v>199864.08</v>
      </c>
      <c r="I591" s="13">
        <v>57.32</v>
      </c>
      <c r="J591" s="13">
        <v>45</v>
      </c>
      <c r="K591" s="13">
        <v>2579.4</v>
      </c>
      <c r="L591" s="13">
        <v>390463.84</v>
      </c>
    </row>
    <row r="592" spans="1:12">
      <c r="A592" s="13" t="s">
        <v>143</v>
      </c>
      <c r="B592" s="13">
        <v>11</v>
      </c>
      <c r="C592" s="13" t="s">
        <v>144</v>
      </c>
      <c r="D592" s="13" t="s">
        <v>145</v>
      </c>
      <c r="E592" s="13" t="s">
        <v>7</v>
      </c>
      <c r="F592" s="13">
        <v>68</v>
      </c>
      <c r="G592" s="13">
        <v>95.34</v>
      </c>
      <c r="H592" s="13">
        <v>6483.12</v>
      </c>
      <c r="I592" s="13">
        <v>192.62</v>
      </c>
      <c r="J592" s="13">
        <v>45</v>
      </c>
      <c r="K592" s="13">
        <v>8667.9</v>
      </c>
      <c r="L592" s="13">
        <v>13098.16</v>
      </c>
    </row>
    <row r="593" spans="1:12">
      <c r="A593" s="13" t="s">
        <v>295</v>
      </c>
      <c r="B593" s="13">
        <v>11</v>
      </c>
      <c r="C593" s="13" t="s">
        <v>130</v>
      </c>
      <c r="D593" s="13" t="s">
        <v>296</v>
      </c>
      <c r="E593" s="13" t="s">
        <v>8</v>
      </c>
      <c r="F593" s="13">
        <v>2724</v>
      </c>
      <c r="G593" s="13">
        <v>86.7</v>
      </c>
      <c r="H593" s="13">
        <v>236170.8</v>
      </c>
      <c r="I593" s="13">
        <v>168.3</v>
      </c>
      <c r="J593" s="13">
        <v>45</v>
      </c>
      <c r="K593" s="13">
        <v>7573.5</v>
      </c>
      <c r="L593" s="13">
        <v>458449.2</v>
      </c>
    </row>
    <row r="594" spans="1:12">
      <c r="A594" s="13" t="s">
        <v>169</v>
      </c>
      <c r="B594" s="13">
        <v>11</v>
      </c>
      <c r="C594" s="13" t="s">
        <v>150</v>
      </c>
      <c r="D594" s="13" t="s">
        <v>170</v>
      </c>
      <c r="E594" s="13" t="s">
        <v>8</v>
      </c>
      <c r="F594" s="13">
        <v>5992</v>
      </c>
      <c r="G594" s="13">
        <v>60.74</v>
      </c>
      <c r="H594" s="13">
        <v>363954.08</v>
      </c>
      <c r="I594" s="13">
        <v>95.3</v>
      </c>
      <c r="J594" s="13">
        <v>45</v>
      </c>
      <c r="K594" s="13">
        <v>4288.5</v>
      </c>
      <c r="L594" s="13">
        <v>571037.6</v>
      </c>
    </row>
    <row r="595" spans="1:12">
      <c r="A595" s="13" t="s">
        <v>169</v>
      </c>
      <c r="B595" s="13">
        <v>11</v>
      </c>
      <c r="C595" s="13" t="s">
        <v>150</v>
      </c>
      <c r="D595" s="13" t="s">
        <v>170</v>
      </c>
      <c r="E595" s="13" t="s">
        <v>11</v>
      </c>
      <c r="F595" s="13">
        <v>3128</v>
      </c>
      <c r="G595" s="13">
        <v>84.76</v>
      </c>
      <c r="H595" s="13">
        <v>265129.28</v>
      </c>
      <c r="I595" s="13">
        <v>115.03</v>
      </c>
      <c r="J595" s="13">
        <v>45</v>
      </c>
      <c r="K595" s="13">
        <v>5176.35</v>
      </c>
      <c r="L595" s="13">
        <v>359813.84</v>
      </c>
    </row>
    <row r="596" spans="1:12">
      <c r="A596" s="13" t="s">
        <v>258</v>
      </c>
      <c r="B596" s="13">
        <v>1</v>
      </c>
      <c r="C596" s="13" t="s">
        <v>136</v>
      </c>
      <c r="D596" s="13" t="s">
        <v>259</v>
      </c>
      <c r="E596" s="13" t="s">
        <v>8</v>
      </c>
      <c r="F596" s="13">
        <v>540</v>
      </c>
      <c r="G596" s="13">
        <v>33.3</v>
      </c>
      <c r="H596" s="13">
        <v>17982</v>
      </c>
      <c r="I596" s="13">
        <v>50.25</v>
      </c>
      <c r="J596" s="13">
        <v>45</v>
      </c>
      <c r="K596" s="13">
        <v>2261.25</v>
      </c>
      <c r="L596" s="13">
        <v>27135</v>
      </c>
    </row>
    <row r="597" spans="1:12">
      <c r="A597" s="13" t="s">
        <v>299</v>
      </c>
      <c r="B597" s="13">
        <v>1</v>
      </c>
      <c r="C597" s="13" t="s">
        <v>136</v>
      </c>
      <c r="D597" s="13" t="s">
        <v>250</v>
      </c>
      <c r="E597" s="13" t="s">
        <v>8</v>
      </c>
      <c r="F597" s="13">
        <v>7913</v>
      </c>
      <c r="G597" s="13">
        <v>57.54</v>
      </c>
      <c r="H597" s="13">
        <v>455314.02</v>
      </c>
      <c r="I597" s="13">
        <v>80.36</v>
      </c>
      <c r="J597" s="13">
        <v>45</v>
      </c>
      <c r="K597" s="13">
        <v>3616.2</v>
      </c>
      <c r="L597" s="13">
        <v>635888.68</v>
      </c>
    </row>
    <row r="598" spans="1:12">
      <c r="A598" s="13" t="s">
        <v>207</v>
      </c>
      <c r="B598" s="13">
        <v>1</v>
      </c>
      <c r="C598" s="13" t="s">
        <v>136</v>
      </c>
      <c r="D598" s="13" t="s">
        <v>208</v>
      </c>
      <c r="E598" s="13" t="s">
        <v>7</v>
      </c>
      <c r="F598" s="13">
        <v>2542</v>
      </c>
      <c r="G598" s="13">
        <v>15.91</v>
      </c>
      <c r="H598" s="13">
        <v>40443.22</v>
      </c>
      <c r="I598" s="13">
        <v>35.01</v>
      </c>
      <c r="J598" s="13">
        <v>45</v>
      </c>
      <c r="K598" s="13">
        <v>1575.45</v>
      </c>
      <c r="L598" s="13">
        <v>88995.42</v>
      </c>
    </row>
    <row r="599" spans="1:12">
      <c r="A599" s="13" t="s">
        <v>203</v>
      </c>
      <c r="B599" s="13">
        <v>1</v>
      </c>
      <c r="C599" s="13" t="s">
        <v>201</v>
      </c>
      <c r="D599" s="13" t="s">
        <v>204</v>
      </c>
      <c r="E599" s="13" t="s">
        <v>10</v>
      </c>
      <c r="F599" s="13">
        <v>8820</v>
      </c>
      <c r="G599" s="13">
        <v>36.27</v>
      </c>
      <c r="H599" s="13">
        <v>319901.4</v>
      </c>
      <c r="I599" s="13">
        <v>68.11</v>
      </c>
      <c r="J599" s="13">
        <v>45</v>
      </c>
      <c r="K599" s="13">
        <v>3064.95</v>
      </c>
      <c r="L599" s="13">
        <v>600730.2</v>
      </c>
    </row>
    <row r="600" spans="1:12">
      <c r="A600" s="13" t="s">
        <v>171</v>
      </c>
      <c r="B600" s="13">
        <v>2</v>
      </c>
      <c r="C600" s="13" t="s">
        <v>130</v>
      </c>
      <c r="D600" s="13" t="s">
        <v>172</v>
      </c>
      <c r="E600" s="13" t="s">
        <v>7</v>
      </c>
      <c r="F600" s="13">
        <v>68</v>
      </c>
      <c r="G600" s="13">
        <v>95.34</v>
      </c>
      <c r="H600" s="13">
        <v>6483.12</v>
      </c>
      <c r="I600" s="13">
        <v>184.84</v>
      </c>
      <c r="J600" s="13">
        <v>45</v>
      </c>
      <c r="K600" s="13">
        <v>8317.8</v>
      </c>
      <c r="L600" s="13">
        <v>12569.12</v>
      </c>
    </row>
    <row r="601" spans="1:12">
      <c r="A601" s="13" t="s">
        <v>140</v>
      </c>
      <c r="B601" s="13">
        <v>3</v>
      </c>
      <c r="C601" s="13" t="s">
        <v>141</v>
      </c>
      <c r="D601" s="13" t="s">
        <v>142</v>
      </c>
      <c r="E601" s="13" t="s">
        <v>12</v>
      </c>
      <c r="F601" s="13">
        <v>1956</v>
      </c>
      <c r="G601" s="13">
        <v>51.09</v>
      </c>
      <c r="H601" s="13">
        <v>99932.04</v>
      </c>
      <c r="I601" s="13">
        <v>83.14</v>
      </c>
      <c r="J601" s="13">
        <v>45</v>
      </c>
      <c r="K601" s="13">
        <v>3741.3</v>
      </c>
      <c r="L601" s="13">
        <v>162621.84</v>
      </c>
    </row>
    <row r="602" spans="1:12">
      <c r="A602" s="13" t="s">
        <v>290</v>
      </c>
      <c r="B602" s="13">
        <v>3</v>
      </c>
      <c r="C602" s="13" t="s">
        <v>192</v>
      </c>
      <c r="D602" s="13" t="s">
        <v>291</v>
      </c>
      <c r="E602" s="13" t="s">
        <v>9</v>
      </c>
      <c r="F602" s="13">
        <v>7003</v>
      </c>
      <c r="G602" s="13">
        <v>60.86</v>
      </c>
      <c r="H602" s="13">
        <v>426202.58</v>
      </c>
      <c r="I602" s="13">
        <v>112.7</v>
      </c>
      <c r="J602" s="13">
        <v>45</v>
      </c>
      <c r="K602" s="13">
        <v>5071.5</v>
      </c>
      <c r="L602" s="13">
        <v>789238.1</v>
      </c>
    </row>
    <row r="603" spans="1:12">
      <c r="A603" s="13" t="s">
        <v>207</v>
      </c>
      <c r="B603" s="13">
        <v>3</v>
      </c>
      <c r="C603" s="13" t="s">
        <v>136</v>
      </c>
      <c r="D603" s="13" t="s">
        <v>208</v>
      </c>
      <c r="E603" s="13" t="s">
        <v>7</v>
      </c>
      <c r="F603" s="13">
        <v>6600</v>
      </c>
      <c r="G603" s="13">
        <v>98.3</v>
      </c>
      <c r="H603" s="13">
        <v>648780</v>
      </c>
      <c r="I603" s="13">
        <v>134.81</v>
      </c>
      <c r="J603" s="13">
        <v>45</v>
      </c>
      <c r="K603" s="13">
        <v>6066.45</v>
      </c>
      <c r="L603" s="13">
        <v>889746</v>
      </c>
    </row>
    <row r="604" spans="1:12">
      <c r="A604" s="13" t="s">
        <v>207</v>
      </c>
      <c r="B604" s="13">
        <v>3</v>
      </c>
      <c r="C604" s="13" t="s">
        <v>136</v>
      </c>
      <c r="D604" s="13" t="s">
        <v>208</v>
      </c>
      <c r="E604" s="13" t="s">
        <v>9</v>
      </c>
      <c r="F604" s="13">
        <v>3341</v>
      </c>
      <c r="G604" s="13">
        <v>56.13</v>
      </c>
      <c r="H604" s="13">
        <v>187530.33</v>
      </c>
      <c r="I604" s="13">
        <v>101.03</v>
      </c>
      <c r="J604" s="13">
        <v>45</v>
      </c>
      <c r="K604" s="13">
        <v>4546.35</v>
      </c>
      <c r="L604" s="13">
        <v>337541.23</v>
      </c>
    </row>
    <row r="605" spans="1:12">
      <c r="A605" s="13" t="s">
        <v>197</v>
      </c>
      <c r="B605" s="13">
        <v>3</v>
      </c>
      <c r="C605" s="13" t="s">
        <v>130</v>
      </c>
      <c r="D605" s="13" t="s">
        <v>162</v>
      </c>
      <c r="E605" s="13" t="s">
        <v>13</v>
      </c>
      <c r="F605" s="13">
        <v>1645</v>
      </c>
      <c r="G605" s="13">
        <v>37.49</v>
      </c>
      <c r="H605" s="13">
        <v>61671.05</v>
      </c>
      <c r="I605" s="13">
        <v>57.99</v>
      </c>
      <c r="J605" s="13">
        <v>45</v>
      </c>
      <c r="K605" s="13">
        <v>2609.55</v>
      </c>
      <c r="L605" s="13">
        <v>95393.55</v>
      </c>
    </row>
    <row r="606" spans="1:12">
      <c r="A606" s="13" t="s">
        <v>207</v>
      </c>
      <c r="B606" s="13">
        <v>3</v>
      </c>
      <c r="C606" s="13" t="s">
        <v>136</v>
      </c>
      <c r="D606" s="13" t="s">
        <v>208</v>
      </c>
      <c r="E606" s="13" t="s">
        <v>8</v>
      </c>
      <c r="F606" s="13">
        <v>8290</v>
      </c>
      <c r="G606" s="13">
        <v>52.66</v>
      </c>
      <c r="H606" s="13">
        <v>436551.4</v>
      </c>
      <c r="I606" s="13">
        <v>83.38</v>
      </c>
      <c r="J606" s="13">
        <v>45</v>
      </c>
      <c r="K606" s="13">
        <v>3752.1</v>
      </c>
      <c r="L606" s="13">
        <v>691220.2</v>
      </c>
    </row>
    <row r="607" spans="1:12">
      <c r="A607" s="13" t="s">
        <v>215</v>
      </c>
      <c r="B607" s="13">
        <v>3</v>
      </c>
      <c r="C607" s="13" t="s">
        <v>130</v>
      </c>
      <c r="D607" s="13" t="s">
        <v>216</v>
      </c>
      <c r="E607" s="13" t="s">
        <v>8</v>
      </c>
      <c r="F607" s="13">
        <v>2378</v>
      </c>
      <c r="G607" s="13">
        <v>64.58</v>
      </c>
      <c r="H607" s="13">
        <v>153571.24</v>
      </c>
      <c r="I607" s="13">
        <v>92.11</v>
      </c>
      <c r="J607" s="13">
        <v>45</v>
      </c>
      <c r="K607" s="13">
        <v>4144.95</v>
      </c>
      <c r="L607" s="13">
        <v>219037.58</v>
      </c>
    </row>
    <row r="608" spans="1:12">
      <c r="A608" s="13" t="s">
        <v>215</v>
      </c>
      <c r="B608" s="13">
        <v>3</v>
      </c>
      <c r="C608" s="13" t="s">
        <v>130</v>
      </c>
      <c r="D608" s="13" t="s">
        <v>216</v>
      </c>
      <c r="E608" s="13" t="s">
        <v>10</v>
      </c>
      <c r="F608" s="13">
        <v>2756</v>
      </c>
      <c r="G608" s="13">
        <v>36.23</v>
      </c>
      <c r="H608" s="13">
        <v>99849.88</v>
      </c>
      <c r="I608" s="13">
        <v>65.93</v>
      </c>
      <c r="J608" s="13">
        <v>45</v>
      </c>
      <c r="K608" s="13">
        <v>2966.85</v>
      </c>
      <c r="L608" s="13">
        <v>181703.08</v>
      </c>
    </row>
    <row r="609" spans="1:12">
      <c r="A609" s="13" t="s">
        <v>161</v>
      </c>
      <c r="B609" s="13">
        <v>4</v>
      </c>
      <c r="C609" s="13" t="s">
        <v>130</v>
      </c>
      <c r="D609" s="13" t="s">
        <v>162</v>
      </c>
      <c r="E609" s="13" t="s">
        <v>9</v>
      </c>
      <c r="F609" s="13">
        <v>6625</v>
      </c>
      <c r="G609" s="13">
        <v>68.99</v>
      </c>
      <c r="H609" s="13">
        <v>457058.75</v>
      </c>
      <c r="I609" s="13">
        <v>118.94</v>
      </c>
      <c r="J609" s="13">
        <v>45</v>
      </c>
      <c r="K609" s="13">
        <v>5352.3</v>
      </c>
      <c r="L609" s="13">
        <v>787977.5</v>
      </c>
    </row>
    <row r="610" spans="1:12">
      <c r="A610" s="13" t="s">
        <v>146</v>
      </c>
      <c r="B610" s="13">
        <v>4</v>
      </c>
      <c r="C610" s="13" t="s">
        <v>147</v>
      </c>
      <c r="D610" s="13" t="s">
        <v>148</v>
      </c>
      <c r="E610" s="13" t="s">
        <v>9</v>
      </c>
      <c r="F610" s="13">
        <v>3341</v>
      </c>
      <c r="G610" s="13">
        <v>56.13</v>
      </c>
      <c r="H610" s="13">
        <v>187530.33</v>
      </c>
      <c r="I610" s="13">
        <v>88.78</v>
      </c>
      <c r="J610" s="13">
        <v>45</v>
      </c>
      <c r="K610" s="13">
        <v>3995.1</v>
      </c>
      <c r="L610" s="13">
        <v>296613.98</v>
      </c>
    </row>
    <row r="611" spans="1:12">
      <c r="A611" s="13" t="s">
        <v>229</v>
      </c>
      <c r="B611" s="13">
        <v>5</v>
      </c>
      <c r="C611" s="13" t="s">
        <v>212</v>
      </c>
      <c r="D611" s="13" t="s">
        <v>230</v>
      </c>
      <c r="E611" s="13" t="s">
        <v>9</v>
      </c>
      <c r="F611" s="13">
        <v>178</v>
      </c>
      <c r="G611" s="13">
        <v>66.92</v>
      </c>
      <c r="H611" s="13">
        <v>11911.76</v>
      </c>
      <c r="I611" s="13">
        <v>86.9</v>
      </c>
      <c r="J611" s="13">
        <v>45</v>
      </c>
      <c r="K611" s="13">
        <v>3910.5</v>
      </c>
      <c r="L611" s="13">
        <v>15468.2</v>
      </c>
    </row>
    <row r="612" spans="1:12">
      <c r="A612" s="13" t="s">
        <v>140</v>
      </c>
      <c r="B612" s="13">
        <v>5</v>
      </c>
      <c r="C612" s="13" t="s">
        <v>141</v>
      </c>
      <c r="D612" s="13" t="s">
        <v>142</v>
      </c>
      <c r="E612" s="13" t="s">
        <v>9</v>
      </c>
      <c r="F612" s="13">
        <v>6625</v>
      </c>
      <c r="G612" s="13">
        <v>68.99</v>
      </c>
      <c r="H612" s="13">
        <v>457058.75</v>
      </c>
      <c r="I612" s="13">
        <v>116.56</v>
      </c>
      <c r="J612" s="13">
        <v>45</v>
      </c>
      <c r="K612" s="13">
        <v>5245.2</v>
      </c>
      <c r="L612" s="13">
        <v>772210</v>
      </c>
    </row>
    <row r="613" spans="1:12">
      <c r="A613" s="13" t="s">
        <v>149</v>
      </c>
      <c r="B613" s="13">
        <v>5</v>
      </c>
      <c r="C613" s="13" t="s">
        <v>150</v>
      </c>
      <c r="D613" s="13" t="s">
        <v>151</v>
      </c>
      <c r="E613" s="13" t="s">
        <v>8</v>
      </c>
      <c r="F613" s="13">
        <v>9354</v>
      </c>
      <c r="G613" s="13">
        <v>58.48</v>
      </c>
      <c r="H613" s="13">
        <v>547021.92</v>
      </c>
      <c r="I613" s="13">
        <v>116.96</v>
      </c>
      <c r="J613" s="13">
        <v>45</v>
      </c>
      <c r="K613" s="13">
        <v>5263.2</v>
      </c>
      <c r="L613" s="13">
        <v>1094043.84</v>
      </c>
    </row>
    <row r="614" spans="1:12">
      <c r="A614" s="13" t="s">
        <v>149</v>
      </c>
      <c r="B614" s="13">
        <v>5</v>
      </c>
      <c r="C614" s="13" t="s">
        <v>150</v>
      </c>
      <c r="D614" s="13" t="s">
        <v>151</v>
      </c>
      <c r="E614" s="13" t="s">
        <v>8</v>
      </c>
      <c r="F614" s="13">
        <v>7332</v>
      </c>
      <c r="G614" s="13">
        <v>22.57</v>
      </c>
      <c r="H614" s="13">
        <v>165483.24</v>
      </c>
      <c r="I614" s="13">
        <v>32.19</v>
      </c>
      <c r="J614" s="13">
        <v>45</v>
      </c>
      <c r="K614" s="13">
        <v>1448.55</v>
      </c>
      <c r="L614" s="13">
        <v>236017.08</v>
      </c>
    </row>
    <row r="615" spans="1:12">
      <c r="A615" s="13" t="s">
        <v>205</v>
      </c>
      <c r="B615" s="13">
        <v>9</v>
      </c>
      <c r="C615" s="13" t="s">
        <v>201</v>
      </c>
      <c r="D615" s="13" t="s">
        <v>206</v>
      </c>
      <c r="E615" s="13" t="s">
        <v>9</v>
      </c>
      <c r="F615" s="13">
        <v>600</v>
      </c>
      <c r="G615" s="13">
        <v>34.17</v>
      </c>
      <c r="H615" s="13">
        <v>20502</v>
      </c>
      <c r="I615" s="13">
        <v>77.29</v>
      </c>
      <c r="J615" s="13">
        <v>44</v>
      </c>
      <c r="K615" s="13">
        <v>3400.76</v>
      </c>
      <c r="L615" s="13">
        <v>46374</v>
      </c>
    </row>
    <row r="616" spans="1:12">
      <c r="A616" s="13" t="s">
        <v>317</v>
      </c>
      <c r="B616" s="13">
        <v>10</v>
      </c>
      <c r="C616" s="13" t="s">
        <v>130</v>
      </c>
      <c r="D616" s="13" t="s">
        <v>318</v>
      </c>
      <c r="E616" s="13" t="s">
        <v>8</v>
      </c>
      <c r="F616" s="13">
        <v>2847</v>
      </c>
      <c r="G616" s="13">
        <v>20.61</v>
      </c>
      <c r="H616" s="13">
        <v>58676.67</v>
      </c>
      <c r="I616" s="13">
        <v>42.11</v>
      </c>
      <c r="J616" s="13">
        <v>44</v>
      </c>
      <c r="K616" s="13">
        <v>1852.84</v>
      </c>
      <c r="L616" s="13">
        <v>119887.17</v>
      </c>
    </row>
    <row r="617" spans="1:12">
      <c r="A617" s="13" t="s">
        <v>232</v>
      </c>
      <c r="B617" s="13">
        <v>10</v>
      </c>
      <c r="C617" s="13" t="s">
        <v>136</v>
      </c>
      <c r="D617" s="13" t="s">
        <v>233</v>
      </c>
      <c r="E617" s="13" t="s">
        <v>10</v>
      </c>
      <c r="F617" s="13">
        <v>2756</v>
      </c>
      <c r="G617" s="13">
        <v>36.23</v>
      </c>
      <c r="H617" s="13">
        <v>99849.88</v>
      </c>
      <c r="I617" s="13">
        <v>71.73</v>
      </c>
      <c r="J617" s="13">
        <v>44</v>
      </c>
      <c r="K617" s="13">
        <v>3156.12</v>
      </c>
      <c r="L617" s="13">
        <v>197687.88</v>
      </c>
    </row>
    <row r="618" spans="1:12">
      <c r="A618" s="13" t="s">
        <v>207</v>
      </c>
      <c r="B618" s="13">
        <v>10</v>
      </c>
      <c r="C618" s="13" t="s">
        <v>136</v>
      </c>
      <c r="D618" s="13" t="s">
        <v>208</v>
      </c>
      <c r="E618" s="13" t="s">
        <v>8</v>
      </c>
      <c r="F618" s="13">
        <v>4710</v>
      </c>
      <c r="G618" s="13">
        <v>57.46</v>
      </c>
      <c r="H618" s="13">
        <v>270636.6</v>
      </c>
      <c r="I618" s="13">
        <v>96.42</v>
      </c>
      <c r="J618" s="13">
        <v>44</v>
      </c>
      <c r="K618" s="13">
        <v>4242.48</v>
      </c>
      <c r="L618" s="13">
        <v>454138.2</v>
      </c>
    </row>
    <row r="619" spans="1:12">
      <c r="A619" s="13" t="s">
        <v>302</v>
      </c>
      <c r="B619" s="13">
        <v>10</v>
      </c>
      <c r="C619" s="13" t="s">
        <v>153</v>
      </c>
      <c r="D619" s="13" t="s">
        <v>303</v>
      </c>
      <c r="E619" s="13" t="s">
        <v>7</v>
      </c>
      <c r="F619" s="13">
        <v>4074</v>
      </c>
      <c r="G619" s="13">
        <v>32.37</v>
      </c>
      <c r="H619" s="13">
        <v>131875.38</v>
      </c>
      <c r="I619" s="13">
        <v>51.44</v>
      </c>
      <c r="J619" s="13">
        <v>44</v>
      </c>
      <c r="K619" s="13">
        <v>2263.36</v>
      </c>
      <c r="L619" s="13">
        <v>209566.56</v>
      </c>
    </row>
    <row r="620" spans="1:12">
      <c r="A620" s="13" t="s">
        <v>292</v>
      </c>
      <c r="B620" s="13">
        <v>11</v>
      </c>
      <c r="C620" s="13" t="s">
        <v>147</v>
      </c>
      <c r="D620" s="13" t="s">
        <v>293</v>
      </c>
      <c r="E620" s="13" t="s">
        <v>10</v>
      </c>
      <c r="F620" s="13">
        <v>8820</v>
      </c>
      <c r="G620" s="13">
        <v>36.27</v>
      </c>
      <c r="H620" s="13">
        <v>319901.4</v>
      </c>
      <c r="I620" s="13">
        <v>68.11</v>
      </c>
      <c r="J620" s="13">
        <v>44</v>
      </c>
      <c r="K620" s="13">
        <v>2996.84</v>
      </c>
      <c r="L620" s="13">
        <v>600730.2</v>
      </c>
    </row>
    <row r="621" spans="1:12">
      <c r="A621" s="13" t="s">
        <v>319</v>
      </c>
      <c r="B621" s="13">
        <v>11</v>
      </c>
      <c r="C621" s="13" t="s">
        <v>136</v>
      </c>
      <c r="D621" s="13" t="s">
        <v>254</v>
      </c>
      <c r="E621" s="13" t="s">
        <v>9</v>
      </c>
      <c r="F621" s="13">
        <v>7689</v>
      </c>
      <c r="G621" s="13">
        <v>32.95</v>
      </c>
      <c r="H621" s="13">
        <v>253352.55</v>
      </c>
      <c r="I621" s="13">
        <v>54.71</v>
      </c>
      <c r="J621" s="13">
        <v>44</v>
      </c>
      <c r="K621" s="13">
        <v>2407.24</v>
      </c>
      <c r="L621" s="13">
        <v>420665.19</v>
      </c>
    </row>
    <row r="622" spans="1:12">
      <c r="A622" s="13" t="s">
        <v>209</v>
      </c>
      <c r="B622" s="13">
        <v>11</v>
      </c>
      <c r="C622" s="13" t="s">
        <v>136</v>
      </c>
      <c r="D622" s="13" t="s">
        <v>210</v>
      </c>
      <c r="E622" s="13" t="s">
        <v>7</v>
      </c>
      <c r="F622" s="13">
        <v>9042</v>
      </c>
      <c r="G622" s="13">
        <v>65.96</v>
      </c>
      <c r="H622" s="13">
        <v>596410.32</v>
      </c>
      <c r="I622" s="13">
        <v>120.71</v>
      </c>
      <c r="J622" s="13">
        <v>44</v>
      </c>
      <c r="K622" s="13">
        <v>5311.24</v>
      </c>
      <c r="L622" s="13">
        <v>1091459.82</v>
      </c>
    </row>
    <row r="623" spans="1:12">
      <c r="A623" s="13" t="s">
        <v>186</v>
      </c>
      <c r="B623" s="13">
        <v>11</v>
      </c>
      <c r="C623" s="13" t="s">
        <v>187</v>
      </c>
      <c r="D623" s="13" t="s">
        <v>188</v>
      </c>
      <c r="E623" s="13" t="s">
        <v>7</v>
      </c>
      <c r="F623" s="13">
        <v>6582</v>
      </c>
      <c r="G623" s="13">
        <v>69.78</v>
      </c>
      <c r="H623" s="13">
        <v>459291.96</v>
      </c>
      <c r="I623" s="13">
        <v>114.73</v>
      </c>
      <c r="J623" s="13">
        <v>44</v>
      </c>
      <c r="K623" s="13">
        <v>5048.12</v>
      </c>
      <c r="L623" s="13">
        <v>755152.86</v>
      </c>
    </row>
    <row r="624" spans="1:12">
      <c r="A624" s="13" t="s">
        <v>186</v>
      </c>
      <c r="B624" s="13">
        <v>11</v>
      </c>
      <c r="C624" s="13" t="s">
        <v>187</v>
      </c>
      <c r="D624" s="13" t="s">
        <v>188</v>
      </c>
      <c r="E624" s="13" t="s">
        <v>13</v>
      </c>
      <c r="F624" s="13">
        <v>1645</v>
      </c>
      <c r="G624" s="13">
        <v>37.49</v>
      </c>
      <c r="H624" s="13">
        <v>61671.05</v>
      </c>
      <c r="I624" s="13">
        <v>56.24</v>
      </c>
      <c r="J624" s="13">
        <v>44</v>
      </c>
      <c r="K624" s="13">
        <v>2474.56</v>
      </c>
      <c r="L624" s="13">
        <v>92514.8</v>
      </c>
    </row>
    <row r="625" spans="1:12">
      <c r="A625" s="13" t="s">
        <v>253</v>
      </c>
      <c r="B625" s="13">
        <v>11</v>
      </c>
      <c r="C625" s="13" t="s">
        <v>136</v>
      </c>
      <c r="D625" s="13" t="s">
        <v>254</v>
      </c>
      <c r="E625" s="13" t="s">
        <v>10</v>
      </c>
      <c r="F625" s="13">
        <v>4857</v>
      </c>
      <c r="G625" s="13">
        <v>32.77</v>
      </c>
      <c r="H625" s="13">
        <v>159163.89</v>
      </c>
      <c r="I625" s="13">
        <v>41.22</v>
      </c>
      <c r="J625" s="13">
        <v>44</v>
      </c>
      <c r="K625" s="13">
        <v>1813.68</v>
      </c>
      <c r="L625" s="13">
        <v>200205.54</v>
      </c>
    </row>
    <row r="626" spans="1:12">
      <c r="A626" s="13" t="s">
        <v>307</v>
      </c>
      <c r="B626" s="13">
        <v>11</v>
      </c>
      <c r="C626" s="13" t="s">
        <v>136</v>
      </c>
      <c r="D626" s="13" t="s">
        <v>265</v>
      </c>
      <c r="E626" s="13" t="s">
        <v>7</v>
      </c>
      <c r="F626" s="13">
        <v>9042</v>
      </c>
      <c r="G626" s="13">
        <v>65.96</v>
      </c>
      <c r="H626" s="13">
        <v>596410.32</v>
      </c>
      <c r="I626" s="13">
        <v>99.55</v>
      </c>
      <c r="J626" s="13">
        <v>44</v>
      </c>
      <c r="K626" s="13">
        <v>4380.2</v>
      </c>
      <c r="L626" s="13">
        <v>900131.1</v>
      </c>
    </row>
    <row r="627" spans="1:12">
      <c r="A627" s="13" t="s">
        <v>307</v>
      </c>
      <c r="B627" s="13">
        <v>11</v>
      </c>
      <c r="C627" s="13" t="s">
        <v>136</v>
      </c>
      <c r="D627" s="13" t="s">
        <v>265</v>
      </c>
      <c r="E627" s="13" t="s">
        <v>8</v>
      </c>
      <c r="F627" s="13">
        <v>2724</v>
      </c>
      <c r="G627" s="13">
        <v>86.7</v>
      </c>
      <c r="H627" s="13">
        <v>236170.8</v>
      </c>
      <c r="I627" s="13">
        <v>154.7</v>
      </c>
      <c r="J627" s="13">
        <v>44</v>
      </c>
      <c r="K627" s="13">
        <v>6806.8</v>
      </c>
      <c r="L627" s="13">
        <v>421402.8</v>
      </c>
    </row>
    <row r="628" spans="1:12">
      <c r="A628" s="13" t="s">
        <v>184</v>
      </c>
      <c r="B628" s="13">
        <v>11</v>
      </c>
      <c r="C628" s="13" t="s">
        <v>147</v>
      </c>
      <c r="D628" s="13" t="s">
        <v>185</v>
      </c>
      <c r="E628" s="13" t="s">
        <v>7</v>
      </c>
      <c r="F628" s="13">
        <v>1452</v>
      </c>
      <c r="G628" s="13">
        <v>72.82</v>
      </c>
      <c r="H628" s="13">
        <v>105734.64</v>
      </c>
      <c r="I628" s="13">
        <v>108.04</v>
      </c>
      <c r="J628" s="13">
        <v>44</v>
      </c>
      <c r="K628" s="13">
        <v>4753.76</v>
      </c>
      <c r="L628" s="13">
        <v>156874.08</v>
      </c>
    </row>
    <row r="629" spans="1:12">
      <c r="A629" s="13" t="s">
        <v>207</v>
      </c>
      <c r="B629" s="13">
        <v>11</v>
      </c>
      <c r="C629" s="13" t="s">
        <v>136</v>
      </c>
      <c r="D629" s="13" t="s">
        <v>208</v>
      </c>
      <c r="E629" s="13" t="s">
        <v>11</v>
      </c>
      <c r="F629" s="13">
        <v>5099</v>
      </c>
      <c r="G629" s="13">
        <v>53.93</v>
      </c>
      <c r="H629" s="13">
        <v>274989.07</v>
      </c>
      <c r="I629" s="13">
        <v>77.05</v>
      </c>
      <c r="J629" s="13">
        <v>44</v>
      </c>
      <c r="K629" s="13">
        <v>3390.2</v>
      </c>
      <c r="L629" s="13">
        <v>392877.95</v>
      </c>
    </row>
    <row r="630" spans="1:12">
      <c r="A630" s="13" t="s">
        <v>143</v>
      </c>
      <c r="B630" s="13">
        <v>11</v>
      </c>
      <c r="C630" s="13" t="s">
        <v>144</v>
      </c>
      <c r="D630" s="13" t="s">
        <v>145</v>
      </c>
      <c r="E630" s="13" t="s">
        <v>7</v>
      </c>
      <c r="F630" s="13">
        <v>9123</v>
      </c>
      <c r="G630" s="13">
        <v>75.16</v>
      </c>
      <c r="H630" s="13">
        <v>685684.68</v>
      </c>
      <c r="I630" s="13">
        <v>111.57</v>
      </c>
      <c r="J630" s="13">
        <v>44</v>
      </c>
      <c r="K630" s="13">
        <v>4909.08</v>
      </c>
      <c r="L630" s="13">
        <v>1017853.11</v>
      </c>
    </row>
    <row r="631" spans="1:12">
      <c r="A631" s="13" t="s">
        <v>215</v>
      </c>
      <c r="B631" s="13">
        <v>11</v>
      </c>
      <c r="C631" s="13" t="s">
        <v>130</v>
      </c>
      <c r="D631" s="13" t="s">
        <v>216</v>
      </c>
      <c r="E631" s="13" t="s">
        <v>7</v>
      </c>
      <c r="F631" s="13">
        <v>8990</v>
      </c>
      <c r="G631" s="13">
        <v>62.16</v>
      </c>
      <c r="H631" s="13">
        <v>558818.4</v>
      </c>
      <c r="I631" s="13">
        <v>127.15</v>
      </c>
      <c r="J631" s="13">
        <v>44</v>
      </c>
      <c r="K631" s="13">
        <v>5594.6</v>
      </c>
      <c r="L631" s="13">
        <v>1143078.5</v>
      </c>
    </row>
    <row r="632" spans="1:12">
      <c r="A632" s="13" t="s">
        <v>140</v>
      </c>
      <c r="B632" s="13">
        <v>12</v>
      </c>
      <c r="C632" s="13" t="s">
        <v>141</v>
      </c>
      <c r="D632" s="13" t="s">
        <v>142</v>
      </c>
      <c r="E632" s="13" t="s">
        <v>8</v>
      </c>
      <c r="F632" s="13">
        <v>3913</v>
      </c>
      <c r="G632" s="13">
        <v>68.3</v>
      </c>
      <c r="H632" s="13">
        <v>267257.9</v>
      </c>
      <c r="I632" s="13">
        <v>135.22</v>
      </c>
      <c r="J632" s="13">
        <v>44</v>
      </c>
      <c r="K632" s="13">
        <v>5949.68</v>
      </c>
      <c r="L632" s="13">
        <v>529115.86</v>
      </c>
    </row>
    <row r="633" spans="1:12">
      <c r="A633" s="13" t="s">
        <v>140</v>
      </c>
      <c r="B633" s="13">
        <v>12</v>
      </c>
      <c r="C633" s="13" t="s">
        <v>141</v>
      </c>
      <c r="D633" s="13" t="s">
        <v>142</v>
      </c>
      <c r="E633" s="13" t="s">
        <v>13</v>
      </c>
      <c r="F633" s="13">
        <v>1645</v>
      </c>
      <c r="G633" s="13">
        <v>37.49</v>
      </c>
      <c r="H633" s="13">
        <v>61671.05</v>
      </c>
      <c r="I633" s="13">
        <v>56.82</v>
      </c>
      <c r="J633" s="13">
        <v>44</v>
      </c>
      <c r="K633" s="13">
        <v>2500.08</v>
      </c>
      <c r="L633" s="13">
        <v>93468.9</v>
      </c>
    </row>
    <row r="634" spans="1:12">
      <c r="A634" s="13" t="s">
        <v>140</v>
      </c>
      <c r="B634" s="13">
        <v>12</v>
      </c>
      <c r="C634" s="13" t="s">
        <v>141</v>
      </c>
      <c r="D634" s="13" t="s">
        <v>142</v>
      </c>
      <c r="E634" s="13" t="s">
        <v>7</v>
      </c>
      <c r="F634" s="13">
        <v>7995</v>
      </c>
      <c r="G634" s="13">
        <v>38.58</v>
      </c>
      <c r="H634" s="13">
        <v>308447.1</v>
      </c>
      <c r="I634" s="13">
        <v>60.62</v>
      </c>
      <c r="J634" s="13">
        <v>44</v>
      </c>
      <c r="K634" s="13">
        <v>2667.28</v>
      </c>
      <c r="L634" s="13">
        <v>484656.9</v>
      </c>
    </row>
    <row r="635" spans="1:12">
      <c r="A635" s="13" t="s">
        <v>207</v>
      </c>
      <c r="B635" s="13">
        <v>12</v>
      </c>
      <c r="C635" s="13" t="s">
        <v>136</v>
      </c>
      <c r="D635" s="13" t="s">
        <v>208</v>
      </c>
      <c r="E635" s="13" t="s">
        <v>8</v>
      </c>
      <c r="F635" s="13">
        <v>5992</v>
      </c>
      <c r="G635" s="13">
        <v>60.74</v>
      </c>
      <c r="H635" s="13">
        <v>363954.08</v>
      </c>
      <c r="I635" s="13">
        <v>104.72</v>
      </c>
      <c r="J635" s="13">
        <v>44</v>
      </c>
      <c r="K635" s="13">
        <v>4607.68</v>
      </c>
      <c r="L635" s="13">
        <v>627482.24</v>
      </c>
    </row>
    <row r="636" spans="1:12">
      <c r="A636" s="13" t="s">
        <v>140</v>
      </c>
      <c r="B636" s="13">
        <v>12</v>
      </c>
      <c r="C636" s="13" t="s">
        <v>141</v>
      </c>
      <c r="D636" s="13" t="s">
        <v>142</v>
      </c>
      <c r="E636" s="13" t="s">
        <v>7</v>
      </c>
      <c r="F636" s="13">
        <v>4074</v>
      </c>
      <c r="G636" s="13">
        <v>32.37</v>
      </c>
      <c r="H636" s="13">
        <v>131875.38</v>
      </c>
      <c r="I636" s="13">
        <v>56.07</v>
      </c>
      <c r="J636" s="13">
        <v>44</v>
      </c>
      <c r="K636" s="13">
        <v>2467.08</v>
      </c>
      <c r="L636" s="13">
        <v>228429.18</v>
      </c>
    </row>
    <row r="637" spans="1:12">
      <c r="A637" s="13" t="s">
        <v>149</v>
      </c>
      <c r="B637" s="13">
        <v>12</v>
      </c>
      <c r="C637" s="13" t="s">
        <v>150</v>
      </c>
      <c r="D637" s="13" t="s">
        <v>151</v>
      </c>
      <c r="E637" s="13" t="s">
        <v>10</v>
      </c>
      <c r="F637" s="13">
        <v>7106</v>
      </c>
      <c r="G637" s="13">
        <v>59.33</v>
      </c>
      <c r="H637" s="13">
        <v>421598.98</v>
      </c>
      <c r="I637" s="13">
        <v>107.97</v>
      </c>
      <c r="J637" s="13">
        <v>44</v>
      </c>
      <c r="K637" s="13">
        <v>4750.68</v>
      </c>
      <c r="L637" s="13">
        <v>767234.82</v>
      </c>
    </row>
    <row r="638" spans="1:12">
      <c r="A638" s="13" t="s">
        <v>149</v>
      </c>
      <c r="B638" s="13">
        <v>12</v>
      </c>
      <c r="C638" s="13" t="s">
        <v>150</v>
      </c>
      <c r="D638" s="13" t="s">
        <v>151</v>
      </c>
      <c r="E638" s="13" t="s">
        <v>10</v>
      </c>
      <c r="F638" s="13">
        <v>551</v>
      </c>
      <c r="G638" s="13">
        <v>54.4</v>
      </c>
      <c r="H638" s="13">
        <v>29974.4</v>
      </c>
      <c r="I638" s="13">
        <v>76.8</v>
      </c>
      <c r="J638" s="13">
        <v>44</v>
      </c>
      <c r="K638" s="13">
        <v>3379.2</v>
      </c>
      <c r="L638" s="13">
        <v>42316.8</v>
      </c>
    </row>
    <row r="639" spans="1:12">
      <c r="A639" s="13" t="s">
        <v>257</v>
      </c>
      <c r="B639" s="13">
        <v>1</v>
      </c>
      <c r="C639" s="13" t="s">
        <v>136</v>
      </c>
      <c r="D639" s="13" t="s">
        <v>210</v>
      </c>
      <c r="E639" s="13" t="s">
        <v>9</v>
      </c>
      <c r="F639" s="13">
        <v>600</v>
      </c>
      <c r="G639" s="13">
        <v>34.17</v>
      </c>
      <c r="H639" s="13">
        <v>20502</v>
      </c>
      <c r="I639" s="13">
        <v>68.34</v>
      </c>
      <c r="J639" s="13">
        <v>44</v>
      </c>
      <c r="K639" s="13">
        <v>3006.96</v>
      </c>
      <c r="L639" s="13">
        <v>41004</v>
      </c>
    </row>
    <row r="640" spans="1:12">
      <c r="A640" s="13" t="s">
        <v>258</v>
      </c>
      <c r="B640" s="13">
        <v>1</v>
      </c>
      <c r="C640" s="13" t="s">
        <v>136</v>
      </c>
      <c r="D640" s="13" t="s">
        <v>259</v>
      </c>
      <c r="E640" s="13" t="s">
        <v>7</v>
      </c>
      <c r="F640" s="13">
        <v>3209</v>
      </c>
      <c r="G640" s="13">
        <v>34.21</v>
      </c>
      <c r="H640" s="13">
        <v>109779.89</v>
      </c>
      <c r="I640" s="13">
        <v>66.99</v>
      </c>
      <c r="J640" s="13">
        <v>44</v>
      </c>
      <c r="K640" s="13">
        <v>2947.56</v>
      </c>
      <c r="L640" s="13">
        <v>214970.91</v>
      </c>
    </row>
    <row r="641" spans="1:12">
      <c r="A641" s="13" t="s">
        <v>299</v>
      </c>
      <c r="B641" s="13">
        <v>1</v>
      </c>
      <c r="C641" s="13" t="s">
        <v>136</v>
      </c>
      <c r="D641" s="13" t="s">
        <v>250</v>
      </c>
      <c r="E641" s="13" t="s">
        <v>8</v>
      </c>
      <c r="F641" s="13">
        <v>8693</v>
      </c>
      <c r="G641" s="13">
        <v>60.62</v>
      </c>
      <c r="H641" s="13">
        <v>526969.66</v>
      </c>
      <c r="I641" s="13">
        <v>89.38</v>
      </c>
      <c r="J641" s="13">
        <v>44</v>
      </c>
      <c r="K641" s="13">
        <v>3932.72</v>
      </c>
      <c r="L641" s="13">
        <v>776980.34</v>
      </c>
    </row>
    <row r="642" spans="1:12">
      <c r="A642" s="13" t="s">
        <v>164</v>
      </c>
      <c r="B642" s="13">
        <v>1</v>
      </c>
      <c r="C642" s="13" t="s">
        <v>165</v>
      </c>
      <c r="D642" s="13" t="s">
        <v>166</v>
      </c>
      <c r="E642" s="13" t="s">
        <v>12</v>
      </c>
      <c r="F642" s="13">
        <v>737</v>
      </c>
      <c r="G642" s="13">
        <v>43.3</v>
      </c>
      <c r="H642" s="13">
        <v>31912.1</v>
      </c>
      <c r="I642" s="13">
        <v>74.48</v>
      </c>
      <c r="J642" s="13">
        <v>44</v>
      </c>
      <c r="K642" s="13">
        <v>3277.12</v>
      </c>
      <c r="L642" s="13">
        <v>54891.76</v>
      </c>
    </row>
    <row r="643" spans="1:12">
      <c r="A643" s="13" t="s">
        <v>203</v>
      </c>
      <c r="B643" s="13">
        <v>1</v>
      </c>
      <c r="C643" s="13" t="s">
        <v>201</v>
      </c>
      <c r="D643" s="13" t="s">
        <v>204</v>
      </c>
      <c r="E643" s="13" t="s">
        <v>12</v>
      </c>
      <c r="F643" s="13">
        <v>1897</v>
      </c>
      <c r="G643" s="13">
        <v>34</v>
      </c>
      <c r="H643" s="13">
        <v>64498</v>
      </c>
      <c r="I643" s="13">
        <v>58</v>
      </c>
      <c r="J643" s="13">
        <v>44</v>
      </c>
      <c r="K643" s="13">
        <v>2552</v>
      </c>
      <c r="L643" s="13">
        <v>110026</v>
      </c>
    </row>
    <row r="644" spans="1:12">
      <c r="A644" s="13" t="s">
        <v>171</v>
      </c>
      <c r="B644" s="13">
        <v>2</v>
      </c>
      <c r="C644" s="13" t="s">
        <v>130</v>
      </c>
      <c r="D644" s="13" t="s">
        <v>172</v>
      </c>
      <c r="E644" s="13" t="s">
        <v>8</v>
      </c>
      <c r="F644" s="13">
        <v>136</v>
      </c>
      <c r="G644" s="13">
        <v>33.02</v>
      </c>
      <c r="H644" s="13">
        <v>4490.72</v>
      </c>
      <c r="I644" s="13">
        <v>59.85</v>
      </c>
      <c r="J644" s="13">
        <v>44</v>
      </c>
      <c r="K644" s="13">
        <v>2633.4</v>
      </c>
      <c r="L644" s="13">
        <v>8139.6</v>
      </c>
    </row>
    <row r="645" spans="1:12">
      <c r="A645" s="13" t="s">
        <v>171</v>
      </c>
      <c r="B645" s="13">
        <v>2</v>
      </c>
      <c r="C645" s="13" t="s">
        <v>130</v>
      </c>
      <c r="D645" s="13" t="s">
        <v>172</v>
      </c>
      <c r="E645" s="13" t="s">
        <v>10</v>
      </c>
      <c r="F645" s="13">
        <v>551</v>
      </c>
      <c r="G645" s="13">
        <v>54.4</v>
      </c>
      <c r="H645" s="13">
        <v>29974.4</v>
      </c>
      <c r="I645" s="13">
        <v>69.6</v>
      </c>
      <c r="J645" s="13">
        <v>44</v>
      </c>
      <c r="K645" s="13">
        <v>3062.4</v>
      </c>
      <c r="L645" s="13">
        <v>38349.6</v>
      </c>
    </row>
    <row r="646" spans="1:12">
      <c r="A646" s="13" t="s">
        <v>140</v>
      </c>
      <c r="B646" s="13">
        <v>2</v>
      </c>
      <c r="C646" s="13" t="s">
        <v>141</v>
      </c>
      <c r="D646" s="13" t="s">
        <v>142</v>
      </c>
      <c r="E646" s="13" t="s">
        <v>7</v>
      </c>
      <c r="F646" s="13">
        <v>1452</v>
      </c>
      <c r="G646" s="13">
        <v>72.82</v>
      </c>
      <c r="H646" s="13">
        <v>105734.64</v>
      </c>
      <c r="I646" s="13">
        <v>111.57</v>
      </c>
      <c r="J646" s="13">
        <v>44</v>
      </c>
      <c r="K646" s="13">
        <v>4909.08</v>
      </c>
      <c r="L646" s="13">
        <v>161999.64</v>
      </c>
    </row>
    <row r="647" spans="1:12">
      <c r="A647" s="13" t="s">
        <v>140</v>
      </c>
      <c r="B647" s="13">
        <v>2</v>
      </c>
      <c r="C647" s="13" t="s">
        <v>141</v>
      </c>
      <c r="D647" s="13" t="s">
        <v>142</v>
      </c>
      <c r="E647" s="13" t="s">
        <v>7</v>
      </c>
      <c r="F647" s="13">
        <v>4695</v>
      </c>
      <c r="G647" s="13">
        <v>50.51</v>
      </c>
      <c r="H647" s="13">
        <v>237144.45</v>
      </c>
      <c r="I647" s="13">
        <v>77.05</v>
      </c>
      <c r="J647" s="13">
        <v>44</v>
      </c>
      <c r="K647" s="13">
        <v>3390.2</v>
      </c>
      <c r="L647" s="13">
        <v>361749.75</v>
      </c>
    </row>
    <row r="648" spans="1:12">
      <c r="A648" s="13" t="s">
        <v>140</v>
      </c>
      <c r="B648" s="13">
        <v>2</v>
      </c>
      <c r="C648" s="13" t="s">
        <v>141</v>
      </c>
      <c r="D648" s="13" t="s">
        <v>142</v>
      </c>
      <c r="E648" s="13" t="s">
        <v>13</v>
      </c>
      <c r="F648" s="13">
        <v>8601</v>
      </c>
      <c r="G648" s="13">
        <v>26.72</v>
      </c>
      <c r="H648" s="13">
        <v>229818.72</v>
      </c>
      <c r="I648" s="13">
        <v>55.93</v>
      </c>
      <c r="J648" s="13">
        <v>44</v>
      </c>
      <c r="K648" s="13">
        <v>2460.92</v>
      </c>
      <c r="L648" s="13">
        <v>481053.93</v>
      </c>
    </row>
    <row r="649" spans="1:12">
      <c r="A649" s="13" t="s">
        <v>140</v>
      </c>
      <c r="B649" s="13">
        <v>3</v>
      </c>
      <c r="C649" s="13" t="s">
        <v>141</v>
      </c>
      <c r="D649" s="13" t="s">
        <v>142</v>
      </c>
      <c r="E649" s="13" t="s">
        <v>10</v>
      </c>
      <c r="F649" s="13">
        <v>8820</v>
      </c>
      <c r="G649" s="13">
        <v>36.27</v>
      </c>
      <c r="H649" s="13">
        <v>319901.4</v>
      </c>
      <c r="I649" s="13">
        <v>59.22</v>
      </c>
      <c r="J649" s="13">
        <v>44</v>
      </c>
      <c r="K649" s="13">
        <v>2605.68</v>
      </c>
      <c r="L649" s="13">
        <v>522320.4</v>
      </c>
    </row>
    <row r="650" spans="1:12">
      <c r="A650" s="13" t="s">
        <v>214</v>
      </c>
      <c r="B650" s="13">
        <v>3</v>
      </c>
      <c r="C650" s="13" t="s">
        <v>158</v>
      </c>
      <c r="D650" s="13" t="s">
        <v>158</v>
      </c>
      <c r="E650" s="13" t="s">
        <v>9</v>
      </c>
      <c r="F650" s="13">
        <v>178</v>
      </c>
      <c r="G650" s="13">
        <v>66.92</v>
      </c>
      <c r="H650" s="13">
        <v>11911.76</v>
      </c>
      <c r="I650" s="13">
        <v>79.91</v>
      </c>
      <c r="J650" s="13">
        <v>44</v>
      </c>
      <c r="K650" s="13">
        <v>3516.04</v>
      </c>
      <c r="L650" s="13">
        <v>14223.98</v>
      </c>
    </row>
    <row r="651" spans="1:12">
      <c r="A651" s="13" t="s">
        <v>209</v>
      </c>
      <c r="B651" s="13">
        <v>3</v>
      </c>
      <c r="C651" s="13" t="s">
        <v>136</v>
      </c>
      <c r="D651" s="13" t="s">
        <v>210</v>
      </c>
      <c r="E651" s="13" t="s">
        <v>9</v>
      </c>
      <c r="F651" s="13">
        <v>9997</v>
      </c>
      <c r="G651" s="13">
        <v>66.27</v>
      </c>
      <c r="H651" s="13">
        <v>662501.19</v>
      </c>
      <c r="I651" s="13">
        <v>125.01</v>
      </c>
      <c r="J651" s="13">
        <v>44</v>
      </c>
      <c r="K651" s="13">
        <v>5500.44</v>
      </c>
      <c r="L651" s="13">
        <v>1249724.97</v>
      </c>
    </row>
    <row r="652" spans="1:12">
      <c r="A652" s="13" t="s">
        <v>288</v>
      </c>
      <c r="B652" s="13">
        <v>3</v>
      </c>
      <c r="C652" s="13" t="s">
        <v>150</v>
      </c>
      <c r="D652" s="13" t="s">
        <v>289</v>
      </c>
      <c r="E652" s="13" t="s">
        <v>11</v>
      </c>
      <c r="F652" s="13">
        <v>2018</v>
      </c>
      <c r="G652" s="13">
        <v>24.92</v>
      </c>
      <c r="H652" s="13">
        <v>50288.56</v>
      </c>
      <c r="I652" s="13">
        <v>57.73</v>
      </c>
      <c r="J652" s="13">
        <v>44</v>
      </c>
      <c r="K652" s="13">
        <v>2540.12</v>
      </c>
      <c r="L652" s="13">
        <v>116499.14</v>
      </c>
    </row>
    <row r="653" spans="1:12">
      <c r="A653" s="13" t="s">
        <v>132</v>
      </c>
      <c r="B653" s="13">
        <v>3</v>
      </c>
      <c r="C653" s="13" t="s">
        <v>133</v>
      </c>
      <c r="D653" s="13" t="s">
        <v>134</v>
      </c>
      <c r="E653" s="13" t="s">
        <v>8</v>
      </c>
      <c r="F653" s="13">
        <v>6645</v>
      </c>
      <c r="G653" s="13">
        <v>23.14</v>
      </c>
      <c r="H653" s="13">
        <v>153765.3</v>
      </c>
      <c r="I653" s="13">
        <v>41.76</v>
      </c>
      <c r="J653" s="13">
        <v>44</v>
      </c>
      <c r="K653" s="13">
        <v>1837.44</v>
      </c>
      <c r="L653" s="13">
        <v>277495.2</v>
      </c>
    </row>
    <row r="654" spans="1:12">
      <c r="A654" s="13" t="s">
        <v>155</v>
      </c>
      <c r="B654" s="13">
        <v>4</v>
      </c>
      <c r="C654" s="13" t="s">
        <v>133</v>
      </c>
      <c r="D654" s="13" t="s">
        <v>156</v>
      </c>
      <c r="E654" s="13" t="s">
        <v>8</v>
      </c>
      <c r="F654" s="13">
        <v>8635</v>
      </c>
      <c r="G654" s="13">
        <v>24.26</v>
      </c>
      <c r="H654" s="13">
        <v>209485.1</v>
      </c>
      <c r="I654" s="13">
        <v>51.21</v>
      </c>
      <c r="J654" s="13">
        <v>44</v>
      </c>
      <c r="K654" s="13">
        <v>2253.24</v>
      </c>
      <c r="L654" s="13">
        <v>442198.35</v>
      </c>
    </row>
    <row r="655" spans="1:12">
      <c r="A655" s="13" t="s">
        <v>155</v>
      </c>
      <c r="B655" s="13">
        <v>4</v>
      </c>
      <c r="C655" s="13" t="s">
        <v>133</v>
      </c>
      <c r="D655" s="13" t="s">
        <v>156</v>
      </c>
      <c r="E655" s="13" t="s">
        <v>8</v>
      </c>
      <c r="F655" s="13">
        <v>7913</v>
      </c>
      <c r="G655" s="13">
        <v>57.54</v>
      </c>
      <c r="H655" s="13">
        <v>455314.02</v>
      </c>
      <c r="I655" s="13">
        <v>81.35</v>
      </c>
      <c r="J655" s="13">
        <v>44</v>
      </c>
      <c r="K655" s="13">
        <v>3579.4</v>
      </c>
      <c r="L655" s="13">
        <v>643722.55</v>
      </c>
    </row>
    <row r="656" spans="1:12">
      <c r="A656" s="13" t="s">
        <v>159</v>
      </c>
      <c r="B656" s="13">
        <v>5</v>
      </c>
      <c r="C656" s="13" t="s">
        <v>136</v>
      </c>
      <c r="D656" s="13" t="s">
        <v>160</v>
      </c>
      <c r="E656" s="13" t="s">
        <v>12</v>
      </c>
      <c r="F656" s="13">
        <v>4259</v>
      </c>
      <c r="G656" s="13">
        <v>51.61</v>
      </c>
      <c r="H656" s="13">
        <v>219806.99</v>
      </c>
      <c r="I656" s="13">
        <v>77.42</v>
      </c>
      <c r="J656" s="13">
        <v>44</v>
      </c>
      <c r="K656" s="13">
        <v>3406.48</v>
      </c>
      <c r="L656" s="13">
        <v>329731.78</v>
      </c>
    </row>
    <row r="657" spans="1:12">
      <c r="A657" s="13" t="s">
        <v>140</v>
      </c>
      <c r="B657" s="13">
        <v>5</v>
      </c>
      <c r="C657" s="13" t="s">
        <v>141</v>
      </c>
      <c r="D657" s="13" t="s">
        <v>142</v>
      </c>
      <c r="E657" s="13" t="s">
        <v>11</v>
      </c>
      <c r="F657" s="13">
        <v>814</v>
      </c>
      <c r="G657" s="13">
        <v>33.61</v>
      </c>
      <c r="H657" s="13">
        <v>27358.54</v>
      </c>
      <c r="I657" s="13">
        <v>54.94</v>
      </c>
      <c r="J657" s="13">
        <v>44</v>
      </c>
      <c r="K657" s="13">
        <v>2417.36</v>
      </c>
      <c r="L657" s="13">
        <v>44721.16</v>
      </c>
    </row>
    <row r="658" spans="1:12">
      <c r="A658" s="13" t="s">
        <v>140</v>
      </c>
      <c r="B658" s="13">
        <v>1</v>
      </c>
      <c r="C658" s="13" t="s">
        <v>141</v>
      </c>
      <c r="D658" s="13" t="s">
        <v>142</v>
      </c>
      <c r="E658" s="13" t="s">
        <v>7</v>
      </c>
      <c r="F658" s="13">
        <v>2542</v>
      </c>
      <c r="G658" s="13">
        <v>15.91</v>
      </c>
      <c r="H658" s="13">
        <v>40443.22</v>
      </c>
      <c r="I658" s="13">
        <v>30.41</v>
      </c>
      <c r="J658" s="13">
        <v>44</v>
      </c>
      <c r="K658" s="13">
        <v>1338.04</v>
      </c>
      <c r="L658" s="13">
        <v>77302.22</v>
      </c>
    </row>
    <row r="659" spans="1:12">
      <c r="A659" s="13" t="s">
        <v>152</v>
      </c>
      <c r="B659" s="13">
        <v>2</v>
      </c>
      <c r="C659" s="13" t="s">
        <v>153</v>
      </c>
      <c r="D659" s="13" t="s">
        <v>154</v>
      </c>
      <c r="E659" s="13" t="s">
        <v>8</v>
      </c>
      <c r="F659" s="13">
        <v>9173</v>
      </c>
      <c r="G659" s="13">
        <v>46.91</v>
      </c>
      <c r="H659" s="13">
        <v>430305.43</v>
      </c>
      <c r="I659" s="13">
        <v>73.46</v>
      </c>
      <c r="J659" s="13">
        <v>44</v>
      </c>
      <c r="K659" s="13">
        <v>3232.24</v>
      </c>
      <c r="L659" s="13">
        <v>673848.58</v>
      </c>
    </row>
    <row r="660" spans="1:12">
      <c r="A660" s="13" t="s">
        <v>211</v>
      </c>
      <c r="B660" s="13">
        <v>2</v>
      </c>
      <c r="C660" s="13" t="s">
        <v>212</v>
      </c>
      <c r="D660" s="13" t="s">
        <v>213</v>
      </c>
      <c r="E660" s="13" t="s">
        <v>10</v>
      </c>
      <c r="F660" s="13">
        <v>551</v>
      </c>
      <c r="G660" s="13">
        <v>54.4</v>
      </c>
      <c r="H660" s="13">
        <v>29974.4</v>
      </c>
      <c r="I660" s="13">
        <v>76</v>
      </c>
      <c r="J660" s="13">
        <v>44</v>
      </c>
      <c r="K660" s="13">
        <v>3344</v>
      </c>
      <c r="L660" s="13">
        <v>41876</v>
      </c>
    </row>
    <row r="661" spans="1:12">
      <c r="A661" s="13" t="s">
        <v>194</v>
      </c>
      <c r="B661" s="13">
        <v>3</v>
      </c>
      <c r="C661" s="13" t="s">
        <v>195</v>
      </c>
      <c r="D661" s="13" t="s">
        <v>196</v>
      </c>
      <c r="E661" s="13" t="s">
        <v>7</v>
      </c>
      <c r="F661" s="13">
        <v>1249</v>
      </c>
      <c r="G661" s="13">
        <v>69.93</v>
      </c>
      <c r="H661" s="13">
        <v>87342.57</v>
      </c>
      <c r="I661" s="13">
        <v>139.87</v>
      </c>
      <c r="J661" s="13">
        <v>44</v>
      </c>
      <c r="K661" s="13">
        <v>6154.28</v>
      </c>
      <c r="L661" s="13">
        <v>174697.63</v>
      </c>
    </row>
    <row r="662" spans="1:12">
      <c r="A662" s="13" t="s">
        <v>304</v>
      </c>
      <c r="B662" s="13">
        <v>4</v>
      </c>
      <c r="C662" s="13" t="s">
        <v>136</v>
      </c>
      <c r="D662" s="13" t="s">
        <v>254</v>
      </c>
      <c r="E662" s="13" t="s">
        <v>7</v>
      </c>
      <c r="F662" s="13">
        <v>6582</v>
      </c>
      <c r="G662" s="13">
        <v>69.78</v>
      </c>
      <c r="H662" s="13">
        <v>459291.96</v>
      </c>
      <c r="I662" s="13">
        <v>106.45</v>
      </c>
      <c r="J662" s="13">
        <v>44</v>
      </c>
      <c r="K662" s="13">
        <v>4683.8</v>
      </c>
      <c r="L662" s="13">
        <v>700653.9</v>
      </c>
    </row>
    <row r="663" spans="1:12">
      <c r="A663" s="13" t="s">
        <v>215</v>
      </c>
      <c r="B663" s="13">
        <v>5</v>
      </c>
      <c r="C663" s="13" t="s">
        <v>130</v>
      </c>
      <c r="D663" s="13" t="s">
        <v>216</v>
      </c>
      <c r="E663" s="13" t="s">
        <v>9</v>
      </c>
      <c r="F663" s="13">
        <v>600</v>
      </c>
      <c r="G663" s="13">
        <v>34.17</v>
      </c>
      <c r="H663" s="13">
        <v>20502</v>
      </c>
      <c r="I663" s="13">
        <v>72.41</v>
      </c>
      <c r="J663" s="13">
        <v>44</v>
      </c>
      <c r="K663" s="13">
        <v>3186.04</v>
      </c>
      <c r="L663" s="13">
        <v>43446</v>
      </c>
    </row>
    <row r="664" spans="1:12">
      <c r="A664" s="13" t="s">
        <v>207</v>
      </c>
      <c r="B664" s="13">
        <v>7</v>
      </c>
      <c r="C664" s="13" t="s">
        <v>136</v>
      </c>
      <c r="D664" s="13" t="s">
        <v>208</v>
      </c>
      <c r="E664" s="13" t="s">
        <v>9</v>
      </c>
      <c r="F664" s="13">
        <v>600</v>
      </c>
      <c r="G664" s="13">
        <v>34.17</v>
      </c>
      <c r="H664" s="13">
        <v>20502</v>
      </c>
      <c r="I664" s="13">
        <v>78.92</v>
      </c>
      <c r="J664" s="13">
        <v>44</v>
      </c>
      <c r="K664" s="13">
        <v>3472.48</v>
      </c>
      <c r="L664" s="13">
        <v>47352</v>
      </c>
    </row>
    <row r="665" spans="1:12">
      <c r="A665" s="13" t="s">
        <v>215</v>
      </c>
      <c r="B665" s="13">
        <v>7</v>
      </c>
      <c r="C665" s="13" t="s">
        <v>130</v>
      </c>
      <c r="D665" s="13" t="s">
        <v>216</v>
      </c>
      <c r="E665" s="13" t="s">
        <v>7</v>
      </c>
      <c r="F665" s="13">
        <v>9042</v>
      </c>
      <c r="G665" s="13">
        <v>65.96</v>
      </c>
      <c r="H665" s="13">
        <v>596410.32</v>
      </c>
      <c r="I665" s="13">
        <v>115.73</v>
      </c>
      <c r="J665" s="13">
        <v>44</v>
      </c>
      <c r="K665" s="13">
        <v>5092.12</v>
      </c>
      <c r="L665" s="13">
        <v>1046430.66</v>
      </c>
    </row>
    <row r="666" spans="1:12">
      <c r="A666" s="13" t="s">
        <v>200</v>
      </c>
      <c r="B666" s="13">
        <v>8</v>
      </c>
      <c r="C666" s="13" t="s">
        <v>201</v>
      </c>
      <c r="D666" s="13" t="s">
        <v>202</v>
      </c>
      <c r="E666" s="13" t="s">
        <v>11</v>
      </c>
      <c r="F666" s="13">
        <v>1016</v>
      </c>
      <c r="G666" s="13">
        <v>68.29</v>
      </c>
      <c r="H666" s="13">
        <v>69382.64</v>
      </c>
      <c r="I666" s="13">
        <v>94.92</v>
      </c>
      <c r="J666" s="13">
        <v>44</v>
      </c>
      <c r="K666" s="13">
        <v>4176.48</v>
      </c>
      <c r="L666" s="13">
        <v>96438.72</v>
      </c>
    </row>
    <row r="667" spans="1:12">
      <c r="A667" s="13" t="s">
        <v>205</v>
      </c>
      <c r="B667" s="13">
        <v>10</v>
      </c>
      <c r="C667" s="13" t="s">
        <v>201</v>
      </c>
      <c r="D667" s="13" t="s">
        <v>206</v>
      </c>
      <c r="E667" s="13" t="s">
        <v>12</v>
      </c>
      <c r="F667" s="13">
        <v>4259</v>
      </c>
      <c r="G667" s="13">
        <v>51.61</v>
      </c>
      <c r="H667" s="13">
        <v>219806.99</v>
      </c>
      <c r="I667" s="13">
        <v>83.44</v>
      </c>
      <c r="J667" s="13">
        <v>44</v>
      </c>
      <c r="K667" s="13">
        <v>3671.36</v>
      </c>
      <c r="L667" s="13">
        <v>355370.96</v>
      </c>
    </row>
    <row r="668" spans="1:12">
      <c r="A668" s="13" t="s">
        <v>205</v>
      </c>
      <c r="B668" s="13">
        <v>10</v>
      </c>
      <c r="C668" s="13" t="s">
        <v>201</v>
      </c>
      <c r="D668" s="13" t="s">
        <v>206</v>
      </c>
      <c r="E668" s="13" t="s">
        <v>10</v>
      </c>
      <c r="F668" s="13">
        <v>6812</v>
      </c>
      <c r="G668" s="13">
        <v>29.34</v>
      </c>
      <c r="H668" s="13">
        <v>199864.08</v>
      </c>
      <c r="I668" s="13">
        <v>58.69</v>
      </c>
      <c r="J668" s="13">
        <v>44</v>
      </c>
      <c r="K668" s="13">
        <v>2582.36</v>
      </c>
      <c r="L668" s="13">
        <v>399796.28</v>
      </c>
    </row>
    <row r="669" spans="1:12">
      <c r="A669" s="13" t="s">
        <v>205</v>
      </c>
      <c r="B669" s="13">
        <v>10</v>
      </c>
      <c r="C669" s="13" t="s">
        <v>201</v>
      </c>
      <c r="D669" s="13" t="s">
        <v>206</v>
      </c>
      <c r="E669" s="13" t="s">
        <v>10</v>
      </c>
      <c r="F669" s="13">
        <v>8820</v>
      </c>
      <c r="G669" s="13">
        <v>36.27</v>
      </c>
      <c r="H669" s="13">
        <v>319901.4</v>
      </c>
      <c r="I669" s="13">
        <v>70.33</v>
      </c>
      <c r="J669" s="13">
        <v>44</v>
      </c>
      <c r="K669" s="13">
        <v>3094.52</v>
      </c>
      <c r="L669" s="13">
        <v>620310.6</v>
      </c>
    </row>
    <row r="670" spans="1:12">
      <c r="A670" s="13" t="s">
        <v>225</v>
      </c>
      <c r="B670" s="13">
        <v>10</v>
      </c>
      <c r="C670" s="13" t="s">
        <v>136</v>
      </c>
      <c r="D670" s="13" t="s">
        <v>226</v>
      </c>
      <c r="E670" s="13" t="s">
        <v>9</v>
      </c>
      <c r="F670" s="13">
        <v>7003</v>
      </c>
      <c r="G670" s="13">
        <v>60.86</v>
      </c>
      <c r="H670" s="13">
        <v>426202.58</v>
      </c>
      <c r="I670" s="13">
        <v>100.3</v>
      </c>
      <c r="J670" s="13">
        <v>44</v>
      </c>
      <c r="K670" s="13">
        <v>4413.2</v>
      </c>
      <c r="L670" s="13">
        <v>702400.9</v>
      </c>
    </row>
    <row r="671" spans="1:12">
      <c r="A671" s="13" t="s">
        <v>214</v>
      </c>
      <c r="B671" s="13">
        <v>10</v>
      </c>
      <c r="C671" s="13" t="s">
        <v>158</v>
      </c>
      <c r="D671" s="13" t="s">
        <v>158</v>
      </c>
      <c r="E671" s="13" t="s">
        <v>7</v>
      </c>
      <c r="F671" s="13">
        <v>3619</v>
      </c>
      <c r="G671" s="13">
        <v>95.59</v>
      </c>
      <c r="H671" s="13">
        <v>345940.21</v>
      </c>
      <c r="I671" s="13">
        <v>168.32</v>
      </c>
      <c r="J671" s="13">
        <v>44</v>
      </c>
      <c r="K671" s="13">
        <v>7406.08</v>
      </c>
      <c r="L671" s="13">
        <v>609150.08</v>
      </c>
    </row>
    <row r="672" spans="1:12">
      <c r="A672" s="13" t="s">
        <v>214</v>
      </c>
      <c r="B672" s="13">
        <v>10</v>
      </c>
      <c r="C672" s="13" t="s">
        <v>158</v>
      </c>
      <c r="D672" s="13" t="s">
        <v>158</v>
      </c>
      <c r="E672" s="13" t="s">
        <v>13</v>
      </c>
      <c r="F672" s="13">
        <v>8601</v>
      </c>
      <c r="G672" s="13">
        <v>26.72</v>
      </c>
      <c r="H672" s="13">
        <v>229818.72</v>
      </c>
      <c r="I672" s="13">
        <v>55.3</v>
      </c>
      <c r="J672" s="13">
        <v>44</v>
      </c>
      <c r="K672" s="13">
        <v>2433.2</v>
      </c>
      <c r="L672" s="13">
        <v>475635.3</v>
      </c>
    </row>
    <row r="673" spans="1:12">
      <c r="A673" s="13" t="s">
        <v>290</v>
      </c>
      <c r="B673" s="13">
        <v>10</v>
      </c>
      <c r="C673" s="13" t="s">
        <v>192</v>
      </c>
      <c r="D673" s="13" t="s">
        <v>291</v>
      </c>
      <c r="E673" s="13" t="s">
        <v>7</v>
      </c>
      <c r="F673" s="13">
        <v>3252</v>
      </c>
      <c r="G673" s="13">
        <v>85.68</v>
      </c>
      <c r="H673" s="13">
        <v>278631.36</v>
      </c>
      <c r="I673" s="13">
        <v>123.76</v>
      </c>
      <c r="J673" s="13">
        <v>44</v>
      </c>
      <c r="K673" s="13">
        <v>5445.44</v>
      </c>
      <c r="L673" s="13">
        <v>402467.52</v>
      </c>
    </row>
    <row r="674" spans="1:12">
      <c r="A674" s="13" t="s">
        <v>231</v>
      </c>
      <c r="B674" s="13">
        <v>11</v>
      </c>
      <c r="C674" s="13" t="s">
        <v>141</v>
      </c>
      <c r="D674" s="13" t="s">
        <v>142</v>
      </c>
      <c r="E674" s="13" t="s">
        <v>12</v>
      </c>
      <c r="F674" s="13">
        <v>1956</v>
      </c>
      <c r="G674" s="13">
        <v>51.09</v>
      </c>
      <c r="H674" s="13">
        <v>99932.04</v>
      </c>
      <c r="I674" s="13">
        <v>88.15</v>
      </c>
      <c r="J674" s="13">
        <v>44</v>
      </c>
      <c r="K674" s="13">
        <v>3878.6</v>
      </c>
      <c r="L674" s="13">
        <v>172421.4</v>
      </c>
    </row>
    <row r="675" spans="1:12">
      <c r="A675" s="13" t="s">
        <v>241</v>
      </c>
      <c r="B675" s="13">
        <v>11</v>
      </c>
      <c r="C675" s="13" t="s">
        <v>130</v>
      </c>
      <c r="D675" s="13" t="s">
        <v>242</v>
      </c>
      <c r="E675" s="13" t="s">
        <v>7</v>
      </c>
      <c r="F675" s="13">
        <v>1249</v>
      </c>
      <c r="G675" s="13">
        <v>69.93</v>
      </c>
      <c r="H675" s="13">
        <v>87342.57</v>
      </c>
      <c r="I675" s="13">
        <v>147.31</v>
      </c>
      <c r="J675" s="13">
        <v>44</v>
      </c>
      <c r="K675" s="13">
        <v>6481.64</v>
      </c>
      <c r="L675" s="13">
        <v>183990.19</v>
      </c>
    </row>
    <row r="676" spans="1:12">
      <c r="A676" s="13" t="s">
        <v>305</v>
      </c>
      <c r="B676" s="13">
        <v>11</v>
      </c>
      <c r="C676" s="13" t="s">
        <v>182</v>
      </c>
      <c r="D676" s="13" t="s">
        <v>306</v>
      </c>
      <c r="E676" s="13" t="s">
        <v>7</v>
      </c>
      <c r="F676" s="13">
        <v>3975</v>
      </c>
      <c r="G676" s="13">
        <v>83.51</v>
      </c>
      <c r="H676" s="13">
        <v>331952.25</v>
      </c>
      <c r="I676" s="13">
        <v>124.56</v>
      </c>
      <c r="J676" s="13">
        <v>44</v>
      </c>
      <c r="K676" s="13">
        <v>5480.64</v>
      </c>
      <c r="L676" s="13">
        <v>495126</v>
      </c>
    </row>
    <row r="677" spans="1:12">
      <c r="A677" s="13" t="s">
        <v>207</v>
      </c>
      <c r="B677" s="13">
        <v>11</v>
      </c>
      <c r="C677" s="13" t="s">
        <v>136</v>
      </c>
      <c r="D677" s="13" t="s">
        <v>208</v>
      </c>
      <c r="E677" s="13" t="s">
        <v>8</v>
      </c>
      <c r="F677" s="13">
        <v>2724</v>
      </c>
      <c r="G677" s="13">
        <v>86.7</v>
      </c>
      <c r="H677" s="13">
        <v>236170.8</v>
      </c>
      <c r="I677" s="13">
        <v>159.8</v>
      </c>
      <c r="J677" s="13">
        <v>44</v>
      </c>
      <c r="K677" s="13">
        <v>7031.2</v>
      </c>
      <c r="L677" s="13">
        <v>435295.2</v>
      </c>
    </row>
    <row r="678" spans="1:12">
      <c r="A678" s="13" t="s">
        <v>207</v>
      </c>
      <c r="B678" s="13">
        <v>11</v>
      </c>
      <c r="C678" s="13" t="s">
        <v>136</v>
      </c>
      <c r="D678" s="13" t="s">
        <v>208</v>
      </c>
      <c r="E678" s="13" t="s">
        <v>7</v>
      </c>
      <c r="F678" s="13">
        <v>3209</v>
      </c>
      <c r="G678" s="13">
        <v>34.21</v>
      </c>
      <c r="H678" s="13">
        <v>109779.89</v>
      </c>
      <c r="I678" s="13">
        <v>61.29</v>
      </c>
      <c r="J678" s="13">
        <v>44</v>
      </c>
      <c r="K678" s="13">
        <v>2696.76</v>
      </c>
      <c r="L678" s="13">
        <v>196679.61</v>
      </c>
    </row>
    <row r="679" spans="1:12">
      <c r="A679" s="13" t="s">
        <v>266</v>
      </c>
      <c r="B679" s="13">
        <v>11</v>
      </c>
      <c r="C679" s="13" t="s">
        <v>141</v>
      </c>
      <c r="D679" s="13" t="s">
        <v>267</v>
      </c>
      <c r="E679" s="13" t="s">
        <v>11</v>
      </c>
      <c r="F679" s="13">
        <v>2018</v>
      </c>
      <c r="G679" s="13">
        <v>24.92</v>
      </c>
      <c r="H679" s="13">
        <v>50288.56</v>
      </c>
      <c r="I679" s="13">
        <v>60.77</v>
      </c>
      <c r="J679" s="13">
        <v>44</v>
      </c>
      <c r="K679" s="13">
        <v>2673.88</v>
      </c>
      <c r="L679" s="13">
        <v>122633.86</v>
      </c>
    </row>
    <row r="680" spans="1:12">
      <c r="A680" s="13" t="s">
        <v>321</v>
      </c>
      <c r="B680" s="13">
        <v>11</v>
      </c>
      <c r="C680" s="13" t="s">
        <v>322</v>
      </c>
      <c r="D680" s="13" t="s">
        <v>323</v>
      </c>
      <c r="E680" s="13" t="s">
        <v>10</v>
      </c>
      <c r="F680" s="13">
        <v>9653</v>
      </c>
      <c r="G680" s="13">
        <v>68.8</v>
      </c>
      <c r="H680" s="13">
        <v>664126.4</v>
      </c>
      <c r="I680" s="13">
        <v>95.73</v>
      </c>
      <c r="J680" s="13">
        <v>44</v>
      </c>
      <c r="K680" s="13">
        <v>4212.12</v>
      </c>
      <c r="L680" s="13">
        <v>924081.69</v>
      </c>
    </row>
    <row r="681" spans="1:12">
      <c r="A681" s="13" t="s">
        <v>321</v>
      </c>
      <c r="B681" s="13">
        <v>11</v>
      </c>
      <c r="C681" s="13" t="s">
        <v>322</v>
      </c>
      <c r="D681" s="13" t="s">
        <v>323</v>
      </c>
      <c r="E681" s="13" t="s">
        <v>10</v>
      </c>
      <c r="F681" s="13">
        <v>8820</v>
      </c>
      <c r="G681" s="13">
        <v>36.27</v>
      </c>
      <c r="H681" s="13">
        <v>319901.4</v>
      </c>
      <c r="I681" s="13">
        <v>70.33</v>
      </c>
      <c r="J681" s="13">
        <v>44</v>
      </c>
      <c r="K681" s="13">
        <v>3094.52</v>
      </c>
      <c r="L681" s="13">
        <v>620310.6</v>
      </c>
    </row>
    <row r="682" spans="1:12">
      <c r="A682" s="13" t="s">
        <v>305</v>
      </c>
      <c r="B682" s="13">
        <v>11</v>
      </c>
      <c r="C682" s="13" t="s">
        <v>182</v>
      </c>
      <c r="D682" s="13" t="s">
        <v>306</v>
      </c>
      <c r="E682" s="13" t="s">
        <v>9</v>
      </c>
      <c r="F682" s="13">
        <v>178</v>
      </c>
      <c r="G682" s="13">
        <v>66.92</v>
      </c>
      <c r="H682" s="13">
        <v>11911.76</v>
      </c>
      <c r="I682" s="13">
        <v>81.91</v>
      </c>
      <c r="J682" s="13">
        <v>44</v>
      </c>
      <c r="K682" s="13">
        <v>3604.04</v>
      </c>
      <c r="L682" s="13">
        <v>14579.98</v>
      </c>
    </row>
    <row r="683" spans="1:12">
      <c r="A683" s="13" t="s">
        <v>281</v>
      </c>
      <c r="B683" s="13">
        <v>11</v>
      </c>
      <c r="C683" s="13" t="s">
        <v>277</v>
      </c>
      <c r="D683" s="13" t="s">
        <v>282</v>
      </c>
      <c r="E683" s="13" t="s">
        <v>7</v>
      </c>
      <c r="F683" s="13">
        <v>7869</v>
      </c>
      <c r="G683" s="13">
        <v>32.33</v>
      </c>
      <c r="H683" s="13">
        <v>254404.77</v>
      </c>
      <c r="I683" s="13">
        <v>77.61</v>
      </c>
      <c r="J683" s="13">
        <v>44</v>
      </c>
      <c r="K683" s="13">
        <v>3414.84</v>
      </c>
      <c r="L683" s="13">
        <v>610713.09</v>
      </c>
    </row>
    <row r="684" spans="1:12">
      <c r="A684" s="13" t="s">
        <v>177</v>
      </c>
      <c r="B684" s="13">
        <v>11</v>
      </c>
      <c r="C684" s="13" t="s">
        <v>150</v>
      </c>
      <c r="D684" s="13" t="s">
        <v>178</v>
      </c>
      <c r="E684" s="13" t="s">
        <v>8</v>
      </c>
      <c r="F684" s="13">
        <v>9354</v>
      </c>
      <c r="G684" s="13">
        <v>58.48</v>
      </c>
      <c r="H684" s="13">
        <v>547021.92</v>
      </c>
      <c r="I684" s="13">
        <v>115.69</v>
      </c>
      <c r="J684" s="13">
        <v>44</v>
      </c>
      <c r="K684" s="13">
        <v>5090.36</v>
      </c>
      <c r="L684" s="13">
        <v>1082164.26</v>
      </c>
    </row>
    <row r="685" spans="1:12">
      <c r="A685" s="13" t="s">
        <v>232</v>
      </c>
      <c r="B685" s="13">
        <v>11</v>
      </c>
      <c r="C685" s="13" t="s">
        <v>136</v>
      </c>
      <c r="D685" s="13" t="s">
        <v>233</v>
      </c>
      <c r="E685" s="13" t="s">
        <v>7</v>
      </c>
      <c r="F685" s="13">
        <v>4074</v>
      </c>
      <c r="G685" s="13">
        <v>32.37</v>
      </c>
      <c r="H685" s="13">
        <v>131875.38</v>
      </c>
      <c r="I685" s="13">
        <v>54.33</v>
      </c>
      <c r="J685" s="13">
        <v>44</v>
      </c>
      <c r="K685" s="13">
        <v>2390.52</v>
      </c>
      <c r="L685" s="13">
        <v>221340.42</v>
      </c>
    </row>
    <row r="686" spans="1:12">
      <c r="A686" s="13" t="s">
        <v>140</v>
      </c>
      <c r="B686" s="13">
        <v>12</v>
      </c>
      <c r="C686" s="13" t="s">
        <v>141</v>
      </c>
      <c r="D686" s="13" t="s">
        <v>142</v>
      </c>
      <c r="E686" s="13" t="s">
        <v>7</v>
      </c>
      <c r="F686" s="13">
        <v>5663</v>
      </c>
      <c r="G686" s="13">
        <v>31.92</v>
      </c>
      <c r="H686" s="13">
        <v>180762.96</v>
      </c>
      <c r="I686" s="13">
        <v>63.84</v>
      </c>
      <c r="J686" s="13">
        <v>44</v>
      </c>
      <c r="K686" s="13">
        <v>2808.96</v>
      </c>
      <c r="L686" s="13">
        <v>361525.92</v>
      </c>
    </row>
    <row r="687" spans="1:12">
      <c r="A687" s="13" t="s">
        <v>271</v>
      </c>
      <c r="B687" s="13">
        <v>12</v>
      </c>
      <c r="C687" s="13" t="s">
        <v>136</v>
      </c>
      <c r="D687" s="13" t="s">
        <v>160</v>
      </c>
      <c r="E687" s="13" t="s">
        <v>7</v>
      </c>
      <c r="F687" s="13">
        <v>4724</v>
      </c>
      <c r="G687" s="13">
        <v>101.51</v>
      </c>
      <c r="H687" s="13">
        <v>479533.24</v>
      </c>
      <c r="I687" s="13">
        <v>140.81</v>
      </c>
      <c r="J687" s="13">
        <v>44</v>
      </c>
      <c r="K687" s="13">
        <v>6195.64</v>
      </c>
      <c r="L687" s="13">
        <v>665186.44</v>
      </c>
    </row>
    <row r="688" spans="1:12">
      <c r="A688" s="13" t="s">
        <v>218</v>
      </c>
      <c r="B688" s="13">
        <v>1</v>
      </c>
      <c r="C688" s="13" t="s">
        <v>141</v>
      </c>
      <c r="D688" s="13" t="s">
        <v>142</v>
      </c>
      <c r="E688" s="13" t="s">
        <v>8</v>
      </c>
      <c r="F688" s="13">
        <v>2081</v>
      </c>
      <c r="G688" s="13">
        <v>21.75</v>
      </c>
      <c r="H688" s="13">
        <v>45261.75</v>
      </c>
      <c r="I688" s="13">
        <v>38.57</v>
      </c>
      <c r="J688" s="13">
        <v>44</v>
      </c>
      <c r="K688" s="13">
        <v>1697.08</v>
      </c>
      <c r="L688" s="13">
        <v>80264.17</v>
      </c>
    </row>
    <row r="689" spans="1:12">
      <c r="A689" s="13" t="s">
        <v>173</v>
      </c>
      <c r="B689" s="13">
        <v>3</v>
      </c>
      <c r="C689" s="13" t="s">
        <v>133</v>
      </c>
      <c r="D689" s="13" t="s">
        <v>174</v>
      </c>
      <c r="E689" s="13" t="s">
        <v>10</v>
      </c>
      <c r="F689" s="13">
        <v>5942</v>
      </c>
      <c r="G689" s="13">
        <v>34.25</v>
      </c>
      <c r="H689" s="13">
        <v>203513.5</v>
      </c>
      <c r="I689" s="13">
        <v>67.14</v>
      </c>
      <c r="J689" s="13">
        <v>44</v>
      </c>
      <c r="K689" s="13">
        <v>2954.16</v>
      </c>
      <c r="L689" s="13">
        <v>398945.88</v>
      </c>
    </row>
    <row r="690" spans="1:12">
      <c r="A690" s="13" t="s">
        <v>152</v>
      </c>
      <c r="B690" s="13">
        <v>4</v>
      </c>
      <c r="C690" s="13" t="s">
        <v>153</v>
      </c>
      <c r="D690" s="13" t="s">
        <v>154</v>
      </c>
      <c r="E690" s="13" t="s">
        <v>7</v>
      </c>
      <c r="F690" s="13">
        <v>1249</v>
      </c>
      <c r="G690" s="13">
        <v>69.93</v>
      </c>
      <c r="H690" s="13">
        <v>87342.57</v>
      </c>
      <c r="I690" s="13">
        <v>120.53</v>
      </c>
      <c r="J690" s="13">
        <v>44</v>
      </c>
      <c r="K690" s="13">
        <v>5303.32</v>
      </c>
      <c r="L690" s="13">
        <v>150541.97</v>
      </c>
    </row>
    <row r="691" spans="1:12">
      <c r="A691" s="13" t="s">
        <v>129</v>
      </c>
      <c r="B691" s="13">
        <v>4</v>
      </c>
      <c r="C691" s="13" t="s">
        <v>130</v>
      </c>
      <c r="D691" s="13" t="s">
        <v>131</v>
      </c>
      <c r="E691" s="13" t="s">
        <v>7</v>
      </c>
      <c r="F691" s="13">
        <v>8164</v>
      </c>
      <c r="G691" s="13">
        <v>56.76</v>
      </c>
      <c r="H691" s="13">
        <v>463388.64</v>
      </c>
      <c r="I691" s="13">
        <v>126.72</v>
      </c>
      <c r="J691" s="13">
        <v>44</v>
      </c>
      <c r="K691" s="13">
        <v>5575.68</v>
      </c>
      <c r="L691" s="13">
        <v>1034542.08</v>
      </c>
    </row>
    <row r="692" spans="1:12">
      <c r="A692" s="13" t="s">
        <v>234</v>
      </c>
      <c r="B692" s="13">
        <v>5</v>
      </c>
      <c r="C692" s="13" t="s">
        <v>136</v>
      </c>
      <c r="D692" s="13" t="s">
        <v>235</v>
      </c>
      <c r="E692" s="13" t="s">
        <v>11</v>
      </c>
      <c r="F692" s="13">
        <v>814</v>
      </c>
      <c r="G692" s="13">
        <v>33.61</v>
      </c>
      <c r="H692" s="13">
        <v>27358.54</v>
      </c>
      <c r="I692" s="13">
        <v>54.94</v>
      </c>
      <c r="J692" s="13">
        <v>44</v>
      </c>
      <c r="K692" s="13">
        <v>2417.36</v>
      </c>
      <c r="L692" s="13">
        <v>44721.16</v>
      </c>
    </row>
    <row r="693" spans="1:12">
      <c r="A693" s="13" t="s">
        <v>234</v>
      </c>
      <c r="B693" s="13">
        <v>5</v>
      </c>
      <c r="C693" s="13" t="s">
        <v>136</v>
      </c>
      <c r="D693" s="13" t="s">
        <v>235</v>
      </c>
      <c r="E693" s="13" t="s">
        <v>7</v>
      </c>
      <c r="F693" s="13">
        <v>6934</v>
      </c>
      <c r="G693" s="13">
        <v>46.53</v>
      </c>
      <c r="H693" s="13">
        <v>322639.02</v>
      </c>
      <c r="I693" s="13">
        <v>81.93</v>
      </c>
      <c r="J693" s="13">
        <v>44</v>
      </c>
      <c r="K693" s="13">
        <v>3604.92</v>
      </c>
      <c r="L693" s="13">
        <v>568102.62</v>
      </c>
    </row>
    <row r="694" spans="1:12">
      <c r="A694" s="13" t="s">
        <v>140</v>
      </c>
      <c r="B694" s="13">
        <v>5</v>
      </c>
      <c r="C694" s="13" t="s">
        <v>141</v>
      </c>
      <c r="D694" s="13" t="s">
        <v>142</v>
      </c>
      <c r="E694" s="13" t="s">
        <v>7</v>
      </c>
      <c r="F694" s="13">
        <v>4074</v>
      </c>
      <c r="G694" s="13">
        <v>32.37</v>
      </c>
      <c r="H694" s="13">
        <v>131875.38</v>
      </c>
      <c r="I694" s="13">
        <v>46.24</v>
      </c>
      <c r="J694" s="13">
        <v>44</v>
      </c>
      <c r="K694" s="13">
        <v>2034.56</v>
      </c>
      <c r="L694" s="13">
        <v>188381.76</v>
      </c>
    </row>
    <row r="695" spans="1:12">
      <c r="A695" s="13" t="s">
        <v>200</v>
      </c>
      <c r="B695" s="13">
        <v>5</v>
      </c>
      <c r="C695" s="13" t="s">
        <v>201</v>
      </c>
      <c r="D695" s="13" t="s">
        <v>202</v>
      </c>
      <c r="E695" s="13" t="s">
        <v>7</v>
      </c>
      <c r="F695" s="13">
        <v>3619</v>
      </c>
      <c r="G695" s="13">
        <v>95.59</v>
      </c>
      <c r="H695" s="13">
        <v>345940.21</v>
      </c>
      <c r="I695" s="13">
        <v>195.33</v>
      </c>
      <c r="J695" s="13">
        <v>44</v>
      </c>
      <c r="K695" s="13">
        <v>8594.52</v>
      </c>
      <c r="L695" s="13">
        <v>706899.27</v>
      </c>
    </row>
    <row r="696" spans="1:12">
      <c r="A696" s="13" t="s">
        <v>138</v>
      </c>
      <c r="B696" s="13">
        <v>5</v>
      </c>
      <c r="C696" s="13" t="s">
        <v>136</v>
      </c>
      <c r="D696" s="13" t="s">
        <v>139</v>
      </c>
      <c r="E696" s="13" t="s">
        <v>10</v>
      </c>
      <c r="F696" s="13">
        <v>7106</v>
      </c>
      <c r="G696" s="13">
        <v>59.33</v>
      </c>
      <c r="H696" s="13">
        <v>421598.98</v>
      </c>
      <c r="I696" s="13">
        <v>98.48</v>
      </c>
      <c r="J696" s="13">
        <v>44</v>
      </c>
      <c r="K696" s="13">
        <v>4333.12</v>
      </c>
      <c r="L696" s="13">
        <v>699798.88</v>
      </c>
    </row>
    <row r="697" spans="1:12">
      <c r="A697" s="13" t="s">
        <v>138</v>
      </c>
      <c r="B697" s="13">
        <v>5</v>
      </c>
      <c r="C697" s="13" t="s">
        <v>136</v>
      </c>
      <c r="D697" s="13" t="s">
        <v>139</v>
      </c>
      <c r="E697" s="13" t="s">
        <v>10</v>
      </c>
      <c r="F697" s="13">
        <v>551</v>
      </c>
      <c r="G697" s="13">
        <v>54.4</v>
      </c>
      <c r="H697" s="13">
        <v>29974.4</v>
      </c>
      <c r="I697" s="13">
        <v>76</v>
      </c>
      <c r="J697" s="13">
        <v>44</v>
      </c>
      <c r="K697" s="13">
        <v>3344</v>
      </c>
      <c r="L697" s="13">
        <v>41876</v>
      </c>
    </row>
    <row r="698" spans="1:12">
      <c r="A698" s="13" t="s">
        <v>135</v>
      </c>
      <c r="B698" s="13">
        <v>5</v>
      </c>
      <c r="C698" s="13" t="s">
        <v>136</v>
      </c>
      <c r="D698" s="13" t="s">
        <v>137</v>
      </c>
      <c r="E698" s="13" t="s">
        <v>9</v>
      </c>
      <c r="F698" s="13">
        <v>6625</v>
      </c>
      <c r="G698" s="13">
        <v>68.99</v>
      </c>
      <c r="H698" s="13">
        <v>457058.75</v>
      </c>
      <c r="I698" s="13">
        <v>115.37</v>
      </c>
      <c r="J698" s="13">
        <v>44</v>
      </c>
      <c r="K698" s="13">
        <v>5076.28</v>
      </c>
      <c r="L698" s="13">
        <v>764326.25</v>
      </c>
    </row>
    <row r="699" spans="1:12">
      <c r="A699" s="13" t="s">
        <v>135</v>
      </c>
      <c r="B699" s="13">
        <v>5</v>
      </c>
      <c r="C699" s="13" t="s">
        <v>136</v>
      </c>
      <c r="D699" s="13" t="s">
        <v>137</v>
      </c>
      <c r="E699" s="13" t="s">
        <v>9</v>
      </c>
      <c r="F699" s="13">
        <v>4357</v>
      </c>
      <c r="G699" s="13">
        <v>24.23</v>
      </c>
      <c r="H699" s="13">
        <v>105570.11</v>
      </c>
      <c r="I699" s="13">
        <v>58.15</v>
      </c>
      <c r="J699" s="13">
        <v>44</v>
      </c>
      <c r="K699" s="13">
        <v>2558.6</v>
      </c>
      <c r="L699" s="13">
        <v>253359.55</v>
      </c>
    </row>
    <row r="700" spans="1:12">
      <c r="A700" s="13" t="s">
        <v>155</v>
      </c>
      <c r="B700" s="13">
        <v>6</v>
      </c>
      <c r="C700" s="13" t="s">
        <v>133</v>
      </c>
      <c r="D700" s="13" t="s">
        <v>156</v>
      </c>
      <c r="E700" s="13" t="s">
        <v>7</v>
      </c>
      <c r="F700" s="13">
        <v>1049</v>
      </c>
      <c r="G700" s="13">
        <v>83.05</v>
      </c>
      <c r="H700" s="13">
        <v>87119.45</v>
      </c>
      <c r="I700" s="13">
        <v>169.56</v>
      </c>
      <c r="J700" s="13">
        <v>44</v>
      </c>
      <c r="K700" s="13">
        <v>7460.64</v>
      </c>
      <c r="L700" s="13">
        <v>177868.44</v>
      </c>
    </row>
    <row r="701" spans="1:12">
      <c r="A701" s="13" t="s">
        <v>243</v>
      </c>
      <c r="B701" s="13">
        <v>6</v>
      </c>
      <c r="C701" s="13" t="s">
        <v>244</v>
      </c>
      <c r="D701" s="13" t="s">
        <v>245</v>
      </c>
      <c r="E701" s="13" t="s">
        <v>12</v>
      </c>
      <c r="F701" s="13">
        <v>7083</v>
      </c>
      <c r="G701" s="13">
        <v>33.97</v>
      </c>
      <c r="H701" s="13">
        <v>240609.51</v>
      </c>
      <c r="I701" s="13">
        <v>58.55</v>
      </c>
      <c r="J701" s="13">
        <v>44</v>
      </c>
      <c r="K701" s="13">
        <v>2576.2</v>
      </c>
      <c r="L701" s="13">
        <v>414709.65</v>
      </c>
    </row>
    <row r="702" spans="1:12">
      <c r="A702" s="13" t="s">
        <v>140</v>
      </c>
      <c r="B702" s="13">
        <v>6</v>
      </c>
      <c r="C702" s="13" t="s">
        <v>141</v>
      </c>
      <c r="D702" s="13" t="s">
        <v>142</v>
      </c>
      <c r="E702" s="13" t="s">
        <v>12</v>
      </c>
      <c r="F702" s="13">
        <v>3501</v>
      </c>
      <c r="G702" s="13">
        <v>39.83</v>
      </c>
      <c r="H702" s="13">
        <v>139444.83</v>
      </c>
      <c r="I702" s="13">
        <v>83.28</v>
      </c>
      <c r="J702" s="13">
        <v>44</v>
      </c>
      <c r="K702" s="13">
        <v>3664.32</v>
      </c>
      <c r="L702" s="13">
        <v>291563.28</v>
      </c>
    </row>
    <row r="703" spans="1:12">
      <c r="A703" s="13" t="s">
        <v>229</v>
      </c>
      <c r="B703" s="13">
        <v>7</v>
      </c>
      <c r="C703" s="13" t="s">
        <v>212</v>
      </c>
      <c r="D703" s="13" t="s">
        <v>230</v>
      </c>
      <c r="E703" s="13" t="s">
        <v>7</v>
      </c>
      <c r="F703" s="13">
        <v>68</v>
      </c>
      <c r="G703" s="13">
        <v>95.34</v>
      </c>
      <c r="H703" s="13">
        <v>6483.12</v>
      </c>
      <c r="I703" s="13">
        <v>188.73</v>
      </c>
      <c r="J703" s="13">
        <v>44</v>
      </c>
      <c r="K703" s="13">
        <v>8304.12</v>
      </c>
      <c r="L703" s="13">
        <v>12833.64</v>
      </c>
    </row>
    <row r="704" spans="1:12">
      <c r="A704" s="13" t="s">
        <v>294</v>
      </c>
      <c r="B704" s="13">
        <v>7</v>
      </c>
      <c r="C704" s="13" t="s">
        <v>136</v>
      </c>
      <c r="D704" s="13" t="s">
        <v>254</v>
      </c>
      <c r="E704" s="13" t="s">
        <v>7</v>
      </c>
      <c r="F704" s="13">
        <v>4695</v>
      </c>
      <c r="G704" s="13">
        <v>50.51</v>
      </c>
      <c r="H704" s="13">
        <v>237144.45</v>
      </c>
      <c r="I704" s="13">
        <v>83.9</v>
      </c>
      <c r="J704" s="13">
        <v>44</v>
      </c>
      <c r="K704" s="13">
        <v>3691.6</v>
      </c>
      <c r="L704" s="13">
        <v>393910.5</v>
      </c>
    </row>
    <row r="705" spans="1:12">
      <c r="A705" s="13" t="s">
        <v>149</v>
      </c>
      <c r="B705" s="13">
        <v>7</v>
      </c>
      <c r="C705" s="13" t="s">
        <v>150</v>
      </c>
      <c r="D705" s="13" t="s">
        <v>151</v>
      </c>
      <c r="E705" s="13" t="s">
        <v>8</v>
      </c>
      <c r="F705" s="13">
        <v>6645</v>
      </c>
      <c r="G705" s="13">
        <v>23.14</v>
      </c>
      <c r="H705" s="13">
        <v>153765.3</v>
      </c>
      <c r="I705" s="13">
        <v>40.25</v>
      </c>
      <c r="J705" s="13">
        <v>44</v>
      </c>
      <c r="K705" s="13">
        <v>1771</v>
      </c>
      <c r="L705" s="13">
        <v>267461.25</v>
      </c>
    </row>
    <row r="706" spans="1:12">
      <c r="A706" s="13" t="s">
        <v>179</v>
      </c>
      <c r="B706" s="13">
        <v>8</v>
      </c>
      <c r="C706" s="13" t="s">
        <v>136</v>
      </c>
      <c r="D706" s="13" t="s">
        <v>180</v>
      </c>
      <c r="E706" s="13" t="s">
        <v>7</v>
      </c>
      <c r="F706" s="13">
        <v>6791</v>
      </c>
      <c r="G706" s="13">
        <v>103.42</v>
      </c>
      <c r="H706" s="13">
        <v>702325.22</v>
      </c>
      <c r="I706" s="13">
        <v>132.97</v>
      </c>
      <c r="J706" s="13">
        <v>44</v>
      </c>
      <c r="K706" s="13">
        <v>5850.68</v>
      </c>
      <c r="L706" s="13">
        <v>902999.27</v>
      </c>
    </row>
    <row r="707" spans="1:12">
      <c r="A707" s="13" t="s">
        <v>179</v>
      </c>
      <c r="B707" s="13">
        <v>8</v>
      </c>
      <c r="C707" s="13" t="s">
        <v>136</v>
      </c>
      <c r="D707" s="13" t="s">
        <v>180</v>
      </c>
      <c r="E707" s="13" t="s">
        <v>8</v>
      </c>
      <c r="F707" s="13">
        <v>6645</v>
      </c>
      <c r="G707" s="13">
        <v>23.14</v>
      </c>
      <c r="H707" s="13">
        <v>153765.3</v>
      </c>
      <c r="I707" s="13">
        <v>42.76</v>
      </c>
      <c r="J707" s="13">
        <v>44</v>
      </c>
      <c r="K707" s="13">
        <v>1881.44</v>
      </c>
      <c r="L707" s="13">
        <v>284140.2</v>
      </c>
    </row>
    <row r="708" spans="1:12">
      <c r="A708" s="13" t="s">
        <v>310</v>
      </c>
      <c r="B708" s="13">
        <v>8</v>
      </c>
      <c r="C708" s="13" t="s">
        <v>311</v>
      </c>
      <c r="D708" s="13" t="s">
        <v>312</v>
      </c>
      <c r="E708" s="13" t="s">
        <v>7</v>
      </c>
      <c r="F708" s="13">
        <v>8826</v>
      </c>
      <c r="G708" s="13">
        <v>53.9</v>
      </c>
      <c r="H708" s="13">
        <v>475721.4</v>
      </c>
      <c r="I708" s="13">
        <v>61.6</v>
      </c>
      <c r="J708" s="13">
        <v>44</v>
      </c>
      <c r="K708" s="13">
        <v>2710.4</v>
      </c>
      <c r="L708" s="13">
        <v>543681.6</v>
      </c>
    </row>
    <row r="709" spans="1:12">
      <c r="A709" s="13" t="s">
        <v>310</v>
      </c>
      <c r="B709" s="13">
        <v>8</v>
      </c>
      <c r="C709" s="13" t="s">
        <v>311</v>
      </c>
      <c r="D709" s="13" t="s">
        <v>312</v>
      </c>
      <c r="E709" s="13" t="s">
        <v>7</v>
      </c>
      <c r="F709" s="13">
        <v>8164</v>
      </c>
      <c r="G709" s="13">
        <v>56.76</v>
      </c>
      <c r="H709" s="13">
        <v>463388.64</v>
      </c>
      <c r="I709" s="13">
        <v>114.84</v>
      </c>
      <c r="J709" s="13">
        <v>44</v>
      </c>
      <c r="K709" s="13">
        <v>5052.96</v>
      </c>
      <c r="L709" s="13">
        <v>937553.76</v>
      </c>
    </row>
    <row r="710" spans="1:12">
      <c r="A710" s="13" t="s">
        <v>253</v>
      </c>
      <c r="B710" s="13">
        <v>9</v>
      </c>
      <c r="C710" s="13" t="s">
        <v>136</v>
      </c>
      <c r="D710" s="13" t="s">
        <v>254</v>
      </c>
      <c r="E710" s="13" t="s">
        <v>7</v>
      </c>
      <c r="F710" s="13">
        <v>5545</v>
      </c>
      <c r="G710" s="13">
        <v>91.92</v>
      </c>
      <c r="H710" s="13">
        <v>509696.4</v>
      </c>
      <c r="I710" s="13">
        <v>114.9</v>
      </c>
      <c r="J710" s="13">
        <v>44</v>
      </c>
      <c r="K710" s="13">
        <v>5055.6</v>
      </c>
      <c r="L710" s="13">
        <v>637120.5</v>
      </c>
    </row>
    <row r="711" spans="1:12">
      <c r="A711" s="13" t="s">
        <v>159</v>
      </c>
      <c r="B711" s="13">
        <v>9</v>
      </c>
      <c r="C711" s="13" t="s">
        <v>136</v>
      </c>
      <c r="D711" s="13" t="s">
        <v>160</v>
      </c>
      <c r="E711" s="13" t="s">
        <v>12</v>
      </c>
      <c r="F711" s="13">
        <v>7083</v>
      </c>
      <c r="G711" s="13">
        <v>33.97</v>
      </c>
      <c r="H711" s="13">
        <v>240609.51</v>
      </c>
      <c r="I711" s="13">
        <v>71.56</v>
      </c>
      <c r="J711" s="13">
        <v>44</v>
      </c>
      <c r="K711" s="13">
        <v>3148.64</v>
      </c>
      <c r="L711" s="13">
        <v>506859.48</v>
      </c>
    </row>
    <row r="712" spans="1:12">
      <c r="A712" s="13" t="s">
        <v>152</v>
      </c>
      <c r="B712" s="13">
        <v>2</v>
      </c>
      <c r="C712" s="13" t="s">
        <v>153</v>
      </c>
      <c r="D712" s="13" t="s">
        <v>154</v>
      </c>
      <c r="E712" s="13" t="s">
        <v>12</v>
      </c>
      <c r="F712" s="13">
        <v>1898</v>
      </c>
      <c r="G712" s="13">
        <v>82.34</v>
      </c>
      <c r="H712" s="13">
        <v>156281.32</v>
      </c>
      <c r="I712" s="13">
        <v>117.97</v>
      </c>
      <c r="J712" s="13">
        <v>43</v>
      </c>
      <c r="K712" s="13">
        <v>5072.71</v>
      </c>
      <c r="L712" s="13">
        <v>223907.06</v>
      </c>
    </row>
    <row r="713" spans="1:12">
      <c r="A713" s="13" t="s">
        <v>194</v>
      </c>
      <c r="B713" s="13">
        <v>3</v>
      </c>
      <c r="C713" s="13" t="s">
        <v>195</v>
      </c>
      <c r="D713" s="13" t="s">
        <v>196</v>
      </c>
      <c r="E713" s="13" t="s">
        <v>9</v>
      </c>
      <c r="F713" s="13">
        <v>7689</v>
      </c>
      <c r="G713" s="13">
        <v>32.95</v>
      </c>
      <c r="H713" s="13">
        <v>253352.55</v>
      </c>
      <c r="I713" s="13">
        <v>52.84</v>
      </c>
      <c r="J713" s="13">
        <v>43</v>
      </c>
      <c r="K713" s="13">
        <v>2272.12</v>
      </c>
      <c r="L713" s="13">
        <v>406286.76</v>
      </c>
    </row>
    <row r="714" spans="1:12">
      <c r="A714" s="13" t="s">
        <v>184</v>
      </c>
      <c r="B714" s="13">
        <v>3</v>
      </c>
      <c r="C714" s="13" t="s">
        <v>147</v>
      </c>
      <c r="D714" s="13" t="s">
        <v>185</v>
      </c>
      <c r="E714" s="13" t="s">
        <v>7</v>
      </c>
      <c r="F714" s="13">
        <v>2350</v>
      </c>
      <c r="G714" s="13">
        <v>47.25</v>
      </c>
      <c r="H714" s="13">
        <v>111037.5</v>
      </c>
      <c r="I714" s="13">
        <v>82.69</v>
      </c>
      <c r="J714" s="13">
        <v>43</v>
      </c>
      <c r="K714" s="13">
        <v>3555.67</v>
      </c>
      <c r="L714" s="13">
        <v>194321.5</v>
      </c>
    </row>
    <row r="715" spans="1:12">
      <c r="A715" s="13" t="s">
        <v>270</v>
      </c>
      <c r="B715" s="13">
        <v>3</v>
      </c>
      <c r="C715" s="13" t="s">
        <v>136</v>
      </c>
      <c r="D715" s="13" t="s">
        <v>226</v>
      </c>
      <c r="E715" s="13" t="s">
        <v>8</v>
      </c>
      <c r="F715" s="13">
        <v>5992</v>
      </c>
      <c r="G715" s="13">
        <v>60.74</v>
      </c>
      <c r="H715" s="13">
        <v>363954.08</v>
      </c>
      <c r="I715" s="13">
        <v>94.25</v>
      </c>
      <c r="J715" s="13">
        <v>43</v>
      </c>
      <c r="K715" s="13">
        <v>4052.75</v>
      </c>
      <c r="L715" s="13">
        <v>564746</v>
      </c>
    </row>
    <row r="716" spans="1:12">
      <c r="A716" s="13" t="s">
        <v>214</v>
      </c>
      <c r="B716" s="13">
        <v>4</v>
      </c>
      <c r="C716" s="13" t="s">
        <v>158</v>
      </c>
      <c r="D716" s="13" t="s">
        <v>158</v>
      </c>
      <c r="E716" s="13" t="s">
        <v>7</v>
      </c>
      <c r="F716" s="13">
        <v>6906</v>
      </c>
      <c r="G716" s="13">
        <v>89.14</v>
      </c>
      <c r="H716" s="13">
        <v>615600.84</v>
      </c>
      <c r="I716" s="13">
        <v>148.06</v>
      </c>
      <c r="J716" s="13">
        <v>43</v>
      </c>
      <c r="K716" s="13">
        <v>6366.58</v>
      </c>
      <c r="L716" s="13">
        <v>1022502.36</v>
      </c>
    </row>
    <row r="717" spans="1:12">
      <c r="A717" s="13" t="s">
        <v>143</v>
      </c>
      <c r="B717" s="13">
        <v>4</v>
      </c>
      <c r="C717" s="13" t="s">
        <v>144</v>
      </c>
      <c r="D717" s="13" t="s">
        <v>145</v>
      </c>
      <c r="E717" s="13" t="s">
        <v>10</v>
      </c>
      <c r="F717" s="13">
        <v>5330</v>
      </c>
      <c r="G717" s="13">
        <v>77.27</v>
      </c>
      <c r="H717" s="13">
        <v>411849.1</v>
      </c>
      <c r="I717" s="13">
        <v>151.38</v>
      </c>
      <c r="J717" s="13">
        <v>43</v>
      </c>
      <c r="K717" s="13">
        <v>6509.34</v>
      </c>
      <c r="L717" s="13">
        <v>806855.4</v>
      </c>
    </row>
    <row r="718" spans="1:12">
      <c r="A718" s="13" t="s">
        <v>169</v>
      </c>
      <c r="B718" s="13">
        <v>4</v>
      </c>
      <c r="C718" s="13" t="s">
        <v>150</v>
      </c>
      <c r="D718" s="13" t="s">
        <v>170</v>
      </c>
      <c r="E718" s="13" t="s">
        <v>10</v>
      </c>
      <c r="F718" s="13">
        <v>551</v>
      </c>
      <c r="G718" s="13">
        <v>54.4</v>
      </c>
      <c r="H718" s="13">
        <v>29974.4</v>
      </c>
      <c r="I718" s="13">
        <v>72</v>
      </c>
      <c r="J718" s="13">
        <v>43</v>
      </c>
      <c r="K718" s="13">
        <v>3096</v>
      </c>
      <c r="L718" s="13">
        <v>39672</v>
      </c>
    </row>
    <row r="719" spans="1:12">
      <c r="A719" s="13" t="s">
        <v>295</v>
      </c>
      <c r="B719" s="13">
        <v>5</v>
      </c>
      <c r="C719" s="13" t="s">
        <v>130</v>
      </c>
      <c r="D719" s="13" t="s">
        <v>296</v>
      </c>
      <c r="E719" s="13" t="s">
        <v>7</v>
      </c>
      <c r="F719" s="13">
        <v>8826</v>
      </c>
      <c r="G719" s="13">
        <v>53.9</v>
      </c>
      <c r="H719" s="13">
        <v>475721.4</v>
      </c>
      <c r="I719" s="13">
        <v>62.37</v>
      </c>
      <c r="J719" s="13">
        <v>43</v>
      </c>
      <c r="K719" s="13">
        <v>2681.91</v>
      </c>
      <c r="L719" s="13">
        <v>550477.62</v>
      </c>
    </row>
    <row r="720" spans="1:12">
      <c r="A720" s="13" t="s">
        <v>295</v>
      </c>
      <c r="B720" s="13">
        <v>5</v>
      </c>
      <c r="C720" s="13" t="s">
        <v>130</v>
      </c>
      <c r="D720" s="13" t="s">
        <v>296</v>
      </c>
      <c r="E720" s="13" t="s">
        <v>7</v>
      </c>
      <c r="F720" s="13">
        <v>6600</v>
      </c>
      <c r="G720" s="13">
        <v>98.3</v>
      </c>
      <c r="H720" s="13">
        <v>648780</v>
      </c>
      <c r="I720" s="13">
        <v>136.22</v>
      </c>
      <c r="J720" s="13">
        <v>43</v>
      </c>
      <c r="K720" s="13">
        <v>5857.46</v>
      </c>
      <c r="L720" s="13">
        <v>899052</v>
      </c>
    </row>
    <row r="721" spans="1:12">
      <c r="A721" s="13" t="s">
        <v>255</v>
      </c>
      <c r="B721" s="13">
        <v>5</v>
      </c>
      <c r="C721" s="13" t="s">
        <v>136</v>
      </c>
      <c r="D721" s="13" t="s">
        <v>256</v>
      </c>
      <c r="E721" s="13" t="s">
        <v>7</v>
      </c>
      <c r="F721" s="13">
        <v>9446</v>
      </c>
      <c r="G721" s="13">
        <v>62.11</v>
      </c>
      <c r="H721" s="13">
        <v>586691.06</v>
      </c>
      <c r="I721" s="13">
        <v>101.73</v>
      </c>
      <c r="J721" s="13">
        <v>43</v>
      </c>
      <c r="K721" s="13">
        <v>4374.39</v>
      </c>
      <c r="L721" s="13">
        <v>960941.58</v>
      </c>
    </row>
    <row r="722" spans="1:12">
      <c r="A722" s="13" t="s">
        <v>218</v>
      </c>
      <c r="B722" s="13">
        <v>5</v>
      </c>
      <c r="C722" s="13" t="s">
        <v>141</v>
      </c>
      <c r="D722" s="13" t="s">
        <v>142</v>
      </c>
      <c r="E722" s="13" t="s">
        <v>11</v>
      </c>
      <c r="F722" s="13">
        <v>2018</v>
      </c>
      <c r="G722" s="13">
        <v>24.92</v>
      </c>
      <c r="H722" s="13">
        <v>50288.56</v>
      </c>
      <c r="I722" s="13">
        <v>51.05</v>
      </c>
      <c r="J722" s="13">
        <v>43</v>
      </c>
      <c r="K722" s="13">
        <v>2195.15</v>
      </c>
      <c r="L722" s="13">
        <v>103018.9</v>
      </c>
    </row>
    <row r="723" spans="1:12">
      <c r="A723" s="13" t="s">
        <v>218</v>
      </c>
      <c r="B723" s="13">
        <v>5</v>
      </c>
      <c r="C723" s="13" t="s">
        <v>141</v>
      </c>
      <c r="D723" s="13" t="s">
        <v>142</v>
      </c>
      <c r="E723" s="13" t="s">
        <v>8</v>
      </c>
      <c r="F723" s="13">
        <v>6645</v>
      </c>
      <c r="G723" s="13">
        <v>23.14</v>
      </c>
      <c r="H723" s="13">
        <v>153765.3</v>
      </c>
      <c r="I723" s="13">
        <v>47.29</v>
      </c>
      <c r="J723" s="13">
        <v>43</v>
      </c>
      <c r="K723" s="13">
        <v>2033.47</v>
      </c>
      <c r="L723" s="13">
        <v>314242.05</v>
      </c>
    </row>
    <row r="724" spans="1:12">
      <c r="A724" s="13" t="s">
        <v>218</v>
      </c>
      <c r="B724" s="13">
        <v>5</v>
      </c>
      <c r="C724" s="13" t="s">
        <v>141</v>
      </c>
      <c r="D724" s="13" t="s">
        <v>142</v>
      </c>
      <c r="E724" s="13" t="s">
        <v>11</v>
      </c>
      <c r="F724" s="13">
        <v>5099</v>
      </c>
      <c r="G724" s="13">
        <v>53.93</v>
      </c>
      <c r="H724" s="13">
        <v>274989.07</v>
      </c>
      <c r="I724" s="13">
        <v>82.83</v>
      </c>
      <c r="J724" s="13">
        <v>43</v>
      </c>
      <c r="K724" s="13">
        <v>3561.69</v>
      </c>
      <c r="L724" s="13">
        <v>422350.17</v>
      </c>
    </row>
    <row r="725" spans="1:12">
      <c r="A725" s="13" t="s">
        <v>140</v>
      </c>
      <c r="B725" s="13">
        <v>6</v>
      </c>
      <c r="C725" s="13" t="s">
        <v>141</v>
      </c>
      <c r="D725" s="13" t="s">
        <v>142</v>
      </c>
      <c r="E725" s="13" t="s">
        <v>8</v>
      </c>
      <c r="F725" s="13">
        <v>8290</v>
      </c>
      <c r="G725" s="13">
        <v>52.66</v>
      </c>
      <c r="H725" s="13">
        <v>436551.4</v>
      </c>
      <c r="I725" s="13">
        <v>77.24</v>
      </c>
      <c r="J725" s="13">
        <v>43</v>
      </c>
      <c r="K725" s="13">
        <v>3321.32</v>
      </c>
      <c r="L725" s="13">
        <v>640319.6</v>
      </c>
    </row>
    <row r="726" spans="1:12">
      <c r="A726" s="13" t="s">
        <v>197</v>
      </c>
      <c r="B726" s="13">
        <v>7</v>
      </c>
      <c r="C726" s="13" t="s">
        <v>130</v>
      </c>
      <c r="D726" s="13" t="s">
        <v>162</v>
      </c>
      <c r="E726" s="13" t="s">
        <v>9</v>
      </c>
      <c r="F726" s="13">
        <v>15</v>
      </c>
      <c r="G726" s="13">
        <v>37.32</v>
      </c>
      <c r="H726" s="13">
        <v>559.8</v>
      </c>
      <c r="I726" s="13">
        <v>75.41</v>
      </c>
      <c r="J726" s="13">
        <v>43</v>
      </c>
      <c r="K726" s="13">
        <v>3242.63</v>
      </c>
      <c r="L726" s="13">
        <v>1131.15</v>
      </c>
    </row>
    <row r="727" spans="1:12">
      <c r="A727" s="13" t="s">
        <v>207</v>
      </c>
      <c r="B727" s="13">
        <v>8</v>
      </c>
      <c r="C727" s="13" t="s">
        <v>136</v>
      </c>
      <c r="D727" s="13" t="s">
        <v>208</v>
      </c>
      <c r="E727" s="13" t="s">
        <v>12</v>
      </c>
      <c r="F727" s="13">
        <v>737</v>
      </c>
      <c r="G727" s="13">
        <v>43.3</v>
      </c>
      <c r="H727" s="13">
        <v>31912.1</v>
      </c>
      <c r="I727" s="13">
        <v>77.08</v>
      </c>
      <c r="J727" s="13">
        <v>43</v>
      </c>
      <c r="K727" s="13">
        <v>3314.44</v>
      </c>
      <c r="L727" s="13">
        <v>56807.96</v>
      </c>
    </row>
    <row r="728" spans="1:12">
      <c r="A728" s="13" t="s">
        <v>258</v>
      </c>
      <c r="B728" s="13">
        <v>8</v>
      </c>
      <c r="C728" s="13" t="s">
        <v>136</v>
      </c>
      <c r="D728" s="13" t="s">
        <v>259</v>
      </c>
      <c r="E728" s="13" t="s">
        <v>9</v>
      </c>
      <c r="F728" s="13">
        <v>7003</v>
      </c>
      <c r="G728" s="13">
        <v>60.86</v>
      </c>
      <c r="H728" s="13">
        <v>426202.58</v>
      </c>
      <c r="I728" s="13">
        <v>103.68</v>
      </c>
      <c r="J728" s="13">
        <v>43</v>
      </c>
      <c r="K728" s="13">
        <v>4458.24</v>
      </c>
      <c r="L728" s="13">
        <v>726071.04</v>
      </c>
    </row>
    <row r="729" spans="1:12">
      <c r="A729" s="13" t="s">
        <v>203</v>
      </c>
      <c r="B729" s="13">
        <v>9</v>
      </c>
      <c r="C729" s="13" t="s">
        <v>201</v>
      </c>
      <c r="D729" s="13" t="s">
        <v>204</v>
      </c>
      <c r="E729" s="13" t="s">
        <v>7</v>
      </c>
      <c r="F729" s="13">
        <v>4724</v>
      </c>
      <c r="G729" s="13">
        <v>101.51</v>
      </c>
      <c r="H729" s="13">
        <v>479533.24</v>
      </c>
      <c r="I729" s="13">
        <v>152.27</v>
      </c>
      <c r="J729" s="13">
        <v>43</v>
      </c>
      <c r="K729" s="13">
        <v>6547.61</v>
      </c>
      <c r="L729" s="13">
        <v>719323.48</v>
      </c>
    </row>
    <row r="730" spans="1:12">
      <c r="A730" s="13" t="s">
        <v>140</v>
      </c>
      <c r="B730" s="13">
        <v>9</v>
      </c>
      <c r="C730" s="13" t="s">
        <v>141</v>
      </c>
      <c r="D730" s="13" t="s">
        <v>142</v>
      </c>
      <c r="E730" s="13" t="s">
        <v>12</v>
      </c>
      <c r="F730" s="13">
        <v>1897</v>
      </c>
      <c r="G730" s="13">
        <v>34</v>
      </c>
      <c r="H730" s="13">
        <v>64498</v>
      </c>
      <c r="I730" s="13">
        <v>58</v>
      </c>
      <c r="J730" s="13">
        <v>43</v>
      </c>
      <c r="K730" s="13">
        <v>2494</v>
      </c>
      <c r="L730" s="13">
        <v>110026</v>
      </c>
    </row>
    <row r="731" spans="1:12">
      <c r="A731" s="13" t="s">
        <v>205</v>
      </c>
      <c r="B731" s="13">
        <v>10</v>
      </c>
      <c r="C731" s="13" t="s">
        <v>201</v>
      </c>
      <c r="D731" s="13" t="s">
        <v>206</v>
      </c>
      <c r="E731" s="13" t="s">
        <v>10</v>
      </c>
      <c r="F731" s="13">
        <v>551</v>
      </c>
      <c r="G731" s="13">
        <v>54.4</v>
      </c>
      <c r="H731" s="13">
        <v>29974.4</v>
      </c>
      <c r="I731" s="13">
        <v>76.8</v>
      </c>
      <c r="J731" s="13">
        <v>43</v>
      </c>
      <c r="K731" s="13">
        <v>3302.4</v>
      </c>
      <c r="L731" s="13">
        <v>42316.8</v>
      </c>
    </row>
    <row r="732" spans="1:12">
      <c r="A732" s="13" t="s">
        <v>302</v>
      </c>
      <c r="B732" s="13">
        <v>10</v>
      </c>
      <c r="C732" s="13" t="s">
        <v>153</v>
      </c>
      <c r="D732" s="13" t="s">
        <v>303</v>
      </c>
      <c r="E732" s="13" t="s">
        <v>7</v>
      </c>
      <c r="F732" s="13">
        <v>9042</v>
      </c>
      <c r="G732" s="13">
        <v>65.96</v>
      </c>
      <c r="H732" s="13">
        <v>596410.32</v>
      </c>
      <c r="I732" s="13">
        <v>102.04</v>
      </c>
      <c r="J732" s="13">
        <v>43</v>
      </c>
      <c r="K732" s="13">
        <v>4387.72</v>
      </c>
      <c r="L732" s="13">
        <v>922645.68</v>
      </c>
    </row>
    <row r="733" spans="1:12">
      <c r="A733" s="13" t="s">
        <v>225</v>
      </c>
      <c r="B733" s="13">
        <v>10</v>
      </c>
      <c r="C733" s="13" t="s">
        <v>136</v>
      </c>
      <c r="D733" s="13" t="s">
        <v>226</v>
      </c>
      <c r="E733" s="13" t="s">
        <v>8</v>
      </c>
      <c r="F733" s="13">
        <v>2847</v>
      </c>
      <c r="G733" s="13">
        <v>20.61</v>
      </c>
      <c r="H733" s="13">
        <v>58676.67</v>
      </c>
      <c r="I733" s="13">
        <v>38.98</v>
      </c>
      <c r="J733" s="13">
        <v>43</v>
      </c>
      <c r="K733" s="13">
        <v>1676.14</v>
      </c>
      <c r="L733" s="13">
        <v>110976.06</v>
      </c>
    </row>
    <row r="734" spans="1:12">
      <c r="A734" s="13" t="s">
        <v>304</v>
      </c>
      <c r="B734" s="13">
        <v>10</v>
      </c>
      <c r="C734" s="13" t="s">
        <v>136</v>
      </c>
      <c r="D734" s="13" t="s">
        <v>254</v>
      </c>
      <c r="E734" s="13" t="s">
        <v>8</v>
      </c>
      <c r="F734" s="13">
        <v>7913</v>
      </c>
      <c r="G734" s="13">
        <v>57.54</v>
      </c>
      <c r="H734" s="13">
        <v>455314.02</v>
      </c>
      <c r="I734" s="13">
        <v>80.36</v>
      </c>
      <c r="J734" s="13">
        <v>43</v>
      </c>
      <c r="K734" s="13">
        <v>3455.48</v>
      </c>
      <c r="L734" s="13">
        <v>635888.68</v>
      </c>
    </row>
    <row r="735" spans="1:12">
      <c r="A735" s="13" t="s">
        <v>209</v>
      </c>
      <c r="B735" s="13">
        <v>10</v>
      </c>
      <c r="C735" s="13" t="s">
        <v>136</v>
      </c>
      <c r="D735" s="13" t="s">
        <v>210</v>
      </c>
      <c r="E735" s="13" t="s">
        <v>8</v>
      </c>
      <c r="F735" s="13">
        <v>3913</v>
      </c>
      <c r="G735" s="13">
        <v>68.3</v>
      </c>
      <c r="H735" s="13">
        <v>267257.9</v>
      </c>
      <c r="I735" s="13">
        <v>136.59</v>
      </c>
      <c r="J735" s="13">
        <v>43</v>
      </c>
      <c r="K735" s="13">
        <v>5873.37</v>
      </c>
      <c r="L735" s="13">
        <v>534476.67</v>
      </c>
    </row>
    <row r="736" spans="1:12">
      <c r="A736" s="13" t="s">
        <v>290</v>
      </c>
      <c r="B736" s="13">
        <v>10</v>
      </c>
      <c r="C736" s="13" t="s">
        <v>192</v>
      </c>
      <c r="D736" s="13" t="s">
        <v>291</v>
      </c>
      <c r="E736" s="13" t="s">
        <v>10</v>
      </c>
      <c r="F736" s="13">
        <v>5330</v>
      </c>
      <c r="G736" s="13">
        <v>77.27</v>
      </c>
      <c r="H736" s="13">
        <v>411849.1</v>
      </c>
      <c r="I736" s="13">
        <v>141.92</v>
      </c>
      <c r="J736" s="13">
        <v>43</v>
      </c>
      <c r="K736" s="13">
        <v>6102.56</v>
      </c>
      <c r="L736" s="13">
        <v>756433.6</v>
      </c>
    </row>
    <row r="737" spans="1:12">
      <c r="A737" s="13" t="s">
        <v>290</v>
      </c>
      <c r="B737" s="13">
        <v>10</v>
      </c>
      <c r="C737" s="13" t="s">
        <v>192</v>
      </c>
      <c r="D737" s="13" t="s">
        <v>291</v>
      </c>
      <c r="E737" s="13" t="s">
        <v>12</v>
      </c>
      <c r="F737" s="13">
        <v>1897</v>
      </c>
      <c r="G737" s="13">
        <v>34</v>
      </c>
      <c r="H737" s="13">
        <v>64498</v>
      </c>
      <c r="I737" s="13">
        <v>66</v>
      </c>
      <c r="J737" s="13">
        <v>43</v>
      </c>
      <c r="K737" s="13">
        <v>2838</v>
      </c>
      <c r="L737" s="13">
        <v>125202</v>
      </c>
    </row>
    <row r="738" spans="1:12">
      <c r="A738" s="13" t="s">
        <v>211</v>
      </c>
      <c r="B738" s="13">
        <v>11</v>
      </c>
      <c r="C738" s="13" t="s">
        <v>212</v>
      </c>
      <c r="D738" s="13" t="s">
        <v>213</v>
      </c>
      <c r="E738" s="13" t="s">
        <v>8</v>
      </c>
      <c r="F738" s="13">
        <v>8693</v>
      </c>
      <c r="G738" s="13">
        <v>60.62</v>
      </c>
      <c r="H738" s="13">
        <v>526969.66</v>
      </c>
      <c r="I738" s="13">
        <v>101.71</v>
      </c>
      <c r="J738" s="13">
        <v>43</v>
      </c>
      <c r="K738" s="13">
        <v>4373.53</v>
      </c>
      <c r="L738" s="13">
        <v>884165.03</v>
      </c>
    </row>
    <row r="739" spans="1:12">
      <c r="A739" s="13" t="s">
        <v>262</v>
      </c>
      <c r="B739" s="13">
        <v>11</v>
      </c>
      <c r="C739" s="13" t="s">
        <v>150</v>
      </c>
      <c r="D739" s="13" t="s">
        <v>263</v>
      </c>
      <c r="E739" s="13" t="s">
        <v>11</v>
      </c>
      <c r="F739" s="13">
        <v>1579</v>
      </c>
      <c r="G739" s="13">
        <v>77.9</v>
      </c>
      <c r="H739" s="13">
        <v>123004.1</v>
      </c>
      <c r="I739" s="13">
        <v>113.44</v>
      </c>
      <c r="J739" s="13">
        <v>43</v>
      </c>
      <c r="K739" s="13">
        <v>4877.92</v>
      </c>
      <c r="L739" s="13">
        <v>179121.76</v>
      </c>
    </row>
    <row r="740" spans="1:12">
      <c r="A740" s="13" t="s">
        <v>257</v>
      </c>
      <c r="B740" s="13">
        <v>11</v>
      </c>
      <c r="C740" s="13" t="s">
        <v>136</v>
      </c>
      <c r="D740" s="13" t="s">
        <v>210</v>
      </c>
      <c r="E740" s="13" t="s">
        <v>7</v>
      </c>
      <c r="F740" s="13">
        <v>1049</v>
      </c>
      <c r="G740" s="13">
        <v>83.05</v>
      </c>
      <c r="H740" s="13">
        <v>87119.45</v>
      </c>
      <c r="I740" s="13">
        <v>147.07</v>
      </c>
      <c r="J740" s="13">
        <v>43</v>
      </c>
      <c r="K740" s="13">
        <v>6324.01</v>
      </c>
      <c r="L740" s="13">
        <v>154276.43</v>
      </c>
    </row>
    <row r="741" spans="1:12">
      <c r="A741" s="13" t="s">
        <v>321</v>
      </c>
      <c r="B741" s="13">
        <v>11</v>
      </c>
      <c r="C741" s="13" t="s">
        <v>322</v>
      </c>
      <c r="D741" s="13" t="s">
        <v>323</v>
      </c>
      <c r="E741" s="13" t="s">
        <v>10</v>
      </c>
      <c r="F741" s="13">
        <v>6812</v>
      </c>
      <c r="G741" s="13">
        <v>29.34</v>
      </c>
      <c r="H741" s="13">
        <v>199864.08</v>
      </c>
      <c r="I741" s="13">
        <v>55.96</v>
      </c>
      <c r="J741" s="13">
        <v>43</v>
      </c>
      <c r="K741" s="13">
        <v>2406.28</v>
      </c>
      <c r="L741" s="13">
        <v>381199.52</v>
      </c>
    </row>
    <row r="742" spans="1:12">
      <c r="A742" s="13" t="s">
        <v>281</v>
      </c>
      <c r="B742" s="13">
        <v>11</v>
      </c>
      <c r="C742" s="13" t="s">
        <v>277</v>
      </c>
      <c r="D742" s="13" t="s">
        <v>282</v>
      </c>
      <c r="E742" s="13" t="s">
        <v>9</v>
      </c>
      <c r="F742" s="13">
        <v>7689</v>
      </c>
      <c r="G742" s="13">
        <v>32.95</v>
      </c>
      <c r="H742" s="13">
        <v>253352.55</v>
      </c>
      <c r="I742" s="13">
        <v>60.93</v>
      </c>
      <c r="J742" s="13">
        <v>43</v>
      </c>
      <c r="K742" s="13">
        <v>2619.99</v>
      </c>
      <c r="L742" s="13">
        <v>468490.77</v>
      </c>
    </row>
    <row r="743" spans="1:12">
      <c r="A743" s="13" t="s">
        <v>194</v>
      </c>
      <c r="B743" s="13">
        <v>11</v>
      </c>
      <c r="C743" s="13" t="s">
        <v>195</v>
      </c>
      <c r="D743" s="13" t="s">
        <v>196</v>
      </c>
      <c r="E743" s="13" t="s">
        <v>10</v>
      </c>
      <c r="F743" s="13">
        <v>6812</v>
      </c>
      <c r="G743" s="13">
        <v>29.34</v>
      </c>
      <c r="H743" s="13">
        <v>199864.08</v>
      </c>
      <c r="I743" s="13">
        <v>65.51</v>
      </c>
      <c r="J743" s="13">
        <v>43</v>
      </c>
      <c r="K743" s="13">
        <v>2816.93</v>
      </c>
      <c r="L743" s="13">
        <v>446254.12</v>
      </c>
    </row>
    <row r="744" spans="1:12">
      <c r="A744" s="13" t="s">
        <v>155</v>
      </c>
      <c r="B744" s="13">
        <v>12</v>
      </c>
      <c r="C744" s="13" t="s">
        <v>133</v>
      </c>
      <c r="D744" s="13" t="s">
        <v>156</v>
      </c>
      <c r="E744" s="13" t="s">
        <v>7</v>
      </c>
      <c r="F744" s="13">
        <v>1249</v>
      </c>
      <c r="G744" s="13">
        <v>69.93</v>
      </c>
      <c r="H744" s="13">
        <v>87342.57</v>
      </c>
      <c r="I744" s="13">
        <v>124.99</v>
      </c>
      <c r="J744" s="13">
        <v>43</v>
      </c>
      <c r="K744" s="13">
        <v>5374.57</v>
      </c>
      <c r="L744" s="13">
        <v>156112.51</v>
      </c>
    </row>
    <row r="745" spans="1:12">
      <c r="A745" s="13" t="s">
        <v>271</v>
      </c>
      <c r="B745" s="13">
        <v>12</v>
      </c>
      <c r="C745" s="13" t="s">
        <v>136</v>
      </c>
      <c r="D745" s="13" t="s">
        <v>160</v>
      </c>
      <c r="E745" s="13" t="s">
        <v>11</v>
      </c>
      <c r="F745" s="13">
        <v>8258</v>
      </c>
      <c r="G745" s="13">
        <v>74.86</v>
      </c>
      <c r="H745" s="13">
        <v>618193.88</v>
      </c>
      <c r="I745" s="13">
        <v>109.23</v>
      </c>
      <c r="J745" s="13">
        <v>43</v>
      </c>
      <c r="K745" s="13">
        <v>4696.89</v>
      </c>
      <c r="L745" s="13">
        <v>902021.34</v>
      </c>
    </row>
    <row r="746" spans="1:12">
      <c r="A746" s="13" t="s">
        <v>227</v>
      </c>
      <c r="B746" s="13">
        <v>1</v>
      </c>
      <c r="C746" s="13" t="s">
        <v>136</v>
      </c>
      <c r="D746" s="13" t="s">
        <v>228</v>
      </c>
      <c r="E746" s="13" t="s">
        <v>10</v>
      </c>
      <c r="F746" s="13">
        <v>5942</v>
      </c>
      <c r="G746" s="13">
        <v>34.25</v>
      </c>
      <c r="H746" s="13">
        <v>203513.5</v>
      </c>
      <c r="I746" s="13">
        <v>66.45</v>
      </c>
      <c r="J746" s="13">
        <v>43</v>
      </c>
      <c r="K746" s="13">
        <v>2857.35</v>
      </c>
      <c r="L746" s="13">
        <v>394845.9</v>
      </c>
    </row>
    <row r="747" spans="1:12">
      <c r="A747" s="13" t="s">
        <v>236</v>
      </c>
      <c r="B747" s="13">
        <v>1</v>
      </c>
      <c r="C747" s="13" t="s">
        <v>165</v>
      </c>
      <c r="D747" s="13" t="s">
        <v>237</v>
      </c>
      <c r="E747" s="13" t="s">
        <v>8</v>
      </c>
      <c r="F747" s="13">
        <v>7062</v>
      </c>
      <c r="G747" s="13">
        <v>27.06</v>
      </c>
      <c r="H747" s="13">
        <v>191097.72</v>
      </c>
      <c r="I747" s="13">
        <v>43.2</v>
      </c>
      <c r="J747" s="13">
        <v>43</v>
      </c>
      <c r="K747" s="13">
        <v>1857.6</v>
      </c>
      <c r="L747" s="13">
        <v>305078.4</v>
      </c>
    </row>
    <row r="748" spans="1:12">
      <c r="A748" s="13" t="s">
        <v>317</v>
      </c>
      <c r="B748" s="13">
        <v>2</v>
      </c>
      <c r="C748" s="13" t="s">
        <v>130</v>
      </c>
      <c r="D748" s="13" t="s">
        <v>318</v>
      </c>
      <c r="E748" s="13" t="s">
        <v>11</v>
      </c>
      <c r="F748" s="13">
        <v>1579</v>
      </c>
      <c r="G748" s="13">
        <v>77.9</v>
      </c>
      <c r="H748" s="13">
        <v>123004.1</v>
      </c>
      <c r="I748" s="13">
        <v>133.94</v>
      </c>
      <c r="J748" s="13">
        <v>43</v>
      </c>
      <c r="K748" s="13">
        <v>5759.42</v>
      </c>
      <c r="L748" s="13">
        <v>211491.26</v>
      </c>
    </row>
    <row r="749" spans="1:12">
      <c r="A749" s="13" t="s">
        <v>223</v>
      </c>
      <c r="B749" s="13">
        <v>2</v>
      </c>
      <c r="C749" s="13" t="s">
        <v>136</v>
      </c>
      <c r="D749" s="13" t="s">
        <v>224</v>
      </c>
      <c r="E749" s="13" t="s">
        <v>7</v>
      </c>
      <c r="F749" s="13">
        <v>4724</v>
      </c>
      <c r="G749" s="13">
        <v>101.51</v>
      </c>
      <c r="H749" s="13">
        <v>479533.24</v>
      </c>
      <c r="I749" s="13">
        <v>132.62</v>
      </c>
      <c r="J749" s="13">
        <v>43</v>
      </c>
      <c r="K749" s="13">
        <v>5702.66</v>
      </c>
      <c r="L749" s="13">
        <v>626496.88</v>
      </c>
    </row>
    <row r="750" spans="1:12">
      <c r="A750" s="13" t="s">
        <v>274</v>
      </c>
      <c r="B750" s="13">
        <v>2</v>
      </c>
      <c r="C750" s="13" t="s">
        <v>136</v>
      </c>
      <c r="D750" s="13" t="s">
        <v>275</v>
      </c>
      <c r="E750" s="13" t="s">
        <v>8</v>
      </c>
      <c r="F750" s="13">
        <v>2902</v>
      </c>
      <c r="G750" s="13">
        <v>26.3</v>
      </c>
      <c r="H750" s="13">
        <v>76322.6</v>
      </c>
      <c r="I750" s="13">
        <v>61.15</v>
      </c>
      <c r="J750" s="13">
        <v>43</v>
      </c>
      <c r="K750" s="13">
        <v>2629.45</v>
      </c>
      <c r="L750" s="13">
        <v>177457.3</v>
      </c>
    </row>
    <row r="751" spans="1:12">
      <c r="A751" s="13" t="s">
        <v>274</v>
      </c>
      <c r="B751" s="13">
        <v>2</v>
      </c>
      <c r="C751" s="13" t="s">
        <v>136</v>
      </c>
      <c r="D751" s="13" t="s">
        <v>275</v>
      </c>
      <c r="E751" s="13" t="s">
        <v>10</v>
      </c>
      <c r="F751" s="13">
        <v>8820</v>
      </c>
      <c r="G751" s="13">
        <v>36.27</v>
      </c>
      <c r="H751" s="13">
        <v>319901.4</v>
      </c>
      <c r="I751" s="13">
        <v>66.63</v>
      </c>
      <c r="J751" s="13">
        <v>43</v>
      </c>
      <c r="K751" s="13">
        <v>2865.09</v>
      </c>
      <c r="L751" s="13">
        <v>587676.6</v>
      </c>
    </row>
    <row r="752" spans="1:12">
      <c r="A752" s="13" t="s">
        <v>241</v>
      </c>
      <c r="B752" s="13">
        <v>2</v>
      </c>
      <c r="C752" s="13" t="s">
        <v>130</v>
      </c>
      <c r="D752" s="13" t="s">
        <v>242</v>
      </c>
      <c r="E752" s="13" t="s">
        <v>9</v>
      </c>
      <c r="F752" s="13">
        <v>9997</v>
      </c>
      <c r="G752" s="13">
        <v>66.27</v>
      </c>
      <c r="H752" s="13">
        <v>662501.19</v>
      </c>
      <c r="I752" s="13">
        <v>141.58</v>
      </c>
      <c r="J752" s="13">
        <v>43</v>
      </c>
      <c r="K752" s="13">
        <v>6087.94</v>
      </c>
      <c r="L752" s="13">
        <v>1415375.26</v>
      </c>
    </row>
    <row r="753" spans="1:12">
      <c r="A753" s="13" t="s">
        <v>241</v>
      </c>
      <c r="B753" s="13">
        <v>2</v>
      </c>
      <c r="C753" s="13" t="s">
        <v>130</v>
      </c>
      <c r="D753" s="13" t="s">
        <v>242</v>
      </c>
      <c r="E753" s="13" t="s">
        <v>9</v>
      </c>
      <c r="F753" s="13">
        <v>9241</v>
      </c>
      <c r="G753" s="13">
        <v>24.14</v>
      </c>
      <c r="H753" s="13">
        <v>223077.74</v>
      </c>
      <c r="I753" s="13">
        <v>37.01</v>
      </c>
      <c r="J753" s="13">
        <v>43</v>
      </c>
      <c r="K753" s="13">
        <v>1591.43</v>
      </c>
      <c r="L753" s="13">
        <v>342009.41</v>
      </c>
    </row>
    <row r="754" spans="1:12">
      <c r="A754" s="13" t="s">
        <v>310</v>
      </c>
      <c r="B754" s="13">
        <v>2</v>
      </c>
      <c r="C754" s="13" t="s">
        <v>311</v>
      </c>
      <c r="D754" s="13" t="s">
        <v>312</v>
      </c>
      <c r="E754" s="13" t="s">
        <v>7</v>
      </c>
      <c r="F754" s="13">
        <v>8347</v>
      </c>
      <c r="G754" s="13">
        <v>77.9</v>
      </c>
      <c r="H754" s="13">
        <v>650231.3</v>
      </c>
      <c r="I754" s="13">
        <v>162.57</v>
      </c>
      <c r="J754" s="13">
        <v>43</v>
      </c>
      <c r="K754" s="13">
        <v>6990.51</v>
      </c>
      <c r="L754" s="13">
        <v>1356971.79</v>
      </c>
    </row>
    <row r="755" spans="1:12">
      <c r="A755" s="13" t="s">
        <v>276</v>
      </c>
      <c r="B755" s="13">
        <v>3</v>
      </c>
      <c r="C755" s="13" t="s">
        <v>277</v>
      </c>
      <c r="D755" s="13" t="s">
        <v>278</v>
      </c>
      <c r="E755" s="13" t="s">
        <v>7</v>
      </c>
      <c r="F755" s="13">
        <v>6906</v>
      </c>
      <c r="G755" s="13">
        <v>89.14</v>
      </c>
      <c r="H755" s="13">
        <v>615600.84</v>
      </c>
      <c r="I755" s="13">
        <v>128.42</v>
      </c>
      <c r="J755" s="13">
        <v>43</v>
      </c>
      <c r="K755" s="13">
        <v>5522.06</v>
      </c>
      <c r="L755" s="13">
        <v>886868.52</v>
      </c>
    </row>
    <row r="756" spans="1:12">
      <c r="A756" s="13" t="s">
        <v>276</v>
      </c>
      <c r="B756" s="13">
        <v>3</v>
      </c>
      <c r="C756" s="13" t="s">
        <v>277</v>
      </c>
      <c r="D756" s="13" t="s">
        <v>278</v>
      </c>
      <c r="E756" s="13" t="s">
        <v>13</v>
      </c>
      <c r="F756" s="13">
        <v>1645</v>
      </c>
      <c r="G756" s="13">
        <v>37.49</v>
      </c>
      <c r="H756" s="13">
        <v>61671.05</v>
      </c>
      <c r="I756" s="13">
        <v>57.41</v>
      </c>
      <c r="J756" s="13">
        <v>43</v>
      </c>
      <c r="K756" s="13">
        <v>2468.63</v>
      </c>
      <c r="L756" s="13">
        <v>94439.45</v>
      </c>
    </row>
    <row r="757" spans="1:12">
      <c r="A757" s="13" t="s">
        <v>140</v>
      </c>
      <c r="B757" s="13">
        <v>4</v>
      </c>
      <c r="C757" s="13" t="s">
        <v>141</v>
      </c>
      <c r="D757" s="13" t="s">
        <v>142</v>
      </c>
      <c r="E757" s="13" t="s">
        <v>8</v>
      </c>
      <c r="F757" s="13">
        <v>548</v>
      </c>
      <c r="G757" s="13">
        <v>72.56</v>
      </c>
      <c r="H757" s="13">
        <v>39762.88</v>
      </c>
      <c r="I757" s="13">
        <v>141.75</v>
      </c>
      <c r="J757" s="13">
        <v>43</v>
      </c>
      <c r="K757" s="13">
        <v>6095.25</v>
      </c>
      <c r="L757" s="13">
        <v>77679</v>
      </c>
    </row>
    <row r="758" spans="1:12">
      <c r="A758" s="13" t="s">
        <v>135</v>
      </c>
      <c r="B758" s="13">
        <v>5</v>
      </c>
      <c r="C758" s="13" t="s">
        <v>136</v>
      </c>
      <c r="D758" s="13" t="s">
        <v>137</v>
      </c>
      <c r="E758" s="13" t="s">
        <v>9</v>
      </c>
      <c r="F758" s="13">
        <v>5582</v>
      </c>
      <c r="G758" s="13">
        <v>91.02</v>
      </c>
      <c r="H758" s="13">
        <v>508073.64</v>
      </c>
      <c r="I758" s="13">
        <v>172.36</v>
      </c>
      <c r="J758" s="13">
        <v>43</v>
      </c>
      <c r="K758" s="13">
        <v>7411.48</v>
      </c>
      <c r="L758" s="13">
        <v>962113.52</v>
      </c>
    </row>
    <row r="759" spans="1:12">
      <c r="A759" s="13" t="s">
        <v>294</v>
      </c>
      <c r="B759" s="13">
        <v>7</v>
      </c>
      <c r="C759" s="13" t="s">
        <v>136</v>
      </c>
      <c r="D759" s="13" t="s">
        <v>254</v>
      </c>
      <c r="E759" s="13" t="s">
        <v>7</v>
      </c>
      <c r="F759" s="13">
        <v>1452</v>
      </c>
      <c r="G759" s="13">
        <v>72.82</v>
      </c>
      <c r="H759" s="13">
        <v>105734.64</v>
      </c>
      <c r="I759" s="13">
        <v>93.95</v>
      </c>
      <c r="J759" s="13">
        <v>43</v>
      </c>
      <c r="K759" s="13">
        <v>4039.85</v>
      </c>
      <c r="L759" s="13">
        <v>136415.4</v>
      </c>
    </row>
    <row r="760" spans="1:12">
      <c r="A760" s="13" t="s">
        <v>294</v>
      </c>
      <c r="B760" s="13">
        <v>7</v>
      </c>
      <c r="C760" s="13" t="s">
        <v>136</v>
      </c>
      <c r="D760" s="13" t="s">
        <v>254</v>
      </c>
      <c r="E760" s="13" t="s">
        <v>7</v>
      </c>
      <c r="F760" s="13">
        <v>9446</v>
      </c>
      <c r="G760" s="13">
        <v>62.11</v>
      </c>
      <c r="H760" s="13">
        <v>586691.06</v>
      </c>
      <c r="I760" s="13">
        <v>98.51</v>
      </c>
      <c r="J760" s="13">
        <v>43</v>
      </c>
      <c r="K760" s="13">
        <v>4235.93</v>
      </c>
      <c r="L760" s="13">
        <v>930525.46</v>
      </c>
    </row>
    <row r="761" spans="1:12">
      <c r="A761" s="13" t="s">
        <v>149</v>
      </c>
      <c r="B761" s="13">
        <v>7</v>
      </c>
      <c r="C761" s="13" t="s">
        <v>150</v>
      </c>
      <c r="D761" s="13" t="s">
        <v>151</v>
      </c>
      <c r="E761" s="13" t="s">
        <v>11</v>
      </c>
      <c r="F761" s="13">
        <v>2613</v>
      </c>
      <c r="G761" s="13">
        <v>58.33</v>
      </c>
      <c r="H761" s="13">
        <v>152416.29</v>
      </c>
      <c r="I761" s="13">
        <v>94.5</v>
      </c>
      <c r="J761" s="13">
        <v>43</v>
      </c>
      <c r="K761" s="13">
        <v>4063.5</v>
      </c>
      <c r="L761" s="13">
        <v>246928.5</v>
      </c>
    </row>
    <row r="762" spans="1:12">
      <c r="A762" s="13" t="s">
        <v>207</v>
      </c>
      <c r="B762" s="13">
        <v>7</v>
      </c>
      <c r="C762" s="13" t="s">
        <v>136</v>
      </c>
      <c r="D762" s="13" t="s">
        <v>208</v>
      </c>
      <c r="E762" s="13" t="s">
        <v>11</v>
      </c>
      <c r="F762" s="13">
        <v>2327</v>
      </c>
      <c r="G762" s="13">
        <v>61.34</v>
      </c>
      <c r="H762" s="13">
        <v>142738.18</v>
      </c>
      <c r="I762" s="13">
        <v>122.68</v>
      </c>
      <c r="J762" s="13">
        <v>43</v>
      </c>
      <c r="K762" s="13">
        <v>5275.24</v>
      </c>
      <c r="L762" s="13">
        <v>285476.36</v>
      </c>
    </row>
    <row r="763" spans="1:12">
      <c r="A763" s="13" t="s">
        <v>179</v>
      </c>
      <c r="B763" s="13">
        <v>7</v>
      </c>
      <c r="C763" s="13" t="s">
        <v>136</v>
      </c>
      <c r="D763" s="13" t="s">
        <v>180</v>
      </c>
      <c r="E763" s="13" t="s">
        <v>13</v>
      </c>
      <c r="F763" s="13">
        <v>1645</v>
      </c>
      <c r="G763" s="13">
        <v>37.49</v>
      </c>
      <c r="H763" s="13">
        <v>61671.05</v>
      </c>
      <c r="I763" s="13">
        <v>53.89</v>
      </c>
      <c r="J763" s="13">
        <v>43</v>
      </c>
      <c r="K763" s="13">
        <v>2317.27</v>
      </c>
      <c r="L763" s="13">
        <v>88649.05</v>
      </c>
    </row>
    <row r="764" spans="1:12">
      <c r="A764" s="13" t="s">
        <v>171</v>
      </c>
      <c r="B764" s="13">
        <v>7</v>
      </c>
      <c r="C764" s="13" t="s">
        <v>130</v>
      </c>
      <c r="D764" s="13" t="s">
        <v>172</v>
      </c>
      <c r="E764" s="13" t="s">
        <v>10</v>
      </c>
      <c r="F764" s="13">
        <v>551</v>
      </c>
      <c r="G764" s="13">
        <v>54.4</v>
      </c>
      <c r="H764" s="13">
        <v>29974.4</v>
      </c>
      <c r="I764" s="13">
        <v>72</v>
      </c>
      <c r="J764" s="13">
        <v>43</v>
      </c>
      <c r="K764" s="13">
        <v>3096</v>
      </c>
      <c r="L764" s="13">
        <v>39672</v>
      </c>
    </row>
    <row r="765" spans="1:12">
      <c r="A765" s="13" t="s">
        <v>249</v>
      </c>
      <c r="B765" s="13">
        <v>8</v>
      </c>
      <c r="C765" s="13" t="s">
        <v>136</v>
      </c>
      <c r="D765" s="13" t="s">
        <v>250</v>
      </c>
      <c r="E765" s="13" t="s">
        <v>9</v>
      </c>
      <c r="F765" s="13">
        <v>9997</v>
      </c>
      <c r="G765" s="13">
        <v>66.27</v>
      </c>
      <c r="H765" s="13">
        <v>662501.19</v>
      </c>
      <c r="I765" s="13">
        <v>150.62</v>
      </c>
      <c r="J765" s="13">
        <v>43</v>
      </c>
      <c r="K765" s="13">
        <v>6476.66</v>
      </c>
      <c r="L765" s="13">
        <v>1505748.14</v>
      </c>
    </row>
    <row r="766" spans="1:12">
      <c r="A766" s="13" t="s">
        <v>251</v>
      </c>
      <c r="B766" s="13">
        <v>8</v>
      </c>
      <c r="C766" s="13" t="s">
        <v>212</v>
      </c>
      <c r="D766" s="13" t="s">
        <v>252</v>
      </c>
      <c r="E766" s="13" t="s">
        <v>8</v>
      </c>
      <c r="F766" s="13">
        <v>5649</v>
      </c>
      <c r="G766" s="13">
        <v>34.35</v>
      </c>
      <c r="H766" s="13">
        <v>194043.15</v>
      </c>
      <c r="I766" s="13">
        <v>54.34</v>
      </c>
      <c r="J766" s="13">
        <v>43</v>
      </c>
      <c r="K766" s="13">
        <v>2336.62</v>
      </c>
      <c r="L766" s="13">
        <v>306966.66</v>
      </c>
    </row>
    <row r="767" spans="1:12">
      <c r="A767" s="13" t="s">
        <v>207</v>
      </c>
      <c r="B767" s="13">
        <v>8</v>
      </c>
      <c r="C767" s="13" t="s">
        <v>136</v>
      </c>
      <c r="D767" s="13" t="s">
        <v>208</v>
      </c>
      <c r="E767" s="13" t="s">
        <v>8</v>
      </c>
      <c r="F767" s="13">
        <v>3913</v>
      </c>
      <c r="G767" s="13">
        <v>68.3</v>
      </c>
      <c r="H767" s="13">
        <v>267257.9</v>
      </c>
      <c r="I767" s="13">
        <v>122.93</v>
      </c>
      <c r="J767" s="13">
        <v>43</v>
      </c>
      <c r="K767" s="13">
        <v>5285.99</v>
      </c>
      <c r="L767" s="13">
        <v>481025.09</v>
      </c>
    </row>
    <row r="768" spans="1:12">
      <c r="A768" s="13" t="s">
        <v>207</v>
      </c>
      <c r="B768" s="13">
        <v>8</v>
      </c>
      <c r="C768" s="13" t="s">
        <v>136</v>
      </c>
      <c r="D768" s="13" t="s">
        <v>208</v>
      </c>
      <c r="E768" s="13" t="s">
        <v>12</v>
      </c>
      <c r="F768" s="13">
        <v>737</v>
      </c>
      <c r="G768" s="13">
        <v>43.3</v>
      </c>
      <c r="H768" s="13">
        <v>31912.1</v>
      </c>
      <c r="I768" s="13">
        <v>77.95</v>
      </c>
      <c r="J768" s="13">
        <v>43</v>
      </c>
      <c r="K768" s="13">
        <v>3351.85</v>
      </c>
      <c r="L768" s="13">
        <v>57449.15</v>
      </c>
    </row>
    <row r="769" spans="1:12">
      <c r="A769" s="13" t="s">
        <v>313</v>
      </c>
      <c r="B769" s="13">
        <v>8</v>
      </c>
      <c r="C769" s="13" t="s">
        <v>244</v>
      </c>
      <c r="D769" s="13" t="s">
        <v>314</v>
      </c>
      <c r="E769" s="13" t="s">
        <v>10</v>
      </c>
      <c r="F769" s="13">
        <v>4857</v>
      </c>
      <c r="G769" s="13">
        <v>32.77</v>
      </c>
      <c r="H769" s="13">
        <v>159163.89</v>
      </c>
      <c r="I769" s="13">
        <v>41.22</v>
      </c>
      <c r="J769" s="13">
        <v>43</v>
      </c>
      <c r="K769" s="13">
        <v>1772.46</v>
      </c>
      <c r="L769" s="13">
        <v>200205.54</v>
      </c>
    </row>
    <row r="770" spans="1:12">
      <c r="A770" s="13" t="s">
        <v>310</v>
      </c>
      <c r="B770" s="13">
        <v>8</v>
      </c>
      <c r="C770" s="13" t="s">
        <v>311</v>
      </c>
      <c r="D770" s="13" t="s">
        <v>312</v>
      </c>
      <c r="E770" s="13" t="s">
        <v>7</v>
      </c>
      <c r="F770" s="13">
        <v>1917</v>
      </c>
      <c r="G770" s="13">
        <v>49.05</v>
      </c>
      <c r="H770" s="13">
        <v>94028.85</v>
      </c>
      <c r="I770" s="13">
        <v>68.35</v>
      </c>
      <c r="J770" s="13">
        <v>43</v>
      </c>
      <c r="K770" s="13">
        <v>2939.05</v>
      </c>
      <c r="L770" s="13">
        <v>131026.95</v>
      </c>
    </row>
    <row r="771" spans="1:12">
      <c r="A771" s="13" t="s">
        <v>305</v>
      </c>
      <c r="B771" s="13">
        <v>9</v>
      </c>
      <c r="C771" s="13" t="s">
        <v>182</v>
      </c>
      <c r="D771" s="13" t="s">
        <v>306</v>
      </c>
      <c r="E771" s="13" t="s">
        <v>8</v>
      </c>
      <c r="F771" s="13">
        <v>548</v>
      </c>
      <c r="G771" s="13">
        <v>72.56</v>
      </c>
      <c r="H771" s="13">
        <v>39762.88</v>
      </c>
      <c r="I771" s="13">
        <v>141.75</v>
      </c>
      <c r="J771" s="13">
        <v>43</v>
      </c>
      <c r="K771" s="13">
        <v>6095.25</v>
      </c>
      <c r="L771" s="13">
        <v>77679</v>
      </c>
    </row>
    <row r="772" spans="1:12">
      <c r="A772" s="13" t="s">
        <v>146</v>
      </c>
      <c r="B772" s="13">
        <v>10</v>
      </c>
      <c r="C772" s="13" t="s">
        <v>147</v>
      </c>
      <c r="D772" s="13" t="s">
        <v>148</v>
      </c>
      <c r="E772" s="13" t="s">
        <v>8</v>
      </c>
      <c r="F772" s="13">
        <v>2724</v>
      </c>
      <c r="G772" s="13">
        <v>86.7</v>
      </c>
      <c r="H772" s="13">
        <v>236170.8</v>
      </c>
      <c r="I772" s="13">
        <v>166.6</v>
      </c>
      <c r="J772" s="13">
        <v>43</v>
      </c>
      <c r="K772" s="13">
        <v>7163.8</v>
      </c>
      <c r="L772" s="13">
        <v>453818.4</v>
      </c>
    </row>
    <row r="773" spans="1:12">
      <c r="A773" s="13" t="s">
        <v>184</v>
      </c>
      <c r="B773" s="13">
        <v>10</v>
      </c>
      <c r="C773" s="13" t="s">
        <v>147</v>
      </c>
      <c r="D773" s="13" t="s">
        <v>185</v>
      </c>
      <c r="E773" s="13" t="s">
        <v>12</v>
      </c>
      <c r="F773" s="13">
        <v>7083</v>
      </c>
      <c r="G773" s="13">
        <v>33.97</v>
      </c>
      <c r="H773" s="13">
        <v>240609.51</v>
      </c>
      <c r="I773" s="13">
        <v>62.16</v>
      </c>
      <c r="J773" s="13">
        <v>43</v>
      </c>
      <c r="K773" s="13">
        <v>2672.88</v>
      </c>
      <c r="L773" s="13">
        <v>440279.28</v>
      </c>
    </row>
    <row r="774" spans="1:12">
      <c r="A774" s="13" t="s">
        <v>232</v>
      </c>
      <c r="B774" s="13">
        <v>10</v>
      </c>
      <c r="C774" s="13" t="s">
        <v>136</v>
      </c>
      <c r="D774" s="13" t="s">
        <v>233</v>
      </c>
      <c r="E774" s="13" t="s">
        <v>10</v>
      </c>
      <c r="F774" s="13">
        <v>6812</v>
      </c>
      <c r="G774" s="13">
        <v>29.34</v>
      </c>
      <c r="H774" s="13">
        <v>199864.08</v>
      </c>
      <c r="I774" s="13">
        <v>58</v>
      </c>
      <c r="J774" s="13">
        <v>43</v>
      </c>
      <c r="K774" s="13">
        <v>2494</v>
      </c>
      <c r="L774" s="13">
        <v>395096</v>
      </c>
    </row>
    <row r="775" spans="1:12">
      <c r="A775" s="13" t="s">
        <v>140</v>
      </c>
      <c r="B775" s="13">
        <v>10</v>
      </c>
      <c r="C775" s="13" t="s">
        <v>141</v>
      </c>
      <c r="D775" s="13" t="s">
        <v>142</v>
      </c>
      <c r="E775" s="13" t="s">
        <v>7</v>
      </c>
      <c r="F775" s="13">
        <v>8164</v>
      </c>
      <c r="G775" s="13">
        <v>56.76</v>
      </c>
      <c r="H775" s="13">
        <v>463388.64</v>
      </c>
      <c r="I775" s="13">
        <v>114.84</v>
      </c>
      <c r="J775" s="13">
        <v>43</v>
      </c>
      <c r="K775" s="13">
        <v>4938.12</v>
      </c>
      <c r="L775" s="13">
        <v>937553.76</v>
      </c>
    </row>
    <row r="776" spans="1:12">
      <c r="A776" s="13" t="s">
        <v>140</v>
      </c>
      <c r="B776" s="13">
        <v>10</v>
      </c>
      <c r="C776" s="13" t="s">
        <v>141</v>
      </c>
      <c r="D776" s="13" t="s">
        <v>142</v>
      </c>
      <c r="E776" s="13" t="s">
        <v>7</v>
      </c>
      <c r="F776" s="13">
        <v>1452</v>
      </c>
      <c r="G776" s="13">
        <v>72.82</v>
      </c>
      <c r="H776" s="13">
        <v>105734.64</v>
      </c>
      <c r="I776" s="13">
        <v>116.27</v>
      </c>
      <c r="J776" s="13">
        <v>43</v>
      </c>
      <c r="K776" s="13">
        <v>4999.61</v>
      </c>
      <c r="L776" s="13">
        <v>168824.04</v>
      </c>
    </row>
    <row r="777" spans="1:12">
      <c r="A777" s="13" t="s">
        <v>207</v>
      </c>
      <c r="B777" s="13">
        <v>10</v>
      </c>
      <c r="C777" s="13" t="s">
        <v>136</v>
      </c>
      <c r="D777" s="13" t="s">
        <v>208</v>
      </c>
      <c r="E777" s="13" t="s">
        <v>8</v>
      </c>
      <c r="F777" s="13">
        <v>8693</v>
      </c>
      <c r="G777" s="13">
        <v>60.62</v>
      </c>
      <c r="H777" s="13">
        <v>526969.66</v>
      </c>
      <c r="I777" s="13">
        <v>102.74</v>
      </c>
      <c r="J777" s="13">
        <v>43</v>
      </c>
      <c r="K777" s="13">
        <v>4417.82</v>
      </c>
      <c r="L777" s="13">
        <v>893118.82</v>
      </c>
    </row>
    <row r="778" spans="1:12">
      <c r="A778" s="13" t="s">
        <v>319</v>
      </c>
      <c r="B778" s="13">
        <v>11</v>
      </c>
      <c r="C778" s="13" t="s">
        <v>136</v>
      </c>
      <c r="D778" s="13" t="s">
        <v>254</v>
      </c>
      <c r="E778" s="13" t="s">
        <v>7</v>
      </c>
      <c r="F778" s="13">
        <v>7869</v>
      </c>
      <c r="G778" s="13">
        <v>32.33</v>
      </c>
      <c r="H778" s="13">
        <v>254404.77</v>
      </c>
      <c r="I778" s="13">
        <v>78.41</v>
      </c>
      <c r="J778" s="13">
        <v>43</v>
      </c>
      <c r="K778" s="13">
        <v>3371.63</v>
      </c>
      <c r="L778" s="13">
        <v>617008.29</v>
      </c>
    </row>
    <row r="779" spans="1:12">
      <c r="A779" s="13" t="s">
        <v>189</v>
      </c>
      <c r="B779" s="13">
        <v>11</v>
      </c>
      <c r="C779" s="13" t="s">
        <v>136</v>
      </c>
      <c r="D779" s="13" t="s">
        <v>190</v>
      </c>
      <c r="E779" s="13" t="s">
        <v>8</v>
      </c>
      <c r="F779" s="13">
        <v>8693</v>
      </c>
      <c r="G779" s="13">
        <v>60.62</v>
      </c>
      <c r="H779" s="13">
        <v>526969.66</v>
      </c>
      <c r="I779" s="13">
        <v>92.47</v>
      </c>
      <c r="J779" s="13">
        <v>43</v>
      </c>
      <c r="K779" s="13">
        <v>3976.21</v>
      </c>
      <c r="L779" s="13">
        <v>803841.71</v>
      </c>
    </row>
    <row r="780" spans="1:12">
      <c r="A780" s="13" t="s">
        <v>152</v>
      </c>
      <c r="B780" s="13">
        <v>11</v>
      </c>
      <c r="C780" s="13" t="s">
        <v>153</v>
      </c>
      <c r="D780" s="13" t="s">
        <v>154</v>
      </c>
      <c r="E780" s="13" t="s">
        <v>12</v>
      </c>
      <c r="F780" s="13">
        <v>1956</v>
      </c>
      <c r="G780" s="13">
        <v>51.09</v>
      </c>
      <c r="H780" s="13">
        <v>99932.04</v>
      </c>
      <c r="I780" s="13">
        <v>85.14</v>
      </c>
      <c r="J780" s="13">
        <v>43</v>
      </c>
      <c r="K780" s="13">
        <v>3661.02</v>
      </c>
      <c r="L780" s="13">
        <v>166533.84</v>
      </c>
    </row>
    <row r="781" spans="1:12">
      <c r="A781" s="13" t="s">
        <v>211</v>
      </c>
      <c r="B781" s="13">
        <v>11</v>
      </c>
      <c r="C781" s="13" t="s">
        <v>212</v>
      </c>
      <c r="D781" s="13" t="s">
        <v>213</v>
      </c>
      <c r="E781" s="13" t="s">
        <v>10</v>
      </c>
      <c r="F781" s="13">
        <v>2756</v>
      </c>
      <c r="G781" s="13">
        <v>36.23</v>
      </c>
      <c r="H781" s="13">
        <v>99849.88</v>
      </c>
      <c r="I781" s="13">
        <v>69.55</v>
      </c>
      <c r="J781" s="13">
        <v>43</v>
      </c>
      <c r="K781" s="13">
        <v>2990.65</v>
      </c>
      <c r="L781" s="13">
        <v>191679.8</v>
      </c>
    </row>
    <row r="782" spans="1:12">
      <c r="A782" s="13" t="s">
        <v>217</v>
      </c>
      <c r="B782" s="13">
        <v>11</v>
      </c>
      <c r="C782" s="13" t="s">
        <v>130</v>
      </c>
      <c r="D782" s="13" t="s">
        <v>172</v>
      </c>
      <c r="E782" s="13" t="s">
        <v>8</v>
      </c>
      <c r="F782" s="13">
        <v>2847</v>
      </c>
      <c r="G782" s="13">
        <v>20.61</v>
      </c>
      <c r="H782" s="13">
        <v>58676.67</v>
      </c>
      <c r="I782" s="13">
        <v>38.98</v>
      </c>
      <c r="J782" s="13">
        <v>43</v>
      </c>
      <c r="K782" s="13">
        <v>1676.14</v>
      </c>
      <c r="L782" s="13">
        <v>110976.06</v>
      </c>
    </row>
    <row r="783" spans="1:12">
      <c r="A783" s="13" t="s">
        <v>140</v>
      </c>
      <c r="B783" s="13">
        <v>12</v>
      </c>
      <c r="C783" s="13" t="s">
        <v>141</v>
      </c>
      <c r="D783" s="13" t="s">
        <v>142</v>
      </c>
      <c r="E783" s="13" t="s">
        <v>12</v>
      </c>
      <c r="F783" s="13">
        <v>4259</v>
      </c>
      <c r="G783" s="13">
        <v>51.61</v>
      </c>
      <c r="H783" s="13">
        <v>219806.99</v>
      </c>
      <c r="I783" s="13">
        <v>84.3</v>
      </c>
      <c r="J783" s="13">
        <v>43</v>
      </c>
      <c r="K783" s="13">
        <v>3624.9</v>
      </c>
      <c r="L783" s="13">
        <v>359033.7</v>
      </c>
    </row>
    <row r="784" spans="1:12">
      <c r="A784" s="13" t="s">
        <v>221</v>
      </c>
      <c r="B784" s="13">
        <v>12</v>
      </c>
      <c r="C784" s="13" t="s">
        <v>136</v>
      </c>
      <c r="D784" s="13" t="s">
        <v>222</v>
      </c>
      <c r="E784" s="13" t="s">
        <v>10</v>
      </c>
      <c r="F784" s="13">
        <v>551</v>
      </c>
      <c r="G784" s="13">
        <v>54.4</v>
      </c>
      <c r="H784" s="13">
        <v>29974.4</v>
      </c>
      <c r="I784" s="13">
        <v>74.4</v>
      </c>
      <c r="J784" s="13">
        <v>43</v>
      </c>
      <c r="K784" s="13">
        <v>3199.2</v>
      </c>
      <c r="L784" s="13">
        <v>40994.4</v>
      </c>
    </row>
    <row r="785" spans="1:12">
      <c r="A785" s="13" t="s">
        <v>197</v>
      </c>
      <c r="B785" s="13">
        <v>12</v>
      </c>
      <c r="C785" s="13" t="s">
        <v>130</v>
      </c>
      <c r="D785" s="13" t="s">
        <v>162</v>
      </c>
      <c r="E785" s="13" t="s">
        <v>7</v>
      </c>
      <c r="F785" s="13">
        <v>3975</v>
      </c>
      <c r="G785" s="13">
        <v>83.51</v>
      </c>
      <c r="H785" s="13">
        <v>331952.25</v>
      </c>
      <c r="I785" s="13">
        <v>120.31</v>
      </c>
      <c r="J785" s="13">
        <v>43</v>
      </c>
      <c r="K785" s="13">
        <v>5173.33</v>
      </c>
      <c r="L785" s="13">
        <v>478232.25</v>
      </c>
    </row>
    <row r="786" spans="1:12">
      <c r="A786" s="13" t="s">
        <v>207</v>
      </c>
      <c r="B786" s="13">
        <v>12</v>
      </c>
      <c r="C786" s="13" t="s">
        <v>136</v>
      </c>
      <c r="D786" s="13" t="s">
        <v>208</v>
      </c>
      <c r="E786" s="13" t="s">
        <v>7</v>
      </c>
      <c r="F786" s="13">
        <v>6791</v>
      </c>
      <c r="G786" s="13">
        <v>103.42</v>
      </c>
      <c r="H786" s="13">
        <v>702325.22</v>
      </c>
      <c r="I786" s="13">
        <v>135.92</v>
      </c>
      <c r="J786" s="13">
        <v>43</v>
      </c>
      <c r="K786" s="13">
        <v>5844.56</v>
      </c>
      <c r="L786" s="13">
        <v>923032.72</v>
      </c>
    </row>
    <row r="787" spans="1:12">
      <c r="A787" s="13" t="s">
        <v>200</v>
      </c>
      <c r="B787" s="13">
        <v>1</v>
      </c>
      <c r="C787" s="13" t="s">
        <v>201</v>
      </c>
      <c r="D787" s="13" t="s">
        <v>202</v>
      </c>
      <c r="E787" s="13" t="s">
        <v>9</v>
      </c>
      <c r="F787" s="13">
        <v>6840</v>
      </c>
      <c r="G787" s="13">
        <v>47.1</v>
      </c>
      <c r="H787" s="13">
        <v>322164</v>
      </c>
      <c r="I787" s="13">
        <v>56.1</v>
      </c>
      <c r="J787" s="13">
        <v>43</v>
      </c>
      <c r="K787" s="13">
        <v>2412.3</v>
      </c>
      <c r="L787" s="13">
        <v>383724</v>
      </c>
    </row>
    <row r="788" spans="1:12">
      <c r="A788" s="13" t="s">
        <v>200</v>
      </c>
      <c r="B788" s="13">
        <v>1</v>
      </c>
      <c r="C788" s="13" t="s">
        <v>201</v>
      </c>
      <c r="D788" s="13" t="s">
        <v>202</v>
      </c>
      <c r="E788" s="13" t="s">
        <v>7</v>
      </c>
      <c r="F788" s="13">
        <v>7869</v>
      </c>
      <c r="G788" s="13">
        <v>32.33</v>
      </c>
      <c r="H788" s="13">
        <v>254404.77</v>
      </c>
      <c r="I788" s="13">
        <v>75.99</v>
      </c>
      <c r="J788" s="13">
        <v>43</v>
      </c>
      <c r="K788" s="13">
        <v>3267.57</v>
      </c>
      <c r="L788" s="13">
        <v>597965.31</v>
      </c>
    </row>
    <row r="789" spans="1:12">
      <c r="A789" s="13" t="s">
        <v>258</v>
      </c>
      <c r="B789" s="13">
        <v>1</v>
      </c>
      <c r="C789" s="13" t="s">
        <v>136</v>
      </c>
      <c r="D789" s="13" t="s">
        <v>259</v>
      </c>
      <c r="E789" s="13" t="s">
        <v>8</v>
      </c>
      <c r="F789" s="13">
        <v>6553</v>
      </c>
      <c r="G789" s="13">
        <v>43.26</v>
      </c>
      <c r="H789" s="13">
        <v>283482.78</v>
      </c>
      <c r="I789" s="13">
        <v>77.31</v>
      </c>
      <c r="J789" s="13">
        <v>43</v>
      </c>
      <c r="K789" s="13">
        <v>3324.33</v>
      </c>
      <c r="L789" s="13">
        <v>506612.43</v>
      </c>
    </row>
    <row r="790" spans="1:12">
      <c r="A790" s="13" t="s">
        <v>171</v>
      </c>
      <c r="B790" s="13">
        <v>2</v>
      </c>
      <c r="C790" s="13" t="s">
        <v>130</v>
      </c>
      <c r="D790" s="13" t="s">
        <v>172</v>
      </c>
      <c r="E790" s="13" t="s">
        <v>10</v>
      </c>
      <c r="F790" s="13">
        <v>2756</v>
      </c>
      <c r="G790" s="13">
        <v>36.23</v>
      </c>
      <c r="H790" s="13">
        <v>99849.88</v>
      </c>
      <c r="I790" s="13">
        <v>60.13</v>
      </c>
      <c r="J790" s="13">
        <v>43</v>
      </c>
      <c r="K790" s="13">
        <v>2585.59</v>
      </c>
      <c r="L790" s="13">
        <v>165718.28</v>
      </c>
    </row>
    <row r="791" spans="1:12">
      <c r="A791" s="13" t="s">
        <v>140</v>
      </c>
      <c r="B791" s="13">
        <v>2</v>
      </c>
      <c r="C791" s="13" t="s">
        <v>141</v>
      </c>
      <c r="D791" s="13" t="s">
        <v>142</v>
      </c>
      <c r="E791" s="13" t="s">
        <v>7</v>
      </c>
      <c r="F791" s="13">
        <v>9127</v>
      </c>
      <c r="G791" s="13">
        <v>73.49</v>
      </c>
      <c r="H791" s="13">
        <v>670743.23</v>
      </c>
      <c r="I791" s="13">
        <v>146.99</v>
      </c>
      <c r="J791" s="13">
        <v>43</v>
      </c>
      <c r="K791" s="13">
        <v>6320.57</v>
      </c>
      <c r="L791" s="13">
        <v>1341577.73</v>
      </c>
    </row>
    <row r="792" spans="1:12">
      <c r="A792" s="13" t="s">
        <v>140</v>
      </c>
      <c r="B792" s="13">
        <v>2</v>
      </c>
      <c r="C792" s="13" t="s">
        <v>141</v>
      </c>
      <c r="D792" s="13" t="s">
        <v>142</v>
      </c>
      <c r="E792" s="13" t="s">
        <v>8</v>
      </c>
      <c r="F792" s="13">
        <v>2081</v>
      </c>
      <c r="G792" s="13">
        <v>21.75</v>
      </c>
      <c r="H792" s="13">
        <v>45261.75</v>
      </c>
      <c r="I792" s="13">
        <v>32.82</v>
      </c>
      <c r="J792" s="13">
        <v>43</v>
      </c>
      <c r="K792" s="13">
        <v>1411.26</v>
      </c>
      <c r="L792" s="13">
        <v>68298.42</v>
      </c>
    </row>
    <row r="793" spans="1:12">
      <c r="A793" s="13" t="s">
        <v>225</v>
      </c>
      <c r="B793" s="13">
        <v>2</v>
      </c>
      <c r="C793" s="13" t="s">
        <v>136</v>
      </c>
      <c r="D793" s="13" t="s">
        <v>226</v>
      </c>
      <c r="E793" s="13" t="s">
        <v>8</v>
      </c>
      <c r="F793" s="13">
        <v>9173</v>
      </c>
      <c r="G793" s="13">
        <v>46.91</v>
      </c>
      <c r="H793" s="13">
        <v>430305.43</v>
      </c>
      <c r="I793" s="13">
        <v>71.69</v>
      </c>
      <c r="J793" s="13">
        <v>43</v>
      </c>
      <c r="K793" s="13">
        <v>3082.67</v>
      </c>
      <c r="L793" s="13">
        <v>657612.37</v>
      </c>
    </row>
    <row r="794" spans="1:12">
      <c r="A794" s="13" t="s">
        <v>140</v>
      </c>
      <c r="B794" s="13">
        <v>3</v>
      </c>
      <c r="C794" s="13" t="s">
        <v>141</v>
      </c>
      <c r="D794" s="13" t="s">
        <v>142</v>
      </c>
      <c r="E794" s="13" t="s">
        <v>12</v>
      </c>
      <c r="F794" s="13">
        <v>414</v>
      </c>
      <c r="G794" s="13">
        <v>33.3</v>
      </c>
      <c r="H794" s="13">
        <v>13786.2</v>
      </c>
      <c r="I794" s="13">
        <v>52.42</v>
      </c>
      <c r="J794" s="13">
        <v>43</v>
      </c>
      <c r="K794" s="13">
        <v>2254.06</v>
      </c>
      <c r="L794" s="13">
        <v>21701.88</v>
      </c>
    </row>
    <row r="795" spans="1:12">
      <c r="A795" s="13" t="s">
        <v>215</v>
      </c>
      <c r="B795" s="13">
        <v>3</v>
      </c>
      <c r="C795" s="13" t="s">
        <v>130</v>
      </c>
      <c r="D795" s="13" t="s">
        <v>216</v>
      </c>
      <c r="E795" s="13" t="s">
        <v>10</v>
      </c>
      <c r="F795" s="13">
        <v>3627</v>
      </c>
      <c r="G795" s="13">
        <v>66.74</v>
      </c>
      <c r="H795" s="13">
        <v>242065.98</v>
      </c>
      <c r="I795" s="13">
        <v>100.67</v>
      </c>
      <c r="J795" s="13">
        <v>43</v>
      </c>
      <c r="K795" s="13">
        <v>4328.81</v>
      </c>
      <c r="L795" s="13">
        <v>365130.09</v>
      </c>
    </row>
    <row r="796" spans="1:12">
      <c r="A796" s="13" t="s">
        <v>132</v>
      </c>
      <c r="B796" s="13">
        <v>4</v>
      </c>
      <c r="C796" s="13" t="s">
        <v>133</v>
      </c>
      <c r="D796" s="13" t="s">
        <v>134</v>
      </c>
      <c r="E796" s="13" t="s">
        <v>7</v>
      </c>
      <c r="F796" s="13">
        <v>9123</v>
      </c>
      <c r="G796" s="13">
        <v>75.16</v>
      </c>
      <c r="H796" s="13">
        <v>685684.68</v>
      </c>
      <c r="I796" s="13">
        <v>102.17</v>
      </c>
      <c r="J796" s="13">
        <v>43</v>
      </c>
      <c r="K796" s="13">
        <v>4393.31</v>
      </c>
      <c r="L796" s="13">
        <v>932096.91</v>
      </c>
    </row>
    <row r="797" spans="1:12">
      <c r="A797" s="13" t="s">
        <v>138</v>
      </c>
      <c r="B797" s="13">
        <v>4</v>
      </c>
      <c r="C797" s="13" t="s">
        <v>136</v>
      </c>
      <c r="D797" s="13" t="s">
        <v>139</v>
      </c>
      <c r="E797" s="13" t="s">
        <v>7</v>
      </c>
      <c r="F797" s="13">
        <v>9446</v>
      </c>
      <c r="G797" s="13">
        <v>62.11</v>
      </c>
      <c r="H797" s="13">
        <v>586691.06</v>
      </c>
      <c r="I797" s="13">
        <v>101.73</v>
      </c>
      <c r="J797" s="13">
        <v>43</v>
      </c>
      <c r="K797" s="13">
        <v>4374.39</v>
      </c>
      <c r="L797" s="13">
        <v>960941.58</v>
      </c>
    </row>
    <row r="798" spans="1:12">
      <c r="A798" s="13" t="s">
        <v>159</v>
      </c>
      <c r="B798" s="13">
        <v>5</v>
      </c>
      <c r="C798" s="13" t="s">
        <v>136</v>
      </c>
      <c r="D798" s="13" t="s">
        <v>160</v>
      </c>
      <c r="E798" s="13" t="s">
        <v>12</v>
      </c>
      <c r="F798" s="13">
        <v>1898</v>
      </c>
      <c r="G798" s="13">
        <v>82.34</v>
      </c>
      <c r="H798" s="13">
        <v>156281.32</v>
      </c>
      <c r="I798" s="13">
        <v>108.14</v>
      </c>
      <c r="J798" s="13">
        <v>43</v>
      </c>
      <c r="K798" s="13">
        <v>4650.02</v>
      </c>
      <c r="L798" s="13">
        <v>205249.72</v>
      </c>
    </row>
    <row r="799" spans="1:12">
      <c r="A799" s="13" t="s">
        <v>229</v>
      </c>
      <c r="B799" s="13">
        <v>5</v>
      </c>
      <c r="C799" s="13" t="s">
        <v>212</v>
      </c>
      <c r="D799" s="13" t="s">
        <v>230</v>
      </c>
      <c r="E799" s="13" t="s">
        <v>10</v>
      </c>
      <c r="F799" s="13">
        <v>8820</v>
      </c>
      <c r="G799" s="13">
        <v>36.27</v>
      </c>
      <c r="H799" s="13">
        <v>319901.4</v>
      </c>
      <c r="I799" s="13">
        <v>63.67</v>
      </c>
      <c r="J799" s="13">
        <v>43</v>
      </c>
      <c r="K799" s="13">
        <v>2737.81</v>
      </c>
      <c r="L799" s="13">
        <v>561569.4</v>
      </c>
    </row>
    <row r="800" spans="1:12">
      <c r="A800" s="13" t="s">
        <v>173</v>
      </c>
      <c r="B800" s="13">
        <v>5</v>
      </c>
      <c r="C800" s="13" t="s">
        <v>133</v>
      </c>
      <c r="D800" s="13" t="s">
        <v>174</v>
      </c>
      <c r="E800" s="13" t="s">
        <v>9</v>
      </c>
      <c r="F800" s="13">
        <v>9241</v>
      </c>
      <c r="G800" s="13">
        <v>24.14</v>
      </c>
      <c r="H800" s="13">
        <v>223077.74</v>
      </c>
      <c r="I800" s="13">
        <v>36.61</v>
      </c>
      <c r="J800" s="13">
        <v>43</v>
      </c>
      <c r="K800" s="13">
        <v>1574.23</v>
      </c>
      <c r="L800" s="13">
        <v>338313.01</v>
      </c>
    </row>
    <row r="801" spans="1:12">
      <c r="A801" s="13" t="s">
        <v>143</v>
      </c>
      <c r="B801" s="13">
        <v>5</v>
      </c>
      <c r="C801" s="13" t="s">
        <v>144</v>
      </c>
      <c r="D801" s="13" t="s">
        <v>145</v>
      </c>
      <c r="E801" s="13" t="s">
        <v>7</v>
      </c>
      <c r="F801" s="13">
        <v>8990</v>
      </c>
      <c r="G801" s="13">
        <v>62.16</v>
      </c>
      <c r="H801" s="13">
        <v>558818.4</v>
      </c>
      <c r="I801" s="13">
        <v>114.44</v>
      </c>
      <c r="J801" s="13">
        <v>43</v>
      </c>
      <c r="K801" s="13">
        <v>4920.92</v>
      </c>
      <c r="L801" s="13">
        <v>1028815.6</v>
      </c>
    </row>
    <row r="802" spans="1:12">
      <c r="A802" s="13" t="s">
        <v>279</v>
      </c>
      <c r="B802" s="13">
        <v>10</v>
      </c>
      <c r="C802" s="13" t="s">
        <v>136</v>
      </c>
      <c r="D802" s="13" t="s">
        <v>280</v>
      </c>
      <c r="E802" s="13" t="s">
        <v>11</v>
      </c>
      <c r="F802" s="13">
        <v>1016</v>
      </c>
      <c r="G802" s="13">
        <v>68.29</v>
      </c>
      <c r="H802" s="13">
        <v>69382.64</v>
      </c>
      <c r="I802" s="13">
        <v>109.96</v>
      </c>
      <c r="J802" s="13">
        <v>42</v>
      </c>
      <c r="K802" s="13">
        <v>4618.32</v>
      </c>
      <c r="L802" s="13">
        <v>111719.36</v>
      </c>
    </row>
    <row r="803" spans="1:12">
      <c r="A803" s="13" t="s">
        <v>281</v>
      </c>
      <c r="B803" s="13">
        <v>10</v>
      </c>
      <c r="C803" s="13" t="s">
        <v>277</v>
      </c>
      <c r="D803" s="13" t="s">
        <v>282</v>
      </c>
      <c r="E803" s="13" t="s">
        <v>9</v>
      </c>
      <c r="F803" s="13">
        <v>7689</v>
      </c>
      <c r="G803" s="13">
        <v>32.95</v>
      </c>
      <c r="H803" s="13">
        <v>253352.55</v>
      </c>
      <c r="I803" s="13">
        <v>59.06</v>
      </c>
      <c r="J803" s="13">
        <v>42</v>
      </c>
      <c r="K803" s="13">
        <v>2480.52</v>
      </c>
      <c r="L803" s="13">
        <v>454112.34</v>
      </c>
    </row>
    <row r="804" spans="1:12">
      <c r="A804" s="13" t="s">
        <v>308</v>
      </c>
      <c r="B804" s="13">
        <v>10</v>
      </c>
      <c r="C804" s="13" t="s">
        <v>244</v>
      </c>
      <c r="D804" s="13" t="s">
        <v>309</v>
      </c>
      <c r="E804" s="13" t="s">
        <v>11</v>
      </c>
      <c r="F804" s="13">
        <v>2327</v>
      </c>
      <c r="G804" s="13">
        <v>61.34</v>
      </c>
      <c r="H804" s="13">
        <v>142738.18</v>
      </c>
      <c r="I804" s="13">
        <v>102.23</v>
      </c>
      <c r="J804" s="13">
        <v>42</v>
      </c>
      <c r="K804" s="13">
        <v>4293.66</v>
      </c>
      <c r="L804" s="13">
        <v>237889.21</v>
      </c>
    </row>
    <row r="805" spans="1:12">
      <c r="A805" s="13" t="s">
        <v>302</v>
      </c>
      <c r="B805" s="13">
        <v>10</v>
      </c>
      <c r="C805" s="13" t="s">
        <v>153</v>
      </c>
      <c r="D805" s="13" t="s">
        <v>303</v>
      </c>
      <c r="E805" s="13" t="s">
        <v>7</v>
      </c>
      <c r="F805" s="13">
        <v>4724</v>
      </c>
      <c r="G805" s="13">
        <v>101.51</v>
      </c>
      <c r="H805" s="13">
        <v>479533.24</v>
      </c>
      <c r="I805" s="13">
        <v>135.9</v>
      </c>
      <c r="J805" s="13">
        <v>42</v>
      </c>
      <c r="K805" s="13">
        <v>5707.8</v>
      </c>
      <c r="L805" s="13">
        <v>641991.6</v>
      </c>
    </row>
    <row r="806" spans="1:12">
      <c r="A806" s="13" t="s">
        <v>179</v>
      </c>
      <c r="B806" s="13">
        <v>11</v>
      </c>
      <c r="C806" s="13" t="s">
        <v>136</v>
      </c>
      <c r="D806" s="13" t="s">
        <v>180</v>
      </c>
      <c r="E806" s="13" t="s">
        <v>9</v>
      </c>
      <c r="F806" s="13">
        <v>4357</v>
      </c>
      <c r="G806" s="13">
        <v>24.23</v>
      </c>
      <c r="H806" s="13">
        <v>105570.11</v>
      </c>
      <c r="I806" s="13">
        <v>49.67</v>
      </c>
      <c r="J806" s="13">
        <v>42</v>
      </c>
      <c r="K806" s="13">
        <v>2086.14</v>
      </c>
      <c r="L806" s="13">
        <v>216412.19</v>
      </c>
    </row>
    <row r="807" spans="1:12">
      <c r="A807" s="13" t="s">
        <v>186</v>
      </c>
      <c r="B807" s="13">
        <v>11</v>
      </c>
      <c r="C807" s="13" t="s">
        <v>187</v>
      </c>
      <c r="D807" s="13" t="s">
        <v>188</v>
      </c>
      <c r="E807" s="13" t="s">
        <v>7</v>
      </c>
      <c r="F807" s="13">
        <v>3619</v>
      </c>
      <c r="G807" s="13">
        <v>95.59</v>
      </c>
      <c r="H807" s="13">
        <v>345940.21</v>
      </c>
      <c r="I807" s="13">
        <v>193.25</v>
      </c>
      <c r="J807" s="13">
        <v>42</v>
      </c>
      <c r="K807" s="13">
        <v>8116.5</v>
      </c>
      <c r="L807" s="13">
        <v>699371.75</v>
      </c>
    </row>
    <row r="808" spans="1:12">
      <c r="A808" s="13" t="s">
        <v>253</v>
      </c>
      <c r="B808" s="13">
        <v>11</v>
      </c>
      <c r="C808" s="13" t="s">
        <v>136</v>
      </c>
      <c r="D808" s="13" t="s">
        <v>254</v>
      </c>
      <c r="E808" s="13" t="s">
        <v>9</v>
      </c>
      <c r="F808" s="13">
        <v>7933</v>
      </c>
      <c r="G808" s="13">
        <v>48.81</v>
      </c>
      <c r="H808" s="13">
        <v>387209.73</v>
      </c>
      <c r="I808" s="13">
        <v>80.39</v>
      </c>
      <c r="J808" s="13">
        <v>42</v>
      </c>
      <c r="K808" s="13">
        <v>3376.38</v>
      </c>
      <c r="L808" s="13">
        <v>637733.87</v>
      </c>
    </row>
    <row r="809" spans="1:12">
      <c r="A809" s="13" t="s">
        <v>194</v>
      </c>
      <c r="B809" s="13">
        <v>11</v>
      </c>
      <c r="C809" s="13" t="s">
        <v>195</v>
      </c>
      <c r="D809" s="13" t="s">
        <v>196</v>
      </c>
      <c r="E809" s="13" t="s">
        <v>9</v>
      </c>
      <c r="F809" s="13">
        <v>6840</v>
      </c>
      <c r="G809" s="13">
        <v>47.1</v>
      </c>
      <c r="H809" s="13">
        <v>322164</v>
      </c>
      <c r="I809" s="13">
        <v>56.1</v>
      </c>
      <c r="J809" s="13">
        <v>42</v>
      </c>
      <c r="K809" s="13">
        <v>2356.2</v>
      </c>
      <c r="L809" s="13">
        <v>383724</v>
      </c>
    </row>
    <row r="810" spans="1:12">
      <c r="A810" s="13" t="s">
        <v>191</v>
      </c>
      <c r="B810" s="13">
        <v>11</v>
      </c>
      <c r="C810" s="13" t="s">
        <v>192</v>
      </c>
      <c r="D810" s="13" t="s">
        <v>193</v>
      </c>
      <c r="E810" s="13" t="s">
        <v>11</v>
      </c>
      <c r="F810" s="13">
        <v>2327</v>
      </c>
      <c r="G810" s="13">
        <v>61.34</v>
      </c>
      <c r="H810" s="13">
        <v>142738.18</v>
      </c>
      <c r="I810" s="13">
        <v>117.57</v>
      </c>
      <c r="J810" s="13">
        <v>42</v>
      </c>
      <c r="K810" s="13">
        <v>4937.94</v>
      </c>
      <c r="L810" s="13">
        <v>273585.39</v>
      </c>
    </row>
    <row r="811" spans="1:12">
      <c r="A811" s="13" t="s">
        <v>304</v>
      </c>
      <c r="B811" s="13">
        <v>11</v>
      </c>
      <c r="C811" s="13" t="s">
        <v>136</v>
      </c>
      <c r="D811" s="13" t="s">
        <v>254</v>
      </c>
      <c r="E811" s="13" t="s">
        <v>12</v>
      </c>
      <c r="F811" s="13">
        <v>414</v>
      </c>
      <c r="G811" s="13">
        <v>33.3</v>
      </c>
      <c r="H811" s="13">
        <v>13786.2</v>
      </c>
      <c r="I811" s="13">
        <v>49.14</v>
      </c>
      <c r="J811" s="13">
        <v>42</v>
      </c>
      <c r="K811" s="13">
        <v>2063.88</v>
      </c>
      <c r="L811" s="13">
        <v>20343.96</v>
      </c>
    </row>
    <row r="812" spans="1:12">
      <c r="A812" s="13" t="s">
        <v>164</v>
      </c>
      <c r="B812" s="13">
        <v>11</v>
      </c>
      <c r="C812" s="13" t="s">
        <v>165</v>
      </c>
      <c r="D812" s="13" t="s">
        <v>166</v>
      </c>
      <c r="E812" s="13" t="s">
        <v>8</v>
      </c>
      <c r="F812" s="13">
        <v>6621</v>
      </c>
      <c r="G812" s="13">
        <v>48.64</v>
      </c>
      <c r="H812" s="13">
        <v>322045.44</v>
      </c>
      <c r="I812" s="13">
        <v>72.96</v>
      </c>
      <c r="J812" s="13">
        <v>42</v>
      </c>
      <c r="K812" s="13">
        <v>3064.32</v>
      </c>
      <c r="L812" s="13">
        <v>483068.16</v>
      </c>
    </row>
    <row r="813" spans="1:12">
      <c r="A813" s="13" t="s">
        <v>169</v>
      </c>
      <c r="B813" s="13">
        <v>11</v>
      </c>
      <c r="C813" s="13" t="s">
        <v>150</v>
      </c>
      <c r="D813" s="13" t="s">
        <v>170</v>
      </c>
      <c r="E813" s="13" t="s">
        <v>7</v>
      </c>
      <c r="F813" s="13">
        <v>6600</v>
      </c>
      <c r="G813" s="13">
        <v>98.3</v>
      </c>
      <c r="H813" s="13">
        <v>648780</v>
      </c>
      <c r="I813" s="13">
        <v>112.34</v>
      </c>
      <c r="J813" s="13">
        <v>42</v>
      </c>
      <c r="K813" s="13">
        <v>4718.28</v>
      </c>
      <c r="L813" s="13">
        <v>741444</v>
      </c>
    </row>
    <row r="814" spans="1:12">
      <c r="A814" s="13" t="s">
        <v>255</v>
      </c>
      <c r="B814" s="13">
        <v>11</v>
      </c>
      <c r="C814" s="13" t="s">
        <v>136</v>
      </c>
      <c r="D814" s="13" t="s">
        <v>256</v>
      </c>
      <c r="E814" s="13" t="s">
        <v>8</v>
      </c>
      <c r="F814" s="13">
        <v>8693</v>
      </c>
      <c r="G814" s="13">
        <v>60.62</v>
      </c>
      <c r="H814" s="13">
        <v>526969.66</v>
      </c>
      <c r="I814" s="13">
        <v>88.36</v>
      </c>
      <c r="J814" s="13">
        <v>42</v>
      </c>
      <c r="K814" s="13">
        <v>3711.12</v>
      </c>
      <c r="L814" s="13">
        <v>768113.48</v>
      </c>
    </row>
    <row r="815" spans="1:12">
      <c r="A815" s="13" t="s">
        <v>169</v>
      </c>
      <c r="B815" s="13">
        <v>11</v>
      </c>
      <c r="C815" s="13" t="s">
        <v>150</v>
      </c>
      <c r="D815" s="13" t="s">
        <v>170</v>
      </c>
      <c r="E815" s="13" t="s">
        <v>11</v>
      </c>
      <c r="F815" s="13">
        <v>2613</v>
      </c>
      <c r="G815" s="13">
        <v>58.33</v>
      </c>
      <c r="H815" s="13">
        <v>152416.29</v>
      </c>
      <c r="I815" s="13">
        <v>113.17</v>
      </c>
      <c r="J815" s="13">
        <v>42</v>
      </c>
      <c r="K815" s="13">
        <v>4753.14</v>
      </c>
      <c r="L815" s="13">
        <v>295713.21</v>
      </c>
    </row>
    <row r="816" spans="1:12">
      <c r="A816" s="13" t="s">
        <v>218</v>
      </c>
      <c r="B816" s="13">
        <v>11</v>
      </c>
      <c r="C816" s="13" t="s">
        <v>141</v>
      </c>
      <c r="D816" s="13" t="s">
        <v>142</v>
      </c>
      <c r="E816" s="13" t="s">
        <v>11</v>
      </c>
      <c r="F816" s="13">
        <v>5099</v>
      </c>
      <c r="G816" s="13">
        <v>53.93</v>
      </c>
      <c r="H816" s="13">
        <v>274989.07</v>
      </c>
      <c r="I816" s="13">
        <v>90.53</v>
      </c>
      <c r="J816" s="13">
        <v>42</v>
      </c>
      <c r="K816" s="13">
        <v>3802.26</v>
      </c>
      <c r="L816" s="13">
        <v>461612.47</v>
      </c>
    </row>
    <row r="817" spans="1:12">
      <c r="A817" s="13" t="s">
        <v>132</v>
      </c>
      <c r="B817" s="13">
        <v>12</v>
      </c>
      <c r="C817" s="13" t="s">
        <v>133</v>
      </c>
      <c r="D817" s="13" t="s">
        <v>134</v>
      </c>
      <c r="E817" s="13" t="s">
        <v>9</v>
      </c>
      <c r="F817" s="13">
        <v>7933</v>
      </c>
      <c r="G817" s="13">
        <v>48.81</v>
      </c>
      <c r="H817" s="13">
        <v>387209.73</v>
      </c>
      <c r="I817" s="13">
        <v>84.22</v>
      </c>
      <c r="J817" s="13">
        <v>42</v>
      </c>
      <c r="K817" s="13">
        <v>3537.24</v>
      </c>
      <c r="L817" s="13">
        <v>668117.26</v>
      </c>
    </row>
    <row r="818" spans="1:12">
      <c r="A818" s="13" t="s">
        <v>132</v>
      </c>
      <c r="B818" s="13">
        <v>12</v>
      </c>
      <c r="C818" s="13" t="s">
        <v>133</v>
      </c>
      <c r="D818" s="13" t="s">
        <v>134</v>
      </c>
      <c r="E818" s="13" t="s">
        <v>9</v>
      </c>
      <c r="F818" s="13">
        <v>5582</v>
      </c>
      <c r="G818" s="13">
        <v>91.02</v>
      </c>
      <c r="H818" s="13">
        <v>508073.64</v>
      </c>
      <c r="I818" s="13">
        <v>178.17</v>
      </c>
      <c r="J818" s="13">
        <v>42</v>
      </c>
      <c r="K818" s="13">
        <v>7483.14</v>
      </c>
      <c r="L818" s="13">
        <v>994544.94</v>
      </c>
    </row>
    <row r="819" spans="1:12">
      <c r="A819" s="13" t="s">
        <v>140</v>
      </c>
      <c r="B819" s="13">
        <v>12</v>
      </c>
      <c r="C819" s="13" t="s">
        <v>141</v>
      </c>
      <c r="D819" s="13" t="s">
        <v>142</v>
      </c>
      <c r="E819" s="13" t="s">
        <v>11</v>
      </c>
      <c r="F819" s="13">
        <v>6125</v>
      </c>
      <c r="G819" s="13">
        <v>55.7</v>
      </c>
      <c r="H819" s="13">
        <v>341162.5</v>
      </c>
      <c r="I819" s="13">
        <v>98.36</v>
      </c>
      <c r="J819" s="13">
        <v>42</v>
      </c>
      <c r="K819" s="13">
        <v>4131.12</v>
      </c>
      <c r="L819" s="13">
        <v>602455</v>
      </c>
    </row>
    <row r="820" spans="1:12">
      <c r="A820" s="13" t="s">
        <v>215</v>
      </c>
      <c r="B820" s="13">
        <v>12</v>
      </c>
      <c r="C820" s="13" t="s">
        <v>130</v>
      </c>
      <c r="D820" s="13" t="s">
        <v>216</v>
      </c>
      <c r="E820" s="13" t="s">
        <v>7</v>
      </c>
      <c r="F820" s="13">
        <v>3619</v>
      </c>
      <c r="G820" s="13">
        <v>95.59</v>
      </c>
      <c r="H820" s="13">
        <v>345940.21</v>
      </c>
      <c r="I820" s="13">
        <v>180.79</v>
      </c>
      <c r="J820" s="13">
        <v>42</v>
      </c>
      <c r="K820" s="13">
        <v>7593.18</v>
      </c>
      <c r="L820" s="13">
        <v>654279.01</v>
      </c>
    </row>
    <row r="821" spans="1:12">
      <c r="A821" s="13" t="s">
        <v>299</v>
      </c>
      <c r="B821" s="13">
        <v>1</v>
      </c>
      <c r="C821" s="13" t="s">
        <v>136</v>
      </c>
      <c r="D821" s="13" t="s">
        <v>250</v>
      </c>
      <c r="E821" s="13" t="s">
        <v>8</v>
      </c>
      <c r="F821" s="13">
        <v>4189</v>
      </c>
      <c r="G821" s="13">
        <v>60.78</v>
      </c>
      <c r="H821" s="13">
        <v>254607.42</v>
      </c>
      <c r="I821" s="13">
        <v>100.3</v>
      </c>
      <c r="J821" s="13">
        <v>42</v>
      </c>
      <c r="K821" s="13">
        <v>4212.6</v>
      </c>
      <c r="L821" s="13">
        <v>420156.7</v>
      </c>
    </row>
    <row r="822" spans="1:12">
      <c r="A822" s="13" t="s">
        <v>262</v>
      </c>
      <c r="B822" s="13">
        <v>2</v>
      </c>
      <c r="C822" s="13" t="s">
        <v>150</v>
      </c>
      <c r="D822" s="13" t="s">
        <v>263</v>
      </c>
      <c r="E822" s="13" t="s">
        <v>10</v>
      </c>
      <c r="F822" s="13">
        <v>992</v>
      </c>
      <c r="G822" s="13">
        <v>49</v>
      </c>
      <c r="H822" s="13">
        <v>48608</v>
      </c>
      <c r="I822" s="13">
        <v>75.19</v>
      </c>
      <c r="J822" s="13">
        <v>42</v>
      </c>
      <c r="K822" s="13">
        <v>3157.98</v>
      </c>
      <c r="L822" s="13">
        <v>74588.48</v>
      </c>
    </row>
    <row r="823" spans="1:12">
      <c r="A823" s="13" t="s">
        <v>209</v>
      </c>
      <c r="B823" s="13">
        <v>3</v>
      </c>
      <c r="C823" s="13" t="s">
        <v>136</v>
      </c>
      <c r="D823" s="13" t="s">
        <v>210</v>
      </c>
      <c r="E823" s="13" t="s">
        <v>9</v>
      </c>
      <c r="F823" s="13">
        <v>7933</v>
      </c>
      <c r="G823" s="13">
        <v>48.81</v>
      </c>
      <c r="H823" s="13">
        <v>387209.73</v>
      </c>
      <c r="I823" s="13">
        <v>80.39</v>
      </c>
      <c r="J823" s="13">
        <v>42</v>
      </c>
      <c r="K823" s="13">
        <v>3376.38</v>
      </c>
      <c r="L823" s="13">
        <v>637733.87</v>
      </c>
    </row>
    <row r="824" spans="1:12">
      <c r="A824" s="13" t="s">
        <v>288</v>
      </c>
      <c r="B824" s="13">
        <v>3</v>
      </c>
      <c r="C824" s="13" t="s">
        <v>150</v>
      </c>
      <c r="D824" s="13" t="s">
        <v>289</v>
      </c>
      <c r="E824" s="13" t="s">
        <v>8</v>
      </c>
      <c r="F824" s="13">
        <v>8635</v>
      </c>
      <c r="G824" s="13">
        <v>24.26</v>
      </c>
      <c r="H824" s="13">
        <v>209485.1</v>
      </c>
      <c r="I824" s="13">
        <v>47.44</v>
      </c>
      <c r="J824" s="13">
        <v>42</v>
      </c>
      <c r="K824" s="13">
        <v>1992.48</v>
      </c>
      <c r="L824" s="13">
        <v>409644.4</v>
      </c>
    </row>
    <row r="825" spans="1:12">
      <c r="A825" s="13" t="s">
        <v>138</v>
      </c>
      <c r="B825" s="13">
        <v>4</v>
      </c>
      <c r="C825" s="13" t="s">
        <v>136</v>
      </c>
      <c r="D825" s="13" t="s">
        <v>139</v>
      </c>
      <c r="E825" s="13" t="s">
        <v>8</v>
      </c>
      <c r="F825" s="13">
        <v>6621</v>
      </c>
      <c r="G825" s="13">
        <v>48.64</v>
      </c>
      <c r="H825" s="13">
        <v>322045.44</v>
      </c>
      <c r="I825" s="13">
        <v>74.64</v>
      </c>
      <c r="J825" s="13">
        <v>42</v>
      </c>
      <c r="K825" s="13">
        <v>3134.88</v>
      </c>
      <c r="L825" s="13">
        <v>494191.44</v>
      </c>
    </row>
    <row r="826" spans="1:12">
      <c r="A826" s="13" t="s">
        <v>135</v>
      </c>
      <c r="B826" s="13">
        <v>4</v>
      </c>
      <c r="C826" s="13" t="s">
        <v>136</v>
      </c>
      <c r="D826" s="13" t="s">
        <v>137</v>
      </c>
      <c r="E826" s="13" t="s">
        <v>10</v>
      </c>
      <c r="F826" s="13">
        <v>992</v>
      </c>
      <c r="G826" s="13">
        <v>49</v>
      </c>
      <c r="H826" s="13">
        <v>48608</v>
      </c>
      <c r="I826" s="13">
        <v>75.19</v>
      </c>
      <c r="J826" s="13">
        <v>42</v>
      </c>
      <c r="K826" s="13">
        <v>3157.98</v>
      </c>
      <c r="L826" s="13">
        <v>74588.48</v>
      </c>
    </row>
    <row r="827" spans="1:12">
      <c r="A827" s="13" t="s">
        <v>138</v>
      </c>
      <c r="B827" s="13">
        <v>4</v>
      </c>
      <c r="C827" s="13" t="s">
        <v>136</v>
      </c>
      <c r="D827" s="13" t="s">
        <v>139</v>
      </c>
      <c r="E827" s="13" t="s">
        <v>8</v>
      </c>
      <c r="F827" s="13">
        <v>540</v>
      </c>
      <c r="G827" s="13">
        <v>33.3</v>
      </c>
      <c r="H827" s="13">
        <v>17982</v>
      </c>
      <c r="I827" s="13">
        <v>58.12</v>
      </c>
      <c r="J827" s="13">
        <v>42</v>
      </c>
      <c r="K827" s="13">
        <v>2441.04</v>
      </c>
      <c r="L827" s="13">
        <v>31384.8</v>
      </c>
    </row>
    <row r="828" spans="1:12">
      <c r="A828" s="13" t="s">
        <v>177</v>
      </c>
      <c r="B828" s="13">
        <v>5</v>
      </c>
      <c r="C828" s="13" t="s">
        <v>150</v>
      </c>
      <c r="D828" s="13" t="s">
        <v>178</v>
      </c>
      <c r="E828" s="13" t="s">
        <v>10</v>
      </c>
      <c r="F828" s="13">
        <v>4857</v>
      </c>
      <c r="G828" s="13">
        <v>32.77</v>
      </c>
      <c r="H828" s="13">
        <v>159163.89</v>
      </c>
      <c r="I828" s="13">
        <v>43.2</v>
      </c>
      <c r="J828" s="13">
        <v>42</v>
      </c>
      <c r="K828" s="13">
        <v>1814.4</v>
      </c>
      <c r="L828" s="13">
        <v>209822.4</v>
      </c>
    </row>
    <row r="829" spans="1:12">
      <c r="A829" s="13" t="s">
        <v>186</v>
      </c>
      <c r="B829" s="13">
        <v>1</v>
      </c>
      <c r="C829" s="13" t="s">
        <v>187</v>
      </c>
      <c r="D829" s="13" t="s">
        <v>188</v>
      </c>
      <c r="E829" s="13" t="s">
        <v>7</v>
      </c>
      <c r="F829" s="13">
        <v>6791</v>
      </c>
      <c r="G829" s="13">
        <v>103.42</v>
      </c>
      <c r="H829" s="13">
        <v>702325.22</v>
      </c>
      <c r="I829" s="13">
        <v>119.67</v>
      </c>
      <c r="J829" s="13">
        <v>42</v>
      </c>
      <c r="K829" s="13">
        <v>5026.14</v>
      </c>
      <c r="L829" s="13">
        <v>812678.97</v>
      </c>
    </row>
    <row r="830" spans="1:12">
      <c r="A830" s="13" t="s">
        <v>186</v>
      </c>
      <c r="B830" s="13">
        <v>1</v>
      </c>
      <c r="C830" s="13" t="s">
        <v>187</v>
      </c>
      <c r="D830" s="13" t="s">
        <v>188</v>
      </c>
      <c r="E830" s="13" t="s">
        <v>7</v>
      </c>
      <c r="F830" s="13">
        <v>6934</v>
      </c>
      <c r="G830" s="13">
        <v>46.53</v>
      </c>
      <c r="H830" s="13">
        <v>322639.02</v>
      </c>
      <c r="I830" s="13">
        <v>94.07</v>
      </c>
      <c r="J830" s="13">
        <v>42</v>
      </c>
      <c r="K830" s="13">
        <v>3950.94</v>
      </c>
      <c r="L830" s="13">
        <v>652281.38</v>
      </c>
    </row>
    <row r="831" spans="1:12">
      <c r="A831" s="13" t="s">
        <v>184</v>
      </c>
      <c r="B831" s="13">
        <v>3</v>
      </c>
      <c r="C831" s="13" t="s">
        <v>147</v>
      </c>
      <c r="D831" s="13" t="s">
        <v>185</v>
      </c>
      <c r="E831" s="13" t="s">
        <v>8</v>
      </c>
      <c r="F831" s="13">
        <v>2724</v>
      </c>
      <c r="G831" s="13">
        <v>86.7</v>
      </c>
      <c r="H831" s="13">
        <v>236170.8</v>
      </c>
      <c r="I831" s="13">
        <v>153</v>
      </c>
      <c r="J831" s="13">
        <v>42</v>
      </c>
      <c r="K831" s="13">
        <v>6426</v>
      </c>
      <c r="L831" s="13">
        <v>416772</v>
      </c>
    </row>
    <row r="832" spans="1:12">
      <c r="A832" s="13" t="s">
        <v>184</v>
      </c>
      <c r="B832" s="13">
        <v>3</v>
      </c>
      <c r="C832" s="13" t="s">
        <v>147</v>
      </c>
      <c r="D832" s="13" t="s">
        <v>185</v>
      </c>
      <c r="E832" s="13" t="s">
        <v>7</v>
      </c>
      <c r="F832" s="13">
        <v>3209</v>
      </c>
      <c r="G832" s="13">
        <v>34.21</v>
      </c>
      <c r="H832" s="13">
        <v>109779.89</v>
      </c>
      <c r="I832" s="13">
        <v>62</v>
      </c>
      <c r="J832" s="13">
        <v>42</v>
      </c>
      <c r="K832" s="13">
        <v>2604</v>
      </c>
      <c r="L832" s="13">
        <v>198958</v>
      </c>
    </row>
    <row r="833" spans="1:12">
      <c r="A833" s="13" t="s">
        <v>284</v>
      </c>
      <c r="B833" s="13">
        <v>4</v>
      </c>
      <c r="C833" s="13" t="s">
        <v>130</v>
      </c>
      <c r="D833" s="13" t="s">
        <v>162</v>
      </c>
      <c r="E833" s="13" t="s">
        <v>7</v>
      </c>
      <c r="F833" s="13">
        <v>6934</v>
      </c>
      <c r="G833" s="13">
        <v>46.53</v>
      </c>
      <c r="H833" s="13">
        <v>322639.02</v>
      </c>
      <c r="I833" s="13">
        <v>82.94</v>
      </c>
      <c r="J833" s="13">
        <v>42</v>
      </c>
      <c r="K833" s="13">
        <v>3483.48</v>
      </c>
      <c r="L833" s="13">
        <v>575105.96</v>
      </c>
    </row>
    <row r="834" spans="1:12">
      <c r="A834" s="13" t="s">
        <v>295</v>
      </c>
      <c r="B834" s="13">
        <v>5</v>
      </c>
      <c r="C834" s="13" t="s">
        <v>130</v>
      </c>
      <c r="D834" s="13" t="s">
        <v>296</v>
      </c>
      <c r="E834" s="13" t="s">
        <v>7</v>
      </c>
      <c r="F834" s="13">
        <v>68</v>
      </c>
      <c r="G834" s="13">
        <v>95.34</v>
      </c>
      <c r="H834" s="13">
        <v>6483.12</v>
      </c>
      <c r="I834" s="13">
        <v>155.66</v>
      </c>
      <c r="J834" s="13">
        <v>42</v>
      </c>
      <c r="K834" s="13">
        <v>6537.72</v>
      </c>
      <c r="L834" s="13">
        <v>10584.88</v>
      </c>
    </row>
    <row r="835" spans="1:12">
      <c r="A835" s="13" t="s">
        <v>255</v>
      </c>
      <c r="B835" s="13">
        <v>5</v>
      </c>
      <c r="C835" s="13" t="s">
        <v>136</v>
      </c>
      <c r="D835" s="13" t="s">
        <v>256</v>
      </c>
      <c r="E835" s="13" t="s">
        <v>8</v>
      </c>
      <c r="F835" s="13">
        <v>540</v>
      </c>
      <c r="G835" s="13">
        <v>33.3</v>
      </c>
      <c r="H835" s="13">
        <v>17982</v>
      </c>
      <c r="I835" s="13">
        <v>58.12</v>
      </c>
      <c r="J835" s="13">
        <v>42</v>
      </c>
      <c r="K835" s="13">
        <v>2441.04</v>
      </c>
      <c r="L835" s="13">
        <v>31384.8</v>
      </c>
    </row>
    <row r="836" spans="1:12">
      <c r="A836" s="13" t="s">
        <v>255</v>
      </c>
      <c r="B836" s="13">
        <v>5</v>
      </c>
      <c r="C836" s="13" t="s">
        <v>136</v>
      </c>
      <c r="D836" s="13" t="s">
        <v>256</v>
      </c>
      <c r="E836" s="13" t="s">
        <v>8</v>
      </c>
      <c r="F836" s="13">
        <v>9354</v>
      </c>
      <c r="G836" s="13">
        <v>58.48</v>
      </c>
      <c r="H836" s="13">
        <v>547021.92</v>
      </c>
      <c r="I836" s="13">
        <v>111.87</v>
      </c>
      <c r="J836" s="13">
        <v>42</v>
      </c>
      <c r="K836" s="13">
        <v>4698.54</v>
      </c>
      <c r="L836" s="13">
        <v>1046431.98</v>
      </c>
    </row>
    <row r="837" spans="1:12">
      <c r="A837" s="13" t="s">
        <v>218</v>
      </c>
      <c r="B837" s="13">
        <v>5</v>
      </c>
      <c r="C837" s="13" t="s">
        <v>141</v>
      </c>
      <c r="D837" s="13" t="s">
        <v>142</v>
      </c>
      <c r="E837" s="13" t="s">
        <v>8</v>
      </c>
      <c r="F837" s="13">
        <v>8635</v>
      </c>
      <c r="G837" s="13">
        <v>24.26</v>
      </c>
      <c r="H837" s="13">
        <v>209485.1</v>
      </c>
      <c r="I837" s="13">
        <v>51.21</v>
      </c>
      <c r="J837" s="13">
        <v>42</v>
      </c>
      <c r="K837" s="13">
        <v>2150.82</v>
      </c>
      <c r="L837" s="13">
        <v>442198.35</v>
      </c>
    </row>
    <row r="838" spans="1:12">
      <c r="A838" s="13" t="s">
        <v>294</v>
      </c>
      <c r="B838" s="13">
        <v>6</v>
      </c>
      <c r="C838" s="13" t="s">
        <v>136</v>
      </c>
      <c r="D838" s="13" t="s">
        <v>254</v>
      </c>
      <c r="E838" s="13" t="s">
        <v>7</v>
      </c>
      <c r="F838" s="13">
        <v>1049</v>
      </c>
      <c r="G838" s="13">
        <v>83.05</v>
      </c>
      <c r="H838" s="13">
        <v>87119.45</v>
      </c>
      <c r="I838" s="13">
        <v>169.56</v>
      </c>
      <c r="J838" s="13">
        <v>42</v>
      </c>
      <c r="K838" s="13">
        <v>7121.52</v>
      </c>
      <c r="L838" s="13">
        <v>177868.44</v>
      </c>
    </row>
    <row r="839" spans="1:12">
      <c r="A839" s="13" t="s">
        <v>219</v>
      </c>
      <c r="B839" s="13">
        <v>6</v>
      </c>
      <c r="C839" s="13" t="s">
        <v>147</v>
      </c>
      <c r="D839" s="13" t="s">
        <v>220</v>
      </c>
      <c r="E839" s="13" t="s">
        <v>12</v>
      </c>
      <c r="F839" s="13">
        <v>1956</v>
      </c>
      <c r="G839" s="13">
        <v>51.09</v>
      </c>
      <c r="H839" s="13">
        <v>99932.04</v>
      </c>
      <c r="I839" s="13">
        <v>90.15</v>
      </c>
      <c r="J839" s="13">
        <v>42</v>
      </c>
      <c r="K839" s="13">
        <v>3786.3</v>
      </c>
      <c r="L839" s="13">
        <v>176333.4</v>
      </c>
    </row>
    <row r="840" spans="1:12">
      <c r="A840" s="13" t="s">
        <v>207</v>
      </c>
      <c r="B840" s="13">
        <v>7</v>
      </c>
      <c r="C840" s="13" t="s">
        <v>136</v>
      </c>
      <c r="D840" s="13" t="s">
        <v>208</v>
      </c>
      <c r="E840" s="13" t="s">
        <v>7</v>
      </c>
      <c r="F840" s="13">
        <v>68</v>
      </c>
      <c r="G840" s="13">
        <v>95.34</v>
      </c>
      <c r="H840" s="13">
        <v>6483.12</v>
      </c>
      <c r="I840" s="13">
        <v>173.17</v>
      </c>
      <c r="J840" s="13">
        <v>42</v>
      </c>
      <c r="K840" s="13">
        <v>7273.14</v>
      </c>
      <c r="L840" s="13">
        <v>11775.56</v>
      </c>
    </row>
    <row r="841" spans="1:12">
      <c r="A841" s="13" t="s">
        <v>207</v>
      </c>
      <c r="B841" s="13">
        <v>7</v>
      </c>
      <c r="C841" s="13" t="s">
        <v>136</v>
      </c>
      <c r="D841" s="13" t="s">
        <v>208</v>
      </c>
      <c r="E841" s="13" t="s">
        <v>7</v>
      </c>
      <c r="F841" s="13">
        <v>9127</v>
      </c>
      <c r="G841" s="13">
        <v>73.49</v>
      </c>
      <c r="H841" s="13">
        <v>670743.23</v>
      </c>
      <c r="I841" s="13">
        <v>139.64</v>
      </c>
      <c r="J841" s="13">
        <v>42</v>
      </c>
      <c r="K841" s="13">
        <v>5864.88</v>
      </c>
      <c r="L841" s="13">
        <v>1274494.28</v>
      </c>
    </row>
    <row r="842" spans="1:12">
      <c r="A842" s="13" t="s">
        <v>207</v>
      </c>
      <c r="B842" s="13">
        <v>8</v>
      </c>
      <c r="C842" s="13" t="s">
        <v>136</v>
      </c>
      <c r="D842" s="13" t="s">
        <v>208</v>
      </c>
      <c r="E842" s="13" t="s">
        <v>13</v>
      </c>
      <c r="F842" s="13">
        <v>8601</v>
      </c>
      <c r="G842" s="13">
        <v>26.72</v>
      </c>
      <c r="H842" s="13">
        <v>229818.72</v>
      </c>
      <c r="I842" s="13">
        <v>60.9</v>
      </c>
      <c r="J842" s="13">
        <v>42</v>
      </c>
      <c r="K842" s="13">
        <v>2557.8</v>
      </c>
      <c r="L842" s="13">
        <v>523800.9</v>
      </c>
    </row>
    <row r="843" spans="1:12">
      <c r="A843" s="13" t="s">
        <v>207</v>
      </c>
      <c r="B843" s="13">
        <v>8</v>
      </c>
      <c r="C843" s="13" t="s">
        <v>136</v>
      </c>
      <c r="D843" s="13" t="s">
        <v>208</v>
      </c>
      <c r="E843" s="13" t="s">
        <v>13</v>
      </c>
      <c r="F843" s="13">
        <v>1645</v>
      </c>
      <c r="G843" s="13">
        <v>37.49</v>
      </c>
      <c r="H843" s="13">
        <v>61671.05</v>
      </c>
      <c r="I843" s="13">
        <v>56.24</v>
      </c>
      <c r="J843" s="13">
        <v>42</v>
      </c>
      <c r="K843" s="13">
        <v>2362.08</v>
      </c>
      <c r="L843" s="13">
        <v>92514.8</v>
      </c>
    </row>
    <row r="844" spans="1:12">
      <c r="A844" s="13" t="s">
        <v>223</v>
      </c>
      <c r="B844" s="13">
        <v>9</v>
      </c>
      <c r="C844" s="13" t="s">
        <v>136</v>
      </c>
      <c r="D844" s="13" t="s">
        <v>224</v>
      </c>
      <c r="E844" s="13" t="s">
        <v>8</v>
      </c>
      <c r="F844" s="13">
        <v>7913</v>
      </c>
      <c r="G844" s="13">
        <v>57.54</v>
      </c>
      <c r="H844" s="13">
        <v>455314.02</v>
      </c>
      <c r="I844" s="13">
        <v>89.29</v>
      </c>
      <c r="J844" s="13">
        <v>42</v>
      </c>
      <c r="K844" s="13">
        <v>3750.18</v>
      </c>
      <c r="L844" s="13">
        <v>706551.77</v>
      </c>
    </row>
    <row r="845" spans="1:12">
      <c r="A845" s="13" t="s">
        <v>203</v>
      </c>
      <c r="B845" s="13">
        <v>9</v>
      </c>
      <c r="C845" s="13" t="s">
        <v>201</v>
      </c>
      <c r="D845" s="13" t="s">
        <v>204</v>
      </c>
      <c r="E845" s="13" t="s">
        <v>11</v>
      </c>
      <c r="F845" s="13">
        <v>2327</v>
      </c>
      <c r="G845" s="13">
        <v>61.34</v>
      </c>
      <c r="H845" s="13">
        <v>142738.18</v>
      </c>
      <c r="I845" s="13">
        <v>109.9</v>
      </c>
      <c r="J845" s="13">
        <v>42</v>
      </c>
      <c r="K845" s="13">
        <v>4615.8</v>
      </c>
      <c r="L845" s="13">
        <v>255737.3</v>
      </c>
    </row>
    <row r="846" spans="1:12">
      <c r="A846" s="13" t="s">
        <v>140</v>
      </c>
      <c r="B846" s="13">
        <v>9</v>
      </c>
      <c r="C846" s="13" t="s">
        <v>141</v>
      </c>
      <c r="D846" s="13" t="s">
        <v>142</v>
      </c>
      <c r="E846" s="13" t="s">
        <v>7</v>
      </c>
      <c r="F846" s="13">
        <v>6906</v>
      </c>
      <c r="G846" s="13">
        <v>89.14</v>
      </c>
      <c r="H846" s="13">
        <v>615600.84</v>
      </c>
      <c r="I846" s="13">
        <v>128.42</v>
      </c>
      <c r="J846" s="13">
        <v>42</v>
      </c>
      <c r="K846" s="13">
        <v>5393.64</v>
      </c>
      <c r="L846" s="13">
        <v>886868.52</v>
      </c>
    </row>
    <row r="847" spans="1:12">
      <c r="A847" s="13" t="s">
        <v>225</v>
      </c>
      <c r="B847" s="13">
        <v>10</v>
      </c>
      <c r="C847" s="13" t="s">
        <v>136</v>
      </c>
      <c r="D847" s="13" t="s">
        <v>226</v>
      </c>
      <c r="E847" s="13" t="s">
        <v>9</v>
      </c>
      <c r="F847" s="13">
        <v>4357</v>
      </c>
      <c r="G847" s="13">
        <v>24.23</v>
      </c>
      <c r="H847" s="13">
        <v>105570.11</v>
      </c>
      <c r="I847" s="13">
        <v>51.48</v>
      </c>
      <c r="J847" s="13">
        <v>42</v>
      </c>
      <c r="K847" s="13">
        <v>2162.16</v>
      </c>
      <c r="L847" s="13">
        <v>224298.36</v>
      </c>
    </row>
    <row r="848" spans="1:12">
      <c r="A848" s="13" t="s">
        <v>227</v>
      </c>
      <c r="B848" s="13">
        <v>10</v>
      </c>
      <c r="C848" s="13" t="s">
        <v>136</v>
      </c>
      <c r="D848" s="13" t="s">
        <v>228</v>
      </c>
      <c r="E848" s="13" t="s">
        <v>7</v>
      </c>
      <c r="F848" s="13">
        <v>7723</v>
      </c>
      <c r="G848" s="13">
        <v>16.24</v>
      </c>
      <c r="H848" s="13">
        <v>125421.52</v>
      </c>
      <c r="I848" s="13">
        <v>30.59</v>
      </c>
      <c r="J848" s="13">
        <v>42</v>
      </c>
      <c r="K848" s="13">
        <v>1284.78</v>
      </c>
      <c r="L848" s="13">
        <v>236246.57</v>
      </c>
    </row>
    <row r="849" spans="1:12">
      <c r="A849" s="13" t="s">
        <v>304</v>
      </c>
      <c r="B849" s="13">
        <v>10</v>
      </c>
      <c r="C849" s="13" t="s">
        <v>136</v>
      </c>
      <c r="D849" s="13" t="s">
        <v>254</v>
      </c>
      <c r="E849" s="13" t="s">
        <v>8</v>
      </c>
      <c r="F849" s="13">
        <v>4710</v>
      </c>
      <c r="G849" s="13">
        <v>57.46</v>
      </c>
      <c r="H849" s="13">
        <v>270636.6</v>
      </c>
      <c r="I849" s="13">
        <v>96.42</v>
      </c>
      <c r="J849" s="13">
        <v>42</v>
      </c>
      <c r="K849" s="13">
        <v>4049.64</v>
      </c>
      <c r="L849" s="13">
        <v>454138.2</v>
      </c>
    </row>
    <row r="850" spans="1:12">
      <c r="A850" s="13" t="s">
        <v>175</v>
      </c>
      <c r="B850" s="13">
        <v>11</v>
      </c>
      <c r="C850" s="13" t="s">
        <v>136</v>
      </c>
      <c r="D850" s="13" t="s">
        <v>176</v>
      </c>
      <c r="E850" s="13" t="s">
        <v>7</v>
      </c>
      <c r="F850" s="13">
        <v>9042</v>
      </c>
      <c r="G850" s="13">
        <v>65.96</v>
      </c>
      <c r="H850" s="13">
        <v>596410.32</v>
      </c>
      <c r="I850" s="13">
        <v>109.51</v>
      </c>
      <c r="J850" s="13">
        <v>42</v>
      </c>
      <c r="K850" s="13">
        <v>4599.42</v>
      </c>
      <c r="L850" s="13">
        <v>990189.42</v>
      </c>
    </row>
    <row r="851" spans="1:12">
      <c r="A851" s="13" t="s">
        <v>219</v>
      </c>
      <c r="B851" s="13">
        <v>11</v>
      </c>
      <c r="C851" s="13" t="s">
        <v>147</v>
      </c>
      <c r="D851" s="13" t="s">
        <v>220</v>
      </c>
      <c r="E851" s="13" t="s">
        <v>7</v>
      </c>
      <c r="F851" s="13">
        <v>6934</v>
      </c>
      <c r="G851" s="13">
        <v>46.53</v>
      </c>
      <c r="H851" s="13">
        <v>322639.02</v>
      </c>
      <c r="I851" s="13">
        <v>80.92</v>
      </c>
      <c r="J851" s="13">
        <v>42</v>
      </c>
      <c r="K851" s="13">
        <v>3398.64</v>
      </c>
      <c r="L851" s="13">
        <v>561099.28</v>
      </c>
    </row>
    <row r="852" spans="1:12">
      <c r="A852" s="13" t="s">
        <v>297</v>
      </c>
      <c r="B852" s="13">
        <v>11</v>
      </c>
      <c r="C852" s="13" t="s">
        <v>130</v>
      </c>
      <c r="D852" s="13" t="s">
        <v>298</v>
      </c>
      <c r="E852" s="13" t="s">
        <v>10</v>
      </c>
      <c r="F852" s="13">
        <v>5330</v>
      </c>
      <c r="G852" s="13">
        <v>77.27</v>
      </c>
      <c r="H852" s="13">
        <v>411849.1</v>
      </c>
      <c r="I852" s="13">
        <v>127.73</v>
      </c>
      <c r="J852" s="13">
        <v>42</v>
      </c>
      <c r="K852" s="13">
        <v>5364.66</v>
      </c>
      <c r="L852" s="13">
        <v>680800.9</v>
      </c>
    </row>
    <row r="853" spans="1:12">
      <c r="A853" s="13" t="s">
        <v>241</v>
      </c>
      <c r="B853" s="13">
        <v>11</v>
      </c>
      <c r="C853" s="13" t="s">
        <v>130</v>
      </c>
      <c r="D853" s="13" t="s">
        <v>242</v>
      </c>
      <c r="E853" s="13" t="s">
        <v>9</v>
      </c>
      <c r="F853" s="13">
        <v>6625</v>
      </c>
      <c r="G853" s="13">
        <v>68.99</v>
      </c>
      <c r="H853" s="13">
        <v>457058.75</v>
      </c>
      <c r="I853" s="13">
        <v>99.91</v>
      </c>
      <c r="J853" s="13">
        <v>42</v>
      </c>
      <c r="K853" s="13">
        <v>4196.22</v>
      </c>
      <c r="L853" s="13">
        <v>661903.75</v>
      </c>
    </row>
    <row r="854" spans="1:12">
      <c r="A854" s="13" t="s">
        <v>305</v>
      </c>
      <c r="B854" s="13">
        <v>11</v>
      </c>
      <c r="C854" s="13" t="s">
        <v>182</v>
      </c>
      <c r="D854" s="13" t="s">
        <v>306</v>
      </c>
      <c r="E854" s="13" t="s">
        <v>7</v>
      </c>
      <c r="F854" s="13">
        <v>9042</v>
      </c>
      <c r="G854" s="13">
        <v>65.96</v>
      </c>
      <c r="H854" s="13">
        <v>596410.32</v>
      </c>
      <c r="I854" s="13">
        <v>124.44</v>
      </c>
      <c r="J854" s="13">
        <v>42</v>
      </c>
      <c r="K854" s="13">
        <v>5226.48</v>
      </c>
      <c r="L854" s="13">
        <v>1125186.48</v>
      </c>
    </row>
    <row r="855" spans="1:12">
      <c r="A855" s="13" t="s">
        <v>266</v>
      </c>
      <c r="B855" s="13">
        <v>11</v>
      </c>
      <c r="C855" s="13" t="s">
        <v>141</v>
      </c>
      <c r="D855" s="13" t="s">
        <v>267</v>
      </c>
      <c r="E855" s="13" t="s">
        <v>7</v>
      </c>
      <c r="F855" s="13">
        <v>2542</v>
      </c>
      <c r="G855" s="13">
        <v>15.91</v>
      </c>
      <c r="H855" s="13">
        <v>40443.22</v>
      </c>
      <c r="I855" s="13">
        <v>30.06</v>
      </c>
      <c r="J855" s="13">
        <v>42</v>
      </c>
      <c r="K855" s="13">
        <v>1262.52</v>
      </c>
      <c r="L855" s="13">
        <v>76412.52</v>
      </c>
    </row>
    <row r="856" spans="1:12">
      <c r="A856" s="13" t="s">
        <v>140</v>
      </c>
      <c r="B856" s="13">
        <v>11</v>
      </c>
      <c r="C856" s="13" t="s">
        <v>141</v>
      </c>
      <c r="D856" s="13" t="s">
        <v>142</v>
      </c>
      <c r="E856" s="13" t="s">
        <v>9</v>
      </c>
      <c r="F856" s="13">
        <v>6840</v>
      </c>
      <c r="G856" s="13">
        <v>47.1</v>
      </c>
      <c r="H856" s="13">
        <v>322164</v>
      </c>
      <c r="I856" s="13">
        <v>58.87</v>
      </c>
      <c r="J856" s="13">
        <v>42</v>
      </c>
      <c r="K856" s="13">
        <v>2472.54</v>
      </c>
      <c r="L856" s="13">
        <v>402670.8</v>
      </c>
    </row>
    <row r="857" spans="1:12">
      <c r="A857" s="13" t="s">
        <v>140</v>
      </c>
      <c r="B857" s="13">
        <v>11</v>
      </c>
      <c r="C857" s="13" t="s">
        <v>141</v>
      </c>
      <c r="D857" s="13" t="s">
        <v>142</v>
      </c>
      <c r="E857" s="13" t="s">
        <v>9</v>
      </c>
      <c r="F857" s="13">
        <v>3341</v>
      </c>
      <c r="G857" s="13">
        <v>56.13</v>
      </c>
      <c r="H857" s="13">
        <v>187530.33</v>
      </c>
      <c r="I857" s="13">
        <v>89.8</v>
      </c>
      <c r="J857" s="13">
        <v>42</v>
      </c>
      <c r="K857" s="13">
        <v>3771.6</v>
      </c>
      <c r="L857" s="13">
        <v>300021.8</v>
      </c>
    </row>
    <row r="858" spans="1:12">
      <c r="A858" s="13" t="s">
        <v>177</v>
      </c>
      <c r="B858" s="13">
        <v>11</v>
      </c>
      <c r="C858" s="13" t="s">
        <v>150</v>
      </c>
      <c r="D858" s="13" t="s">
        <v>178</v>
      </c>
      <c r="E858" s="13" t="s">
        <v>8</v>
      </c>
      <c r="F858" s="13">
        <v>540</v>
      </c>
      <c r="G858" s="13">
        <v>33.3</v>
      </c>
      <c r="H858" s="13">
        <v>17982</v>
      </c>
      <c r="I858" s="13">
        <v>60.54</v>
      </c>
      <c r="J858" s="13">
        <v>42</v>
      </c>
      <c r="K858" s="13">
        <v>2542.68</v>
      </c>
      <c r="L858" s="13">
        <v>32691.6</v>
      </c>
    </row>
    <row r="859" spans="1:12">
      <c r="A859" s="13" t="s">
        <v>268</v>
      </c>
      <c r="B859" s="13">
        <v>11</v>
      </c>
      <c r="C859" s="13" t="s">
        <v>130</v>
      </c>
      <c r="D859" s="13" t="s">
        <v>269</v>
      </c>
      <c r="E859" s="13" t="s">
        <v>7</v>
      </c>
      <c r="F859" s="13">
        <v>7305</v>
      </c>
      <c r="G859" s="13">
        <v>98.58</v>
      </c>
      <c r="H859" s="13">
        <v>720126.9</v>
      </c>
      <c r="I859" s="13">
        <v>203.59</v>
      </c>
      <c r="J859" s="13">
        <v>42</v>
      </c>
      <c r="K859" s="13">
        <v>8550.78</v>
      </c>
      <c r="L859" s="13">
        <v>1487224.95</v>
      </c>
    </row>
    <row r="860" spans="1:12">
      <c r="A860" s="13" t="s">
        <v>167</v>
      </c>
      <c r="B860" s="13">
        <v>11</v>
      </c>
      <c r="C860" s="13" t="s">
        <v>141</v>
      </c>
      <c r="D860" s="13" t="s">
        <v>168</v>
      </c>
      <c r="E860" s="13" t="s">
        <v>12</v>
      </c>
      <c r="F860" s="13">
        <v>414</v>
      </c>
      <c r="G860" s="13">
        <v>33.3</v>
      </c>
      <c r="H860" s="13">
        <v>13786.2</v>
      </c>
      <c r="I860" s="13">
        <v>48.59</v>
      </c>
      <c r="J860" s="13">
        <v>42</v>
      </c>
      <c r="K860" s="13">
        <v>2040.78</v>
      </c>
      <c r="L860" s="13">
        <v>20116.26</v>
      </c>
    </row>
    <row r="861" spans="1:12">
      <c r="A861" s="13" t="s">
        <v>194</v>
      </c>
      <c r="B861" s="13">
        <v>11</v>
      </c>
      <c r="C861" s="13" t="s">
        <v>195</v>
      </c>
      <c r="D861" s="13" t="s">
        <v>196</v>
      </c>
      <c r="E861" s="13" t="s">
        <v>10</v>
      </c>
      <c r="F861" s="13">
        <v>5330</v>
      </c>
      <c r="G861" s="13">
        <v>77.27</v>
      </c>
      <c r="H861" s="13">
        <v>411849.1</v>
      </c>
      <c r="I861" s="13">
        <v>149.81</v>
      </c>
      <c r="J861" s="13">
        <v>42</v>
      </c>
      <c r="K861" s="13">
        <v>6292.02</v>
      </c>
      <c r="L861" s="13">
        <v>798487.3</v>
      </c>
    </row>
    <row r="862" spans="1:12">
      <c r="A862" s="13" t="s">
        <v>194</v>
      </c>
      <c r="B862" s="13">
        <v>11</v>
      </c>
      <c r="C862" s="13" t="s">
        <v>195</v>
      </c>
      <c r="D862" s="13" t="s">
        <v>196</v>
      </c>
      <c r="E862" s="13" t="s">
        <v>10</v>
      </c>
      <c r="F862" s="13">
        <v>9653</v>
      </c>
      <c r="G862" s="13">
        <v>68.8</v>
      </c>
      <c r="H862" s="13">
        <v>664126.4</v>
      </c>
      <c r="I862" s="13">
        <v>94.73</v>
      </c>
      <c r="J862" s="13">
        <v>42</v>
      </c>
      <c r="K862" s="13">
        <v>3978.66</v>
      </c>
      <c r="L862" s="13">
        <v>914428.69</v>
      </c>
    </row>
    <row r="863" spans="1:12">
      <c r="A863" s="13" t="s">
        <v>294</v>
      </c>
      <c r="B863" s="13">
        <v>12</v>
      </c>
      <c r="C863" s="13" t="s">
        <v>136</v>
      </c>
      <c r="D863" s="13" t="s">
        <v>254</v>
      </c>
      <c r="E863" s="13" t="s">
        <v>7</v>
      </c>
      <c r="F863" s="13">
        <v>3975</v>
      </c>
      <c r="G863" s="13">
        <v>83.51</v>
      </c>
      <c r="H863" s="13">
        <v>331952.25</v>
      </c>
      <c r="I863" s="13">
        <v>114.65</v>
      </c>
      <c r="J863" s="13">
        <v>42</v>
      </c>
      <c r="K863" s="13">
        <v>4815.3</v>
      </c>
      <c r="L863" s="13">
        <v>455733.75</v>
      </c>
    </row>
    <row r="864" spans="1:12">
      <c r="A864" s="13" t="s">
        <v>294</v>
      </c>
      <c r="B864" s="13">
        <v>12</v>
      </c>
      <c r="C864" s="13" t="s">
        <v>136</v>
      </c>
      <c r="D864" s="13" t="s">
        <v>254</v>
      </c>
      <c r="E864" s="13" t="s">
        <v>7</v>
      </c>
      <c r="F864" s="13">
        <v>1452</v>
      </c>
      <c r="G864" s="13">
        <v>72.82</v>
      </c>
      <c r="H864" s="13">
        <v>105734.64</v>
      </c>
      <c r="I864" s="13">
        <v>112.74</v>
      </c>
      <c r="J864" s="13">
        <v>42</v>
      </c>
      <c r="K864" s="13">
        <v>4735.08</v>
      </c>
      <c r="L864" s="13">
        <v>163698.48</v>
      </c>
    </row>
    <row r="865" spans="1:12">
      <c r="A865" s="13" t="s">
        <v>271</v>
      </c>
      <c r="B865" s="13">
        <v>12</v>
      </c>
      <c r="C865" s="13" t="s">
        <v>136</v>
      </c>
      <c r="D865" s="13" t="s">
        <v>160</v>
      </c>
      <c r="E865" s="13" t="s">
        <v>7</v>
      </c>
      <c r="F865" s="13">
        <v>2542</v>
      </c>
      <c r="G865" s="13">
        <v>15.91</v>
      </c>
      <c r="H865" s="13">
        <v>40443.22</v>
      </c>
      <c r="I865" s="13">
        <v>30.76</v>
      </c>
      <c r="J865" s="13">
        <v>42</v>
      </c>
      <c r="K865" s="13">
        <v>1291.92</v>
      </c>
      <c r="L865" s="13">
        <v>78191.92</v>
      </c>
    </row>
    <row r="866" spans="1:12">
      <c r="A866" s="13" t="s">
        <v>268</v>
      </c>
      <c r="B866" s="13">
        <v>1</v>
      </c>
      <c r="C866" s="13" t="s">
        <v>130</v>
      </c>
      <c r="D866" s="13" t="s">
        <v>269</v>
      </c>
      <c r="E866" s="13" t="s">
        <v>12</v>
      </c>
      <c r="F866" s="13">
        <v>414</v>
      </c>
      <c r="G866" s="13">
        <v>33.3</v>
      </c>
      <c r="H866" s="13">
        <v>13786.2</v>
      </c>
      <c r="I866" s="13">
        <v>48.05</v>
      </c>
      <c r="J866" s="13">
        <v>42</v>
      </c>
      <c r="K866" s="13">
        <v>2018.1</v>
      </c>
      <c r="L866" s="13">
        <v>19892.7</v>
      </c>
    </row>
    <row r="867" spans="1:12">
      <c r="A867" s="13" t="s">
        <v>236</v>
      </c>
      <c r="B867" s="13">
        <v>1</v>
      </c>
      <c r="C867" s="13" t="s">
        <v>165</v>
      </c>
      <c r="D867" s="13" t="s">
        <v>237</v>
      </c>
      <c r="E867" s="13" t="s">
        <v>10</v>
      </c>
      <c r="F867" s="13">
        <v>8820</v>
      </c>
      <c r="G867" s="13">
        <v>36.27</v>
      </c>
      <c r="H867" s="13">
        <v>319901.4</v>
      </c>
      <c r="I867" s="13">
        <v>60.7</v>
      </c>
      <c r="J867" s="13">
        <v>42</v>
      </c>
      <c r="K867" s="13">
        <v>2549.4</v>
      </c>
      <c r="L867" s="13">
        <v>535374</v>
      </c>
    </row>
    <row r="868" spans="1:12">
      <c r="A868" s="13" t="s">
        <v>310</v>
      </c>
      <c r="B868" s="13">
        <v>2</v>
      </c>
      <c r="C868" s="13" t="s">
        <v>311</v>
      </c>
      <c r="D868" s="13" t="s">
        <v>312</v>
      </c>
      <c r="E868" s="13" t="s">
        <v>7</v>
      </c>
      <c r="F868" s="13">
        <v>7723</v>
      </c>
      <c r="G868" s="13">
        <v>16.24</v>
      </c>
      <c r="H868" s="13">
        <v>125421.52</v>
      </c>
      <c r="I868" s="13">
        <v>34.74</v>
      </c>
      <c r="J868" s="13">
        <v>42</v>
      </c>
      <c r="K868" s="13">
        <v>1459.08</v>
      </c>
      <c r="L868" s="13">
        <v>268297.02</v>
      </c>
    </row>
    <row r="869" spans="1:12">
      <c r="A869" s="13" t="s">
        <v>268</v>
      </c>
      <c r="B869" s="13">
        <v>3</v>
      </c>
      <c r="C869" s="13" t="s">
        <v>130</v>
      </c>
      <c r="D869" s="13" t="s">
        <v>269</v>
      </c>
      <c r="E869" s="13" t="s">
        <v>8</v>
      </c>
      <c r="F869" s="13">
        <v>7332</v>
      </c>
      <c r="G869" s="13">
        <v>22.57</v>
      </c>
      <c r="H869" s="13">
        <v>165483.24</v>
      </c>
      <c r="I869" s="13">
        <v>27.22</v>
      </c>
      <c r="J869" s="13">
        <v>42</v>
      </c>
      <c r="K869" s="13">
        <v>1143.24</v>
      </c>
      <c r="L869" s="13">
        <v>199577.04</v>
      </c>
    </row>
    <row r="870" spans="1:12">
      <c r="A870" s="13" t="s">
        <v>276</v>
      </c>
      <c r="B870" s="13">
        <v>3</v>
      </c>
      <c r="C870" s="13" t="s">
        <v>277</v>
      </c>
      <c r="D870" s="13" t="s">
        <v>278</v>
      </c>
      <c r="E870" s="13" t="s">
        <v>7</v>
      </c>
      <c r="F870" s="13">
        <v>5545</v>
      </c>
      <c r="G870" s="13">
        <v>91.92</v>
      </c>
      <c r="H870" s="13">
        <v>509696.4</v>
      </c>
      <c r="I870" s="13">
        <v>142.18</v>
      </c>
      <c r="J870" s="13">
        <v>42</v>
      </c>
      <c r="K870" s="13">
        <v>5971.56</v>
      </c>
      <c r="L870" s="13">
        <v>788388.1</v>
      </c>
    </row>
    <row r="871" spans="1:12">
      <c r="A871" s="13" t="s">
        <v>231</v>
      </c>
      <c r="B871" s="13">
        <v>3</v>
      </c>
      <c r="C871" s="13" t="s">
        <v>141</v>
      </c>
      <c r="D871" s="13" t="s">
        <v>142</v>
      </c>
      <c r="E871" s="13" t="s">
        <v>7</v>
      </c>
      <c r="F871" s="13">
        <v>3619</v>
      </c>
      <c r="G871" s="13">
        <v>95.59</v>
      </c>
      <c r="H871" s="13">
        <v>345940.21</v>
      </c>
      <c r="I871" s="13">
        <v>193.25</v>
      </c>
      <c r="J871" s="13">
        <v>42</v>
      </c>
      <c r="K871" s="13">
        <v>8116.5</v>
      </c>
      <c r="L871" s="13">
        <v>699371.75</v>
      </c>
    </row>
    <row r="872" spans="1:12">
      <c r="A872" s="13" t="s">
        <v>129</v>
      </c>
      <c r="B872" s="13">
        <v>4</v>
      </c>
      <c r="C872" s="13" t="s">
        <v>130</v>
      </c>
      <c r="D872" s="13" t="s">
        <v>131</v>
      </c>
      <c r="E872" s="13" t="s">
        <v>8</v>
      </c>
      <c r="F872" s="13">
        <v>6553</v>
      </c>
      <c r="G872" s="13">
        <v>43.26</v>
      </c>
      <c r="H872" s="13">
        <v>283482.78</v>
      </c>
      <c r="I872" s="13">
        <v>77.31</v>
      </c>
      <c r="J872" s="13">
        <v>42</v>
      </c>
      <c r="K872" s="13">
        <v>3247.02</v>
      </c>
      <c r="L872" s="13">
        <v>506612.43</v>
      </c>
    </row>
    <row r="873" spans="1:12">
      <c r="A873" s="13" t="s">
        <v>253</v>
      </c>
      <c r="B873" s="13">
        <v>5</v>
      </c>
      <c r="C873" s="13" t="s">
        <v>136</v>
      </c>
      <c r="D873" s="13" t="s">
        <v>254</v>
      </c>
      <c r="E873" s="13" t="s">
        <v>13</v>
      </c>
      <c r="F873" s="13">
        <v>6450</v>
      </c>
      <c r="G873" s="13">
        <v>67.56</v>
      </c>
      <c r="H873" s="13">
        <v>435762</v>
      </c>
      <c r="I873" s="13">
        <v>95.8</v>
      </c>
      <c r="J873" s="13">
        <v>42</v>
      </c>
      <c r="K873" s="13">
        <v>4023.6</v>
      </c>
      <c r="L873" s="13">
        <v>617910</v>
      </c>
    </row>
    <row r="874" spans="1:12">
      <c r="A874" s="13" t="s">
        <v>253</v>
      </c>
      <c r="B874" s="13">
        <v>5</v>
      </c>
      <c r="C874" s="13" t="s">
        <v>136</v>
      </c>
      <c r="D874" s="13" t="s">
        <v>254</v>
      </c>
      <c r="E874" s="13" t="s">
        <v>8</v>
      </c>
      <c r="F874" s="13">
        <v>8290</v>
      </c>
      <c r="G874" s="13">
        <v>52.66</v>
      </c>
      <c r="H874" s="13">
        <v>436551.4</v>
      </c>
      <c r="I874" s="13">
        <v>87.77</v>
      </c>
      <c r="J874" s="13">
        <v>42</v>
      </c>
      <c r="K874" s="13">
        <v>3686.34</v>
      </c>
      <c r="L874" s="13">
        <v>727613.3</v>
      </c>
    </row>
    <row r="875" spans="1:12">
      <c r="A875" s="13" t="s">
        <v>132</v>
      </c>
      <c r="B875" s="13">
        <v>6</v>
      </c>
      <c r="C875" s="13" t="s">
        <v>133</v>
      </c>
      <c r="D875" s="13" t="s">
        <v>134</v>
      </c>
      <c r="E875" s="13" t="s">
        <v>7</v>
      </c>
      <c r="F875" s="13">
        <v>4695</v>
      </c>
      <c r="G875" s="13">
        <v>50.51</v>
      </c>
      <c r="H875" s="13">
        <v>237144.45</v>
      </c>
      <c r="I875" s="13">
        <v>69.34</v>
      </c>
      <c r="J875" s="13">
        <v>42</v>
      </c>
      <c r="K875" s="13">
        <v>2912.28</v>
      </c>
      <c r="L875" s="13">
        <v>325551.3</v>
      </c>
    </row>
    <row r="876" spans="1:12">
      <c r="A876" s="13" t="s">
        <v>175</v>
      </c>
      <c r="B876" s="13">
        <v>6</v>
      </c>
      <c r="C876" s="13" t="s">
        <v>136</v>
      </c>
      <c r="D876" s="13" t="s">
        <v>176</v>
      </c>
      <c r="E876" s="13" t="s">
        <v>9</v>
      </c>
      <c r="F876" s="13">
        <v>7003</v>
      </c>
      <c r="G876" s="13">
        <v>60.86</v>
      </c>
      <c r="H876" s="13">
        <v>426202.58</v>
      </c>
      <c r="I876" s="13">
        <v>109.32</v>
      </c>
      <c r="J876" s="13">
        <v>42</v>
      </c>
      <c r="K876" s="13">
        <v>4591.44</v>
      </c>
      <c r="L876" s="13">
        <v>765567.96</v>
      </c>
    </row>
    <row r="877" spans="1:12">
      <c r="A877" s="13" t="s">
        <v>246</v>
      </c>
      <c r="B877" s="13">
        <v>7</v>
      </c>
      <c r="C877" s="13" t="s">
        <v>247</v>
      </c>
      <c r="D877" s="13" t="s">
        <v>248</v>
      </c>
      <c r="E877" s="13" t="s">
        <v>12</v>
      </c>
      <c r="F877" s="13">
        <v>7083</v>
      </c>
      <c r="G877" s="13">
        <v>33.97</v>
      </c>
      <c r="H877" s="13">
        <v>240609.51</v>
      </c>
      <c r="I877" s="13">
        <v>57.82</v>
      </c>
      <c r="J877" s="13">
        <v>42</v>
      </c>
      <c r="K877" s="13">
        <v>2428.44</v>
      </c>
      <c r="L877" s="13">
        <v>409539.06</v>
      </c>
    </row>
    <row r="878" spans="1:12">
      <c r="A878" s="13" t="s">
        <v>255</v>
      </c>
      <c r="B878" s="13">
        <v>8</v>
      </c>
      <c r="C878" s="13" t="s">
        <v>136</v>
      </c>
      <c r="D878" s="13" t="s">
        <v>256</v>
      </c>
      <c r="E878" s="13" t="s">
        <v>7</v>
      </c>
      <c r="F878" s="13">
        <v>8347</v>
      </c>
      <c r="G878" s="13">
        <v>77.9</v>
      </c>
      <c r="H878" s="13">
        <v>650231.3</v>
      </c>
      <c r="I878" s="13">
        <v>167.65</v>
      </c>
      <c r="J878" s="13">
        <v>42</v>
      </c>
      <c r="K878" s="13">
        <v>7041.3</v>
      </c>
      <c r="L878" s="13">
        <v>1399374.55</v>
      </c>
    </row>
    <row r="879" spans="1:12">
      <c r="A879" s="13" t="s">
        <v>313</v>
      </c>
      <c r="B879" s="13">
        <v>8</v>
      </c>
      <c r="C879" s="13" t="s">
        <v>244</v>
      </c>
      <c r="D879" s="13" t="s">
        <v>314</v>
      </c>
      <c r="E879" s="13" t="s">
        <v>12</v>
      </c>
      <c r="F879" s="13">
        <v>1898</v>
      </c>
      <c r="G879" s="13">
        <v>82.34</v>
      </c>
      <c r="H879" s="13">
        <v>156281.32</v>
      </c>
      <c r="I879" s="13">
        <v>99.54</v>
      </c>
      <c r="J879" s="13">
        <v>42</v>
      </c>
      <c r="K879" s="13">
        <v>4180.68</v>
      </c>
      <c r="L879" s="13">
        <v>188926.92</v>
      </c>
    </row>
    <row r="880" spans="1:12">
      <c r="A880" s="13" t="s">
        <v>315</v>
      </c>
      <c r="B880" s="13">
        <v>9</v>
      </c>
      <c r="C880" s="13" t="s">
        <v>277</v>
      </c>
      <c r="D880" s="13" t="s">
        <v>316</v>
      </c>
      <c r="E880" s="13" t="s">
        <v>10</v>
      </c>
      <c r="F880" s="13">
        <v>5841</v>
      </c>
      <c r="G880" s="13">
        <v>51.15</v>
      </c>
      <c r="H880" s="13">
        <v>298767.15</v>
      </c>
      <c r="I880" s="13">
        <v>75.81</v>
      </c>
      <c r="J880" s="13">
        <v>42</v>
      </c>
      <c r="K880" s="13">
        <v>3184.02</v>
      </c>
      <c r="L880" s="13">
        <v>442806.21</v>
      </c>
    </row>
    <row r="881" spans="1:12">
      <c r="A881" s="13" t="s">
        <v>283</v>
      </c>
      <c r="B881" s="13">
        <v>1</v>
      </c>
      <c r="C881" s="13" t="s">
        <v>136</v>
      </c>
      <c r="D881" s="13" t="s">
        <v>254</v>
      </c>
      <c r="E881" s="13" t="s">
        <v>8</v>
      </c>
      <c r="F881" s="13">
        <v>8635</v>
      </c>
      <c r="G881" s="13">
        <v>24.26</v>
      </c>
      <c r="H881" s="13">
        <v>209485.1</v>
      </c>
      <c r="I881" s="13">
        <v>43.13</v>
      </c>
      <c r="J881" s="13">
        <v>41</v>
      </c>
      <c r="K881" s="13">
        <v>1768.33</v>
      </c>
      <c r="L881" s="13">
        <v>372427.55</v>
      </c>
    </row>
    <row r="882" spans="1:12">
      <c r="A882" s="13" t="s">
        <v>186</v>
      </c>
      <c r="B882" s="13">
        <v>1</v>
      </c>
      <c r="C882" s="13" t="s">
        <v>187</v>
      </c>
      <c r="D882" s="13" t="s">
        <v>188</v>
      </c>
      <c r="E882" s="13" t="s">
        <v>8</v>
      </c>
      <c r="F882" s="13">
        <v>6645</v>
      </c>
      <c r="G882" s="13">
        <v>23.14</v>
      </c>
      <c r="H882" s="13">
        <v>153765.3</v>
      </c>
      <c r="I882" s="13">
        <v>40.75</v>
      </c>
      <c r="J882" s="13">
        <v>41</v>
      </c>
      <c r="K882" s="13">
        <v>1670.75</v>
      </c>
      <c r="L882" s="13">
        <v>270783.75</v>
      </c>
    </row>
    <row r="883" spans="1:12">
      <c r="A883" s="13" t="s">
        <v>140</v>
      </c>
      <c r="B883" s="13">
        <v>1</v>
      </c>
      <c r="C883" s="13" t="s">
        <v>141</v>
      </c>
      <c r="D883" s="13" t="s">
        <v>142</v>
      </c>
      <c r="E883" s="13" t="s">
        <v>11</v>
      </c>
      <c r="F883" s="13">
        <v>6125</v>
      </c>
      <c r="G883" s="13">
        <v>55.7</v>
      </c>
      <c r="H883" s="13">
        <v>341162.5</v>
      </c>
      <c r="I883" s="13">
        <v>111.39</v>
      </c>
      <c r="J883" s="13">
        <v>41</v>
      </c>
      <c r="K883" s="13">
        <v>4566.99</v>
      </c>
      <c r="L883" s="13">
        <v>682263.75</v>
      </c>
    </row>
    <row r="884" spans="1:12">
      <c r="A884" s="13" t="s">
        <v>152</v>
      </c>
      <c r="B884" s="13">
        <v>2</v>
      </c>
      <c r="C884" s="13" t="s">
        <v>153</v>
      </c>
      <c r="D884" s="13" t="s">
        <v>154</v>
      </c>
      <c r="E884" s="13" t="s">
        <v>7</v>
      </c>
      <c r="F884" s="13">
        <v>3619</v>
      </c>
      <c r="G884" s="13">
        <v>95.59</v>
      </c>
      <c r="H884" s="13">
        <v>345940.21</v>
      </c>
      <c r="I884" s="13">
        <v>205.72</v>
      </c>
      <c r="J884" s="13">
        <v>41</v>
      </c>
      <c r="K884" s="13">
        <v>8434.52</v>
      </c>
      <c r="L884" s="13">
        <v>744500.68</v>
      </c>
    </row>
    <row r="885" spans="1:12">
      <c r="A885" s="13" t="s">
        <v>152</v>
      </c>
      <c r="B885" s="13">
        <v>2</v>
      </c>
      <c r="C885" s="13" t="s">
        <v>153</v>
      </c>
      <c r="D885" s="13" t="s">
        <v>154</v>
      </c>
      <c r="E885" s="13" t="s">
        <v>8</v>
      </c>
      <c r="F885" s="13">
        <v>8290</v>
      </c>
      <c r="G885" s="13">
        <v>52.66</v>
      </c>
      <c r="H885" s="13">
        <v>436551.4</v>
      </c>
      <c r="I885" s="13">
        <v>75.48</v>
      </c>
      <c r="J885" s="13">
        <v>41</v>
      </c>
      <c r="K885" s="13">
        <v>3094.68</v>
      </c>
      <c r="L885" s="13">
        <v>625729.2</v>
      </c>
    </row>
    <row r="886" spans="1:12">
      <c r="A886" s="13" t="s">
        <v>152</v>
      </c>
      <c r="B886" s="13">
        <v>2</v>
      </c>
      <c r="C886" s="13" t="s">
        <v>153</v>
      </c>
      <c r="D886" s="13" t="s">
        <v>154</v>
      </c>
      <c r="E886" s="13" t="s">
        <v>12</v>
      </c>
      <c r="F886" s="13">
        <v>1897</v>
      </c>
      <c r="G886" s="13">
        <v>34</v>
      </c>
      <c r="H886" s="13">
        <v>64498</v>
      </c>
      <c r="I886" s="13">
        <v>54</v>
      </c>
      <c r="J886" s="13">
        <v>41</v>
      </c>
      <c r="K886" s="13">
        <v>2214</v>
      </c>
      <c r="L886" s="13">
        <v>102438</v>
      </c>
    </row>
    <row r="887" spans="1:12">
      <c r="A887" s="13" t="s">
        <v>211</v>
      </c>
      <c r="B887" s="13">
        <v>2</v>
      </c>
      <c r="C887" s="13" t="s">
        <v>212</v>
      </c>
      <c r="D887" s="13" t="s">
        <v>213</v>
      </c>
      <c r="E887" s="13" t="s">
        <v>12</v>
      </c>
      <c r="F887" s="13">
        <v>4259</v>
      </c>
      <c r="G887" s="13">
        <v>51.61</v>
      </c>
      <c r="H887" s="13">
        <v>219806.99</v>
      </c>
      <c r="I887" s="13">
        <v>80.86</v>
      </c>
      <c r="J887" s="13">
        <v>41</v>
      </c>
      <c r="K887" s="13">
        <v>3315.26</v>
      </c>
      <c r="L887" s="13">
        <v>344382.74</v>
      </c>
    </row>
    <row r="888" spans="1:12">
      <c r="A888" s="13" t="s">
        <v>211</v>
      </c>
      <c r="B888" s="13">
        <v>2</v>
      </c>
      <c r="C888" s="13" t="s">
        <v>212</v>
      </c>
      <c r="D888" s="13" t="s">
        <v>213</v>
      </c>
      <c r="E888" s="13" t="s">
        <v>8</v>
      </c>
      <c r="F888" s="13">
        <v>2378</v>
      </c>
      <c r="G888" s="13">
        <v>64.58</v>
      </c>
      <c r="H888" s="13">
        <v>153571.24</v>
      </c>
      <c r="I888" s="13">
        <v>94.22</v>
      </c>
      <c r="J888" s="13">
        <v>41</v>
      </c>
      <c r="K888" s="13">
        <v>3863.02</v>
      </c>
      <c r="L888" s="13">
        <v>224055.16</v>
      </c>
    </row>
    <row r="889" spans="1:12">
      <c r="A889" s="13" t="s">
        <v>284</v>
      </c>
      <c r="B889" s="13">
        <v>4</v>
      </c>
      <c r="C889" s="13" t="s">
        <v>130</v>
      </c>
      <c r="D889" s="13" t="s">
        <v>162</v>
      </c>
      <c r="E889" s="13" t="s">
        <v>11</v>
      </c>
      <c r="F889" s="13">
        <v>3128</v>
      </c>
      <c r="G889" s="13">
        <v>84.76</v>
      </c>
      <c r="H889" s="13">
        <v>265129.28</v>
      </c>
      <c r="I889" s="13">
        <v>105.34</v>
      </c>
      <c r="J889" s="13">
        <v>41</v>
      </c>
      <c r="K889" s="13">
        <v>4318.94</v>
      </c>
      <c r="L889" s="13">
        <v>329503.52</v>
      </c>
    </row>
    <row r="890" spans="1:12">
      <c r="A890" s="13" t="s">
        <v>214</v>
      </c>
      <c r="B890" s="13">
        <v>4</v>
      </c>
      <c r="C890" s="13" t="s">
        <v>158</v>
      </c>
      <c r="D890" s="13" t="s">
        <v>158</v>
      </c>
      <c r="E890" s="13" t="s">
        <v>12</v>
      </c>
      <c r="F890" s="13">
        <v>1898</v>
      </c>
      <c r="G890" s="13">
        <v>82.34</v>
      </c>
      <c r="H890" s="13">
        <v>156281.32</v>
      </c>
      <c r="I890" s="13">
        <v>119.2</v>
      </c>
      <c r="J890" s="13">
        <v>41</v>
      </c>
      <c r="K890" s="13">
        <v>4887.2</v>
      </c>
      <c r="L890" s="13">
        <v>226241.6</v>
      </c>
    </row>
    <row r="891" spans="1:12">
      <c r="A891" s="13" t="s">
        <v>143</v>
      </c>
      <c r="B891" s="13">
        <v>4</v>
      </c>
      <c r="C891" s="13" t="s">
        <v>144</v>
      </c>
      <c r="D891" s="13" t="s">
        <v>145</v>
      </c>
      <c r="E891" s="13" t="s">
        <v>10</v>
      </c>
      <c r="F891" s="13">
        <v>5942</v>
      </c>
      <c r="G891" s="13">
        <v>34.25</v>
      </c>
      <c r="H891" s="13">
        <v>203513.5</v>
      </c>
      <c r="I891" s="13">
        <v>64.4</v>
      </c>
      <c r="J891" s="13">
        <v>41</v>
      </c>
      <c r="K891" s="13">
        <v>2640.4</v>
      </c>
      <c r="L891" s="13">
        <v>382664.8</v>
      </c>
    </row>
    <row r="892" spans="1:12">
      <c r="A892" s="13" t="s">
        <v>140</v>
      </c>
      <c r="B892" s="13">
        <v>6</v>
      </c>
      <c r="C892" s="13" t="s">
        <v>141</v>
      </c>
      <c r="D892" s="13" t="s">
        <v>142</v>
      </c>
      <c r="E892" s="13" t="s">
        <v>8</v>
      </c>
      <c r="F892" s="13">
        <v>3913</v>
      </c>
      <c r="G892" s="13">
        <v>68.3</v>
      </c>
      <c r="H892" s="13">
        <v>267257.9</v>
      </c>
      <c r="I892" s="13">
        <v>120.2</v>
      </c>
      <c r="J892" s="13">
        <v>41</v>
      </c>
      <c r="K892" s="13">
        <v>4928.2</v>
      </c>
      <c r="L892" s="13">
        <v>470342.6</v>
      </c>
    </row>
    <row r="893" spans="1:12">
      <c r="A893" s="13" t="s">
        <v>140</v>
      </c>
      <c r="B893" s="13">
        <v>6</v>
      </c>
      <c r="C893" s="13" t="s">
        <v>141</v>
      </c>
      <c r="D893" s="13" t="s">
        <v>142</v>
      </c>
      <c r="E893" s="13" t="s">
        <v>13</v>
      </c>
      <c r="F893" s="13">
        <v>6450</v>
      </c>
      <c r="G893" s="13">
        <v>67.56</v>
      </c>
      <c r="H893" s="13">
        <v>435762</v>
      </c>
      <c r="I893" s="13">
        <v>80.67</v>
      </c>
      <c r="J893" s="13">
        <v>41</v>
      </c>
      <c r="K893" s="13">
        <v>3307.47</v>
      </c>
      <c r="L893" s="13">
        <v>520321.5</v>
      </c>
    </row>
    <row r="894" spans="1:12">
      <c r="A894" s="13" t="s">
        <v>219</v>
      </c>
      <c r="B894" s="13">
        <v>6</v>
      </c>
      <c r="C894" s="13" t="s">
        <v>147</v>
      </c>
      <c r="D894" s="13" t="s">
        <v>220</v>
      </c>
      <c r="E894" s="13" t="s">
        <v>8</v>
      </c>
      <c r="F894" s="13">
        <v>9173</v>
      </c>
      <c r="G894" s="13">
        <v>46.91</v>
      </c>
      <c r="H894" s="13">
        <v>430305.43</v>
      </c>
      <c r="I894" s="13">
        <v>81.43</v>
      </c>
      <c r="J894" s="13">
        <v>41</v>
      </c>
      <c r="K894" s="13">
        <v>3338.63</v>
      </c>
      <c r="L894" s="13">
        <v>746957.39</v>
      </c>
    </row>
    <row r="895" spans="1:12">
      <c r="A895" s="13" t="s">
        <v>140</v>
      </c>
      <c r="B895" s="13">
        <v>6</v>
      </c>
      <c r="C895" s="13" t="s">
        <v>141</v>
      </c>
      <c r="D895" s="13" t="s">
        <v>142</v>
      </c>
      <c r="E895" s="13" t="s">
        <v>10</v>
      </c>
      <c r="F895" s="13">
        <v>3627</v>
      </c>
      <c r="G895" s="13">
        <v>66.74</v>
      </c>
      <c r="H895" s="13">
        <v>242065.98</v>
      </c>
      <c r="I895" s="13">
        <v>109.42</v>
      </c>
      <c r="J895" s="13">
        <v>41</v>
      </c>
      <c r="K895" s="13">
        <v>4486.22</v>
      </c>
      <c r="L895" s="13">
        <v>396866.34</v>
      </c>
    </row>
    <row r="896" spans="1:12">
      <c r="A896" s="13" t="s">
        <v>197</v>
      </c>
      <c r="B896" s="13">
        <v>7</v>
      </c>
      <c r="C896" s="13" t="s">
        <v>130</v>
      </c>
      <c r="D896" s="13" t="s">
        <v>162</v>
      </c>
      <c r="E896" s="13" t="s">
        <v>9</v>
      </c>
      <c r="F896" s="13">
        <v>7933</v>
      </c>
      <c r="G896" s="13">
        <v>48.81</v>
      </c>
      <c r="H896" s="13">
        <v>387209.73</v>
      </c>
      <c r="I896" s="13">
        <v>90.92</v>
      </c>
      <c r="J896" s="13">
        <v>41</v>
      </c>
      <c r="K896" s="13">
        <v>3727.72</v>
      </c>
      <c r="L896" s="13">
        <v>721268.36</v>
      </c>
    </row>
    <row r="897" spans="1:12">
      <c r="A897" s="13" t="s">
        <v>297</v>
      </c>
      <c r="B897" s="13">
        <v>7</v>
      </c>
      <c r="C897" s="13" t="s">
        <v>130</v>
      </c>
      <c r="D897" s="13" t="s">
        <v>298</v>
      </c>
      <c r="E897" s="13" t="s">
        <v>7</v>
      </c>
      <c r="F897" s="13">
        <v>8347</v>
      </c>
      <c r="G897" s="13">
        <v>77.9</v>
      </c>
      <c r="H897" s="13">
        <v>650231.3</v>
      </c>
      <c r="I897" s="13">
        <v>169.34</v>
      </c>
      <c r="J897" s="13">
        <v>41</v>
      </c>
      <c r="K897" s="13">
        <v>6942.94</v>
      </c>
      <c r="L897" s="13">
        <v>1413480.98</v>
      </c>
    </row>
    <row r="898" spans="1:12">
      <c r="A898" s="13" t="s">
        <v>149</v>
      </c>
      <c r="B898" s="13">
        <v>7</v>
      </c>
      <c r="C898" s="13" t="s">
        <v>150</v>
      </c>
      <c r="D898" s="13" t="s">
        <v>151</v>
      </c>
      <c r="E898" s="13" t="s">
        <v>8</v>
      </c>
      <c r="F898" s="13">
        <v>548</v>
      </c>
      <c r="G898" s="13">
        <v>72.56</v>
      </c>
      <c r="H898" s="13">
        <v>39762.88</v>
      </c>
      <c r="I898" s="13">
        <v>151.88</v>
      </c>
      <c r="J898" s="13">
        <v>41</v>
      </c>
      <c r="K898" s="13">
        <v>6227.08</v>
      </c>
      <c r="L898" s="13">
        <v>83230.24</v>
      </c>
    </row>
    <row r="899" spans="1:12">
      <c r="A899" s="13" t="s">
        <v>207</v>
      </c>
      <c r="B899" s="13">
        <v>8</v>
      </c>
      <c r="C899" s="13" t="s">
        <v>136</v>
      </c>
      <c r="D899" s="13" t="s">
        <v>208</v>
      </c>
      <c r="E899" s="13" t="s">
        <v>12</v>
      </c>
      <c r="F899" s="13">
        <v>1897</v>
      </c>
      <c r="G899" s="13">
        <v>34</v>
      </c>
      <c r="H899" s="13">
        <v>64498</v>
      </c>
      <c r="I899" s="13">
        <v>55.34</v>
      </c>
      <c r="J899" s="13">
        <v>41</v>
      </c>
      <c r="K899" s="13">
        <v>2268.94</v>
      </c>
      <c r="L899" s="13">
        <v>104979.98</v>
      </c>
    </row>
    <row r="900" spans="1:12">
      <c r="A900" s="13" t="s">
        <v>203</v>
      </c>
      <c r="B900" s="13">
        <v>9</v>
      </c>
      <c r="C900" s="13" t="s">
        <v>201</v>
      </c>
      <c r="D900" s="13" t="s">
        <v>204</v>
      </c>
      <c r="E900" s="13" t="s">
        <v>11</v>
      </c>
      <c r="F900" s="13">
        <v>2874</v>
      </c>
      <c r="G900" s="13">
        <v>25.98</v>
      </c>
      <c r="H900" s="13">
        <v>74666.52</v>
      </c>
      <c r="I900" s="13">
        <v>43.29</v>
      </c>
      <c r="J900" s="13">
        <v>41</v>
      </c>
      <c r="K900" s="13">
        <v>1774.89</v>
      </c>
      <c r="L900" s="13">
        <v>124415.46</v>
      </c>
    </row>
    <row r="901" spans="1:12">
      <c r="A901" s="13" t="s">
        <v>225</v>
      </c>
      <c r="B901" s="13">
        <v>10</v>
      </c>
      <c r="C901" s="13" t="s">
        <v>136</v>
      </c>
      <c r="D901" s="13" t="s">
        <v>226</v>
      </c>
      <c r="E901" s="13" t="s">
        <v>7</v>
      </c>
      <c r="F901" s="13">
        <v>68</v>
      </c>
      <c r="G901" s="13">
        <v>95.34</v>
      </c>
      <c r="H901" s="13">
        <v>6483.12</v>
      </c>
      <c r="I901" s="13">
        <v>188.73</v>
      </c>
      <c r="J901" s="13">
        <v>41</v>
      </c>
      <c r="K901" s="13">
        <v>7737.93</v>
      </c>
      <c r="L901" s="13">
        <v>12833.64</v>
      </c>
    </row>
    <row r="902" spans="1:12">
      <c r="A902" s="13" t="s">
        <v>260</v>
      </c>
      <c r="B902" s="13">
        <v>11</v>
      </c>
      <c r="C902" s="13" t="s">
        <v>144</v>
      </c>
      <c r="D902" s="13" t="s">
        <v>261</v>
      </c>
      <c r="E902" s="13" t="s">
        <v>7</v>
      </c>
      <c r="F902" s="13">
        <v>7323</v>
      </c>
      <c r="G902" s="13">
        <v>58.73</v>
      </c>
      <c r="H902" s="13">
        <v>430079.79</v>
      </c>
      <c r="I902" s="13">
        <v>93.28</v>
      </c>
      <c r="J902" s="13">
        <v>41</v>
      </c>
      <c r="K902" s="13">
        <v>3824.48</v>
      </c>
      <c r="L902" s="13">
        <v>683089.44</v>
      </c>
    </row>
    <row r="903" spans="1:12">
      <c r="A903" s="13" t="s">
        <v>219</v>
      </c>
      <c r="B903" s="13">
        <v>11</v>
      </c>
      <c r="C903" s="13" t="s">
        <v>147</v>
      </c>
      <c r="D903" s="13" t="s">
        <v>220</v>
      </c>
      <c r="E903" s="13" t="s">
        <v>11</v>
      </c>
      <c r="F903" s="13">
        <v>2018</v>
      </c>
      <c r="G903" s="13">
        <v>24.92</v>
      </c>
      <c r="H903" s="13">
        <v>50288.56</v>
      </c>
      <c r="I903" s="13">
        <v>59.55</v>
      </c>
      <c r="J903" s="13">
        <v>41</v>
      </c>
      <c r="K903" s="13">
        <v>2441.55</v>
      </c>
      <c r="L903" s="13">
        <v>120171.9</v>
      </c>
    </row>
    <row r="904" spans="1:12">
      <c r="A904" s="13" t="s">
        <v>297</v>
      </c>
      <c r="B904" s="13">
        <v>11</v>
      </c>
      <c r="C904" s="13" t="s">
        <v>130</v>
      </c>
      <c r="D904" s="13" t="s">
        <v>298</v>
      </c>
      <c r="E904" s="13" t="s">
        <v>12</v>
      </c>
      <c r="F904" s="13">
        <v>4259</v>
      </c>
      <c r="G904" s="13">
        <v>51.61</v>
      </c>
      <c r="H904" s="13">
        <v>219806.99</v>
      </c>
      <c r="I904" s="13">
        <v>70.54</v>
      </c>
      <c r="J904" s="13">
        <v>41</v>
      </c>
      <c r="K904" s="13">
        <v>2892.14</v>
      </c>
      <c r="L904" s="13">
        <v>300429.86</v>
      </c>
    </row>
    <row r="905" spans="1:12">
      <c r="A905" s="13" t="s">
        <v>241</v>
      </c>
      <c r="B905" s="13">
        <v>11</v>
      </c>
      <c r="C905" s="13" t="s">
        <v>130</v>
      </c>
      <c r="D905" s="13" t="s">
        <v>242</v>
      </c>
      <c r="E905" s="13" t="s">
        <v>9</v>
      </c>
      <c r="F905" s="13">
        <v>5582</v>
      </c>
      <c r="G905" s="13">
        <v>91.02</v>
      </c>
      <c r="H905" s="13">
        <v>508073.64</v>
      </c>
      <c r="I905" s="13">
        <v>164.61</v>
      </c>
      <c r="J905" s="13">
        <v>41</v>
      </c>
      <c r="K905" s="13">
        <v>6749.01</v>
      </c>
      <c r="L905" s="13">
        <v>918853.02</v>
      </c>
    </row>
    <row r="906" spans="1:12">
      <c r="A906" s="13" t="s">
        <v>264</v>
      </c>
      <c r="B906" s="13">
        <v>11</v>
      </c>
      <c r="C906" s="13" t="s">
        <v>136</v>
      </c>
      <c r="D906" s="13" t="s">
        <v>265</v>
      </c>
      <c r="E906" s="13" t="s">
        <v>11</v>
      </c>
      <c r="F906" s="13">
        <v>1579</v>
      </c>
      <c r="G906" s="13">
        <v>77.9</v>
      </c>
      <c r="H906" s="13">
        <v>123004.1</v>
      </c>
      <c r="I906" s="13">
        <v>114.8</v>
      </c>
      <c r="J906" s="13">
        <v>41</v>
      </c>
      <c r="K906" s="13">
        <v>4706.8</v>
      </c>
      <c r="L906" s="13">
        <v>181269.2</v>
      </c>
    </row>
    <row r="907" spans="1:12">
      <c r="A907" s="13" t="s">
        <v>321</v>
      </c>
      <c r="B907" s="13">
        <v>11</v>
      </c>
      <c r="C907" s="13" t="s">
        <v>322</v>
      </c>
      <c r="D907" s="13" t="s">
        <v>323</v>
      </c>
      <c r="E907" s="13" t="s">
        <v>8</v>
      </c>
      <c r="F907" s="13">
        <v>7062</v>
      </c>
      <c r="G907" s="13">
        <v>27.06</v>
      </c>
      <c r="H907" s="13">
        <v>191097.72</v>
      </c>
      <c r="I907" s="13">
        <v>39.71</v>
      </c>
      <c r="J907" s="13">
        <v>41</v>
      </c>
      <c r="K907" s="13">
        <v>1628.11</v>
      </c>
      <c r="L907" s="13">
        <v>280432.02</v>
      </c>
    </row>
    <row r="908" spans="1:12">
      <c r="A908" s="13" t="s">
        <v>268</v>
      </c>
      <c r="B908" s="13">
        <v>11</v>
      </c>
      <c r="C908" s="13" t="s">
        <v>130</v>
      </c>
      <c r="D908" s="13" t="s">
        <v>269</v>
      </c>
      <c r="E908" s="13" t="s">
        <v>8</v>
      </c>
      <c r="F908" s="13">
        <v>6645</v>
      </c>
      <c r="G908" s="13">
        <v>23.14</v>
      </c>
      <c r="H908" s="13">
        <v>153765.3</v>
      </c>
      <c r="I908" s="13">
        <v>47.79</v>
      </c>
      <c r="J908" s="13">
        <v>41</v>
      </c>
      <c r="K908" s="13">
        <v>1959.39</v>
      </c>
      <c r="L908" s="13">
        <v>317564.55</v>
      </c>
    </row>
    <row r="909" spans="1:12">
      <c r="A909" s="13" t="s">
        <v>167</v>
      </c>
      <c r="B909" s="13">
        <v>11</v>
      </c>
      <c r="C909" s="13" t="s">
        <v>141</v>
      </c>
      <c r="D909" s="13" t="s">
        <v>168</v>
      </c>
      <c r="E909" s="13" t="s">
        <v>12</v>
      </c>
      <c r="F909" s="13">
        <v>1898</v>
      </c>
      <c r="G909" s="13">
        <v>82.34</v>
      </c>
      <c r="H909" s="13">
        <v>156281.32</v>
      </c>
      <c r="I909" s="13">
        <v>109.37</v>
      </c>
      <c r="J909" s="13">
        <v>41</v>
      </c>
      <c r="K909" s="13">
        <v>4484.17</v>
      </c>
      <c r="L909" s="13">
        <v>207584.26</v>
      </c>
    </row>
    <row r="910" spans="1:12">
      <c r="A910" s="13" t="s">
        <v>161</v>
      </c>
      <c r="B910" s="13">
        <v>1</v>
      </c>
      <c r="C910" s="13" t="s">
        <v>130</v>
      </c>
      <c r="D910" s="13" t="s">
        <v>162</v>
      </c>
      <c r="E910" s="13" t="s">
        <v>9</v>
      </c>
      <c r="F910" s="13">
        <v>7933</v>
      </c>
      <c r="G910" s="13">
        <v>48.81</v>
      </c>
      <c r="H910" s="13">
        <v>387209.73</v>
      </c>
      <c r="I910" s="13">
        <v>90.92</v>
      </c>
      <c r="J910" s="13">
        <v>41</v>
      </c>
      <c r="K910" s="13">
        <v>3727.72</v>
      </c>
      <c r="L910" s="13">
        <v>721268.36</v>
      </c>
    </row>
    <row r="911" spans="1:12">
      <c r="A911" s="13" t="s">
        <v>161</v>
      </c>
      <c r="B911" s="13">
        <v>1</v>
      </c>
      <c r="C911" s="13" t="s">
        <v>130</v>
      </c>
      <c r="D911" s="13" t="s">
        <v>162</v>
      </c>
      <c r="E911" s="13" t="s">
        <v>7</v>
      </c>
      <c r="F911" s="13">
        <v>68</v>
      </c>
      <c r="G911" s="13">
        <v>95.34</v>
      </c>
      <c r="H911" s="13">
        <v>6483.12</v>
      </c>
      <c r="I911" s="13">
        <v>171.22</v>
      </c>
      <c r="J911" s="13">
        <v>41</v>
      </c>
      <c r="K911" s="13">
        <v>7020.02</v>
      </c>
      <c r="L911" s="13">
        <v>11642.96</v>
      </c>
    </row>
    <row r="912" spans="1:12">
      <c r="A912" s="13" t="s">
        <v>161</v>
      </c>
      <c r="B912" s="13">
        <v>1</v>
      </c>
      <c r="C912" s="13" t="s">
        <v>130</v>
      </c>
      <c r="D912" s="13" t="s">
        <v>162</v>
      </c>
      <c r="E912" s="13" t="s">
        <v>7</v>
      </c>
      <c r="F912" s="13">
        <v>1249</v>
      </c>
      <c r="G912" s="13">
        <v>69.93</v>
      </c>
      <c r="H912" s="13">
        <v>87342.57</v>
      </c>
      <c r="I912" s="13">
        <v>148.8</v>
      </c>
      <c r="J912" s="13">
        <v>41</v>
      </c>
      <c r="K912" s="13">
        <v>6100.8</v>
      </c>
      <c r="L912" s="13">
        <v>185851.2</v>
      </c>
    </row>
    <row r="913" spans="1:12">
      <c r="A913" s="13" t="s">
        <v>161</v>
      </c>
      <c r="B913" s="13">
        <v>1</v>
      </c>
      <c r="C913" s="13" t="s">
        <v>130</v>
      </c>
      <c r="D913" s="13" t="s">
        <v>162</v>
      </c>
      <c r="E913" s="13" t="s">
        <v>9</v>
      </c>
      <c r="F913" s="13">
        <v>9241</v>
      </c>
      <c r="G913" s="13">
        <v>24.14</v>
      </c>
      <c r="H913" s="13">
        <v>223077.74</v>
      </c>
      <c r="I913" s="13">
        <v>39.83</v>
      </c>
      <c r="J913" s="13">
        <v>41</v>
      </c>
      <c r="K913" s="13">
        <v>1633.03</v>
      </c>
      <c r="L913" s="13">
        <v>368069.03</v>
      </c>
    </row>
    <row r="914" spans="1:12">
      <c r="A914" s="13" t="s">
        <v>140</v>
      </c>
      <c r="B914" s="13">
        <v>1</v>
      </c>
      <c r="C914" s="13" t="s">
        <v>141</v>
      </c>
      <c r="D914" s="13" t="s">
        <v>142</v>
      </c>
      <c r="E914" s="13" t="s">
        <v>7</v>
      </c>
      <c r="F914" s="13">
        <v>9772</v>
      </c>
      <c r="G914" s="13">
        <v>93.89</v>
      </c>
      <c r="H914" s="13">
        <v>917493.08</v>
      </c>
      <c r="I914" s="13">
        <v>133.72</v>
      </c>
      <c r="J914" s="13">
        <v>41</v>
      </c>
      <c r="K914" s="13">
        <v>5482.52</v>
      </c>
      <c r="L914" s="13">
        <v>1306711.84</v>
      </c>
    </row>
    <row r="915" spans="1:12">
      <c r="A915" s="13" t="s">
        <v>140</v>
      </c>
      <c r="B915" s="13">
        <v>1</v>
      </c>
      <c r="C915" s="13" t="s">
        <v>141</v>
      </c>
      <c r="D915" s="13" t="s">
        <v>142</v>
      </c>
      <c r="E915" s="13" t="s">
        <v>7</v>
      </c>
      <c r="F915" s="13">
        <v>1005</v>
      </c>
      <c r="G915" s="13">
        <v>49.24</v>
      </c>
      <c r="H915" s="13">
        <v>49486.2</v>
      </c>
      <c r="I915" s="13">
        <v>61.73</v>
      </c>
      <c r="J915" s="13">
        <v>41</v>
      </c>
      <c r="K915" s="13">
        <v>2530.93</v>
      </c>
      <c r="L915" s="13">
        <v>62038.65</v>
      </c>
    </row>
    <row r="916" spans="1:12">
      <c r="A916" s="13" t="s">
        <v>272</v>
      </c>
      <c r="B916" s="13">
        <v>1</v>
      </c>
      <c r="C916" s="13" t="s">
        <v>136</v>
      </c>
      <c r="D916" s="13" t="s">
        <v>273</v>
      </c>
      <c r="E916" s="13" t="s">
        <v>8</v>
      </c>
      <c r="F916" s="13">
        <v>7913</v>
      </c>
      <c r="G916" s="13">
        <v>57.54</v>
      </c>
      <c r="H916" s="13">
        <v>455314.02</v>
      </c>
      <c r="I916" s="13">
        <v>84.33</v>
      </c>
      <c r="J916" s="13">
        <v>41</v>
      </c>
      <c r="K916" s="13">
        <v>3457.53</v>
      </c>
      <c r="L916" s="13">
        <v>667303.29</v>
      </c>
    </row>
    <row r="917" spans="1:12">
      <c r="A917" s="13" t="s">
        <v>169</v>
      </c>
      <c r="B917" s="13">
        <v>2</v>
      </c>
      <c r="C917" s="13" t="s">
        <v>150</v>
      </c>
      <c r="D917" s="13" t="s">
        <v>170</v>
      </c>
      <c r="E917" s="13" t="s">
        <v>8</v>
      </c>
      <c r="F917" s="13">
        <v>7062</v>
      </c>
      <c r="G917" s="13">
        <v>27.06</v>
      </c>
      <c r="H917" s="13">
        <v>191097.72</v>
      </c>
      <c r="I917" s="13">
        <v>41.02</v>
      </c>
      <c r="J917" s="13">
        <v>41</v>
      </c>
      <c r="K917" s="13">
        <v>1681.82</v>
      </c>
      <c r="L917" s="13">
        <v>289683.24</v>
      </c>
    </row>
    <row r="918" spans="1:12">
      <c r="A918" s="13" t="s">
        <v>207</v>
      </c>
      <c r="B918" s="13">
        <v>3</v>
      </c>
      <c r="C918" s="13" t="s">
        <v>136</v>
      </c>
      <c r="D918" s="13" t="s">
        <v>208</v>
      </c>
      <c r="E918" s="13" t="s">
        <v>11</v>
      </c>
      <c r="F918" s="13">
        <v>3128</v>
      </c>
      <c r="G918" s="13">
        <v>84.76</v>
      </c>
      <c r="H918" s="13">
        <v>265129.28</v>
      </c>
      <c r="I918" s="13">
        <v>119.87</v>
      </c>
      <c r="J918" s="13">
        <v>41</v>
      </c>
      <c r="K918" s="13">
        <v>4914.67</v>
      </c>
      <c r="L918" s="13">
        <v>374953.36</v>
      </c>
    </row>
    <row r="919" spans="1:12">
      <c r="A919" s="13" t="s">
        <v>313</v>
      </c>
      <c r="B919" s="13">
        <v>4</v>
      </c>
      <c r="C919" s="13" t="s">
        <v>244</v>
      </c>
      <c r="D919" s="13" t="s">
        <v>314</v>
      </c>
      <c r="E919" s="13" t="s">
        <v>9</v>
      </c>
      <c r="F919" s="13">
        <v>178</v>
      </c>
      <c r="G919" s="13">
        <v>66.92</v>
      </c>
      <c r="H919" s="13">
        <v>11911.76</v>
      </c>
      <c r="I919" s="13">
        <v>90.9</v>
      </c>
      <c r="J919" s="13">
        <v>41</v>
      </c>
      <c r="K919" s="13">
        <v>3726.9</v>
      </c>
      <c r="L919" s="13">
        <v>16180.2</v>
      </c>
    </row>
    <row r="920" spans="1:12">
      <c r="A920" s="13" t="s">
        <v>313</v>
      </c>
      <c r="B920" s="13">
        <v>4</v>
      </c>
      <c r="C920" s="13" t="s">
        <v>244</v>
      </c>
      <c r="D920" s="13" t="s">
        <v>314</v>
      </c>
      <c r="E920" s="13" t="s">
        <v>8</v>
      </c>
      <c r="F920" s="13">
        <v>7062</v>
      </c>
      <c r="G920" s="13">
        <v>27.06</v>
      </c>
      <c r="H920" s="13">
        <v>191097.72</v>
      </c>
      <c r="I920" s="13">
        <v>37.09</v>
      </c>
      <c r="J920" s="13">
        <v>41</v>
      </c>
      <c r="K920" s="13">
        <v>1520.69</v>
      </c>
      <c r="L920" s="13">
        <v>261929.58</v>
      </c>
    </row>
    <row r="921" spans="1:12">
      <c r="A921" s="13" t="s">
        <v>152</v>
      </c>
      <c r="B921" s="13">
        <v>4</v>
      </c>
      <c r="C921" s="13" t="s">
        <v>153</v>
      </c>
      <c r="D921" s="13" t="s">
        <v>154</v>
      </c>
      <c r="E921" s="13" t="s">
        <v>7</v>
      </c>
      <c r="F921" s="13">
        <v>1917</v>
      </c>
      <c r="G921" s="13">
        <v>49.05</v>
      </c>
      <c r="H921" s="13">
        <v>94028.85</v>
      </c>
      <c r="I921" s="13">
        <v>68.35</v>
      </c>
      <c r="J921" s="13">
        <v>41</v>
      </c>
      <c r="K921" s="13">
        <v>2802.35</v>
      </c>
      <c r="L921" s="13">
        <v>131026.95</v>
      </c>
    </row>
    <row r="922" spans="1:12">
      <c r="A922" s="13" t="s">
        <v>236</v>
      </c>
      <c r="B922" s="13">
        <v>4</v>
      </c>
      <c r="C922" s="13" t="s">
        <v>165</v>
      </c>
      <c r="D922" s="13" t="s">
        <v>237</v>
      </c>
      <c r="E922" s="13" t="s">
        <v>7</v>
      </c>
      <c r="F922" s="13">
        <v>3975</v>
      </c>
      <c r="G922" s="13">
        <v>83.51</v>
      </c>
      <c r="H922" s="13">
        <v>331952.25</v>
      </c>
      <c r="I922" s="13">
        <v>125.97</v>
      </c>
      <c r="J922" s="13">
        <v>41</v>
      </c>
      <c r="K922" s="13">
        <v>5164.77</v>
      </c>
      <c r="L922" s="13">
        <v>500730.75</v>
      </c>
    </row>
    <row r="923" spans="1:12">
      <c r="A923" s="13" t="s">
        <v>129</v>
      </c>
      <c r="B923" s="13">
        <v>4</v>
      </c>
      <c r="C923" s="13" t="s">
        <v>130</v>
      </c>
      <c r="D923" s="13" t="s">
        <v>131</v>
      </c>
      <c r="E923" s="13" t="s">
        <v>8</v>
      </c>
      <c r="F923" s="13">
        <v>2724</v>
      </c>
      <c r="G923" s="13">
        <v>86.7</v>
      </c>
      <c r="H923" s="13">
        <v>236170.8</v>
      </c>
      <c r="I923" s="13">
        <v>153</v>
      </c>
      <c r="J923" s="13">
        <v>41</v>
      </c>
      <c r="K923" s="13">
        <v>6273</v>
      </c>
      <c r="L923" s="13">
        <v>416772</v>
      </c>
    </row>
    <row r="924" spans="1:12">
      <c r="A924" s="13" t="s">
        <v>161</v>
      </c>
      <c r="B924" s="13">
        <v>5</v>
      </c>
      <c r="C924" s="13" t="s">
        <v>130</v>
      </c>
      <c r="D924" s="13" t="s">
        <v>162</v>
      </c>
      <c r="E924" s="13" t="s">
        <v>7</v>
      </c>
      <c r="F924" s="13">
        <v>9127</v>
      </c>
      <c r="G924" s="13">
        <v>73.49</v>
      </c>
      <c r="H924" s="13">
        <v>670743.23</v>
      </c>
      <c r="I924" s="13">
        <v>145.52</v>
      </c>
      <c r="J924" s="13">
        <v>41</v>
      </c>
      <c r="K924" s="13">
        <v>5966.32</v>
      </c>
      <c r="L924" s="13">
        <v>1328161.04</v>
      </c>
    </row>
    <row r="925" spans="1:12">
      <c r="A925" s="13" t="s">
        <v>146</v>
      </c>
      <c r="B925" s="13">
        <v>6</v>
      </c>
      <c r="C925" s="13" t="s">
        <v>147</v>
      </c>
      <c r="D925" s="13" t="s">
        <v>148</v>
      </c>
      <c r="E925" s="13" t="s">
        <v>7</v>
      </c>
      <c r="F925" s="13">
        <v>7323</v>
      </c>
      <c r="G925" s="13">
        <v>58.73</v>
      </c>
      <c r="H925" s="13">
        <v>430079.79</v>
      </c>
      <c r="I925" s="13">
        <v>109.4</v>
      </c>
      <c r="J925" s="13">
        <v>41</v>
      </c>
      <c r="K925" s="13">
        <v>4485.4</v>
      </c>
      <c r="L925" s="13">
        <v>801136.2</v>
      </c>
    </row>
    <row r="926" spans="1:12">
      <c r="A926" s="13" t="s">
        <v>132</v>
      </c>
      <c r="B926" s="13">
        <v>6</v>
      </c>
      <c r="C926" s="13" t="s">
        <v>133</v>
      </c>
      <c r="D926" s="13" t="s">
        <v>134</v>
      </c>
      <c r="E926" s="13" t="s">
        <v>8</v>
      </c>
      <c r="F926" s="13">
        <v>9354</v>
      </c>
      <c r="G926" s="13">
        <v>58.48</v>
      </c>
      <c r="H926" s="13">
        <v>547021.92</v>
      </c>
      <c r="I926" s="13">
        <v>102.98</v>
      </c>
      <c r="J926" s="13">
        <v>41</v>
      </c>
      <c r="K926" s="13">
        <v>4222.18</v>
      </c>
      <c r="L926" s="13">
        <v>963274.92</v>
      </c>
    </row>
    <row r="927" spans="1:12">
      <c r="A927" s="13" t="s">
        <v>164</v>
      </c>
      <c r="B927" s="13">
        <v>6</v>
      </c>
      <c r="C927" s="13" t="s">
        <v>165</v>
      </c>
      <c r="D927" s="13" t="s">
        <v>166</v>
      </c>
      <c r="E927" s="13" t="s">
        <v>11</v>
      </c>
      <c r="F927" s="13">
        <v>1579</v>
      </c>
      <c r="G927" s="13">
        <v>77.9</v>
      </c>
      <c r="H927" s="13">
        <v>123004.1</v>
      </c>
      <c r="I927" s="13">
        <v>133.94</v>
      </c>
      <c r="J927" s="13">
        <v>41</v>
      </c>
      <c r="K927" s="13">
        <v>5491.54</v>
      </c>
      <c r="L927" s="13">
        <v>211491.26</v>
      </c>
    </row>
    <row r="928" spans="1:12">
      <c r="A928" s="13" t="s">
        <v>164</v>
      </c>
      <c r="B928" s="13">
        <v>6</v>
      </c>
      <c r="C928" s="13" t="s">
        <v>165</v>
      </c>
      <c r="D928" s="13" t="s">
        <v>166</v>
      </c>
      <c r="E928" s="13" t="s">
        <v>11</v>
      </c>
      <c r="F928" s="13">
        <v>2613</v>
      </c>
      <c r="G928" s="13">
        <v>58.33</v>
      </c>
      <c r="H928" s="13">
        <v>152416.29</v>
      </c>
      <c r="I928" s="13">
        <v>113.17</v>
      </c>
      <c r="J928" s="13">
        <v>41</v>
      </c>
      <c r="K928" s="13">
        <v>4639.97</v>
      </c>
      <c r="L928" s="13">
        <v>295713.21</v>
      </c>
    </row>
    <row r="929" spans="1:12">
      <c r="A929" s="13" t="s">
        <v>157</v>
      </c>
      <c r="B929" s="13">
        <v>6</v>
      </c>
      <c r="C929" s="13" t="s">
        <v>158</v>
      </c>
      <c r="D929" s="13" t="s">
        <v>158</v>
      </c>
      <c r="E929" s="13" t="s">
        <v>11</v>
      </c>
      <c r="F929" s="13">
        <v>3128</v>
      </c>
      <c r="G929" s="13">
        <v>84.76</v>
      </c>
      <c r="H929" s="13">
        <v>265129.28</v>
      </c>
      <c r="I929" s="13">
        <v>107.76</v>
      </c>
      <c r="J929" s="13">
        <v>41</v>
      </c>
      <c r="K929" s="13">
        <v>4418.16</v>
      </c>
      <c r="L929" s="13">
        <v>337073.28</v>
      </c>
    </row>
    <row r="930" spans="1:12">
      <c r="A930" s="13" t="s">
        <v>175</v>
      </c>
      <c r="B930" s="13">
        <v>6</v>
      </c>
      <c r="C930" s="13" t="s">
        <v>136</v>
      </c>
      <c r="D930" s="13" t="s">
        <v>176</v>
      </c>
      <c r="E930" s="13" t="s">
        <v>9</v>
      </c>
      <c r="F930" s="13">
        <v>5582</v>
      </c>
      <c r="G930" s="13">
        <v>91.02</v>
      </c>
      <c r="H930" s="13">
        <v>508073.64</v>
      </c>
      <c r="I930" s="13">
        <v>193.66</v>
      </c>
      <c r="J930" s="13">
        <v>41</v>
      </c>
      <c r="K930" s="13">
        <v>7940.06</v>
      </c>
      <c r="L930" s="13">
        <v>1081010.12</v>
      </c>
    </row>
    <row r="931" spans="1:12">
      <c r="A931" s="13" t="s">
        <v>299</v>
      </c>
      <c r="B931" s="13">
        <v>7</v>
      </c>
      <c r="C931" s="13" t="s">
        <v>136</v>
      </c>
      <c r="D931" s="13" t="s">
        <v>250</v>
      </c>
      <c r="E931" s="13" t="s">
        <v>10</v>
      </c>
      <c r="F931" s="13">
        <v>5330</v>
      </c>
      <c r="G931" s="13">
        <v>77.27</v>
      </c>
      <c r="H931" s="13">
        <v>411849.1</v>
      </c>
      <c r="I931" s="13">
        <v>129.31</v>
      </c>
      <c r="J931" s="13">
        <v>41</v>
      </c>
      <c r="K931" s="13">
        <v>5301.71</v>
      </c>
      <c r="L931" s="13">
        <v>689222.3</v>
      </c>
    </row>
    <row r="932" spans="1:12">
      <c r="A932" s="13" t="s">
        <v>171</v>
      </c>
      <c r="B932" s="13">
        <v>7</v>
      </c>
      <c r="C932" s="13" t="s">
        <v>130</v>
      </c>
      <c r="D932" s="13" t="s">
        <v>172</v>
      </c>
      <c r="E932" s="13" t="s">
        <v>10</v>
      </c>
      <c r="F932" s="13">
        <v>6812</v>
      </c>
      <c r="G932" s="13">
        <v>29.34</v>
      </c>
      <c r="H932" s="13">
        <v>199864.08</v>
      </c>
      <c r="I932" s="13">
        <v>58</v>
      </c>
      <c r="J932" s="13">
        <v>41</v>
      </c>
      <c r="K932" s="13">
        <v>2378</v>
      </c>
      <c r="L932" s="13">
        <v>395096</v>
      </c>
    </row>
    <row r="933" spans="1:12">
      <c r="A933" s="13" t="s">
        <v>179</v>
      </c>
      <c r="B933" s="13">
        <v>8</v>
      </c>
      <c r="C933" s="13" t="s">
        <v>136</v>
      </c>
      <c r="D933" s="13" t="s">
        <v>180</v>
      </c>
      <c r="E933" s="13" t="s">
        <v>11</v>
      </c>
      <c r="F933" s="13">
        <v>6125</v>
      </c>
      <c r="G933" s="13">
        <v>55.7</v>
      </c>
      <c r="H933" s="13">
        <v>341162.5</v>
      </c>
      <c r="I933" s="13">
        <v>98.36</v>
      </c>
      <c r="J933" s="13">
        <v>41</v>
      </c>
      <c r="K933" s="13">
        <v>4032.76</v>
      </c>
      <c r="L933" s="13">
        <v>602455</v>
      </c>
    </row>
    <row r="934" spans="1:12">
      <c r="A934" s="13" t="s">
        <v>207</v>
      </c>
      <c r="B934" s="13">
        <v>8</v>
      </c>
      <c r="C934" s="13" t="s">
        <v>136</v>
      </c>
      <c r="D934" s="13" t="s">
        <v>208</v>
      </c>
      <c r="E934" s="13" t="s">
        <v>7</v>
      </c>
      <c r="F934" s="13">
        <v>3619</v>
      </c>
      <c r="G934" s="13">
        <v>95.59</v>
      </c>
      <c r="H934" s="13">
        <v>345940.21</v>
      </c>
      <c r="I934" s="13">
        <v>176.63</v>
      </c>
      <c r="J934" s="13">
        <v>41</v>
      </c>
      <c r="K934" s="13">
        <v>7241.83</v>
      </c>
      <c r="L934" s="13">
        <v>639223.97</v>
      </c>
    </row>
    <row r="935" spans="1:12">
      <c r="A935" s="13" t="s">
        <v>310</v>
      </c>
      <c r="B935" s="13">
        <v>8</v>
      </c>
      <c r="C935" s="13" t="s">
        <v>311</v>
      </c>
      <c r="D935" s="13" t="s">
        <v>312</v>
      </c>
      <c r="E935" s="13" t="s">
        <v>7</v>
      </c>
      <c r="F935" s="13">
        <v>5663</v>
      </c>
      <c r="G935" s="13">
        <v>31.92</v>
      </c>
      <c r="H935" s="13">
        <v>180762.96</v>
      </c>
      <c r="I935" s="13">
        <v>74.21</v>
      </c>
      <c r="J935" s="13">
        <v>41</v>
      </c>
      <c r="K935" s="13">
        <v>3042.61</v>
      </c>
      <c r="L935" s="13">
        <v>420251.23</v>
      </c>
    </row>
    <row r="936" spans="1:12">
      <c r="A936" s="13" t="s">
        <v>310</v>
      </c>
      <c r="B936" s="13">
        <v>8</v>
      </c>
      <c r="C936" s="13" t="s">
        <v>311</v>
      </c>
      <c r="D936" s="13" t="s">
        <v>312</v>
      </c>
      <c r="E936" s="13" t="s">
        <v>7</v>
      </c>
      <c r="F936" s="13">
        <v>3975</v>
      </c>
      <c r="G936" s="13">
        <v>83.51</v>
      </c>
      <c r="H936" s="13">
        <v>331952.25</v>
      </c>
      <c r="I936" s="13">
        <v>113.23</v>
      </c>
      <c r="J936" s="13">
        <v>41</v>
      </c>
      <c r="K936" s="13">
        <v>4642.43</v>
      </c>
      <c r="L936" s="13">
        <v>450089.25</v>
      </c>
    </row>
    <row r="937" spans="1:12">
      <c r="A937" s="13" t="s">
        <v>157</v>
      </c>
      <c r="B937" s="13">
        <v>9</v>
      </c>
      <c r="C937" s="13" t="s">
        <v>158</v>
      </c>
      <c r="D937" s="13" t="s">
        <v>158</v>
      </c>
      <c r="E937" s="13" t="s">
        <v>7</v>
      </c>
      <c r="F937" s="13">
        <v>9446</v>
      </c>
      <c r="G937" s="13">
        <v>62.11</v>
      </c>
      <c r="H937" s="13">
        <v>586691.06</v>
      </c>
      <c r="I937" s="13">
        <v>101.73</v>
      </c>
      <c r="J937" s="13">
        <v>41</v>
      </c>
      <c r="K937" s="13">
        <v>4170.93</v>
      </c>
      <c r="L937" s="13">
        <v>960941.58</v>
      </c>
    </row>
    <row r="938" spans="1:12">
      <c r="A938" s="13" t="s">
        <v>290</v>
      </c>
      <c r="B938" s="13">
        <v>9</v>
      </c>
      <c r="C938" s="13" t="s">
        <v>192</v>
      </c>
      <c r="D938" s="13" t="s">
        <v>291</v>
      </c>
      <c r="E938" s="13" t="s">
        <v>11</v>
      </c>
      <c r="F938" s="13">
        <v>1579</v>
      </c>
      <c r="G938" s="13">
        <v>77.9</v>
      </c>
      <c r="H938" s="13">
        <v>123004.1</v>
      </c>
      <c r="I938" s="13">
        <v>123</v>
      </c>
      <c r="J938" s="13">
        <v>41</v>
      </c>
      <c r="K938" s="13">
        <v>5043</v>
      </c>
      <c r="L938" s="13">
        <v>194217</v>
      </c>
    </row>
    <row r="939" spans="1:12">
      <c r="A939" s="13" t="s">
        <v>290</v>
      </c>
      <c r="B939" s="13">
        <v>9</v>
      </c>
      <c r="C939" s="13" t="s">
        <v>192</v>
      </c>
      <c r="D939" s="13" t="s">
        <v>291</v>
      </c>
      <c r="E939" s="13" t="s">
        <v>11</v>
      </c>
      <c r="F939" s="13">
        <v>2613</v>
      </c>
      <c r="G939" s="13">
        <v>58.33</v>
      </c>
      <c r="H939" s="13">
        <v>152416.29</v>
      </c>
      <c r="I939" s="13">
        <v>96.84</v>
      </c>
      <c r="J939" s="13">
        <v>41</v>
      </c>
      <c r="K939" s="13">
        <v>3970.44</v>
      </c>
      <c r="L939" s="13">
        <v>253042.92</v>
      </c>
    </row>
    <row r="940" spans="1:12">
      <c r="A940" s="13" t="s">
        <v>253</v>
      </c>
      <c r="B940" s="13">
        <v>9</v>
      </c>
      <c r="C940" s="13" t="s">
        <v>136</v>
      </c>
      <c r="D940" s="13" t="s">
        <v>254</v>
      </c>
      <c r="E940" s="13" t="s">
        <v>11</v>
      </c>
      <c r="F940" s="13">
        <v>8258</v>
      </c>
      <c r="G940" s="13">
        <v>74.86</v>
      </c>
      <c r="H940" s="13">
        <v>618193.88</v>
      </c>
      <c r="I940" s="13">
        <v>103.09</v>
      </c>
      <c r="J940" s="13">
        <v>41</v>
      </c>
      <c r="K940" s="13">
        <v>4226.69</v>
      </c>
      <c r="L940" s="13">
        <v>851317.22</v>
      </c>
    </row>
    <row r="941" spans="1:12">
      <c r="A941" s="13" t="s">
        <v>253</v>
      </c>
      <c r="B941" s="13">
        <v>9</v>
      </c>
      <c r="C941" s="13" t="s">
        <v>136</v>
      </c>
      <c r="D941" s="13" t="s">
        <v>254</v>
      </c>
      <c r="E941" s="13" t="s">
        <v>11</v>
      </c>
      <c r="F941" s="13">
        <v>1016</v>
      </c>
      <c r="G941" s="13">
        <v>68.29</v>
      </c>
      <c r="H941" s="13">
        <v>69382.64</v>
      </c>
      <c r="I941" s="13">
        <v>113.44</v>
      </c>
      <c r="J941" s="13">
        <v>41</v>
      </c>
      <c r="K941" s="13">
        <v>4651.04</v>
      </c>
      <c r="L941" s="13">
        <v>115255.04</v>
      </c>
    </row>
    <row r="942" spans="1:12">
      <c r="A942" s="13" t="s">
        <v>276</v>
      </c>
      <c r="B942" s="13">
        <v>10</v>
      </c>
      <c r="C942" s="13" t="s">
        <v>277</v>
      </c>
      <c r="D942" s="13" t="s">
        <v>278</v>
      </c>
      <c r="E942" s="13" t="s">
        <v>7</v>
      </c>
      <c r="F942" s="13">
        <v>8826</v>
      </c>
      <c r="G942" s="13">
        <v>53.9</v>
      </c>
      <c r="H942" s="13">
        <v>475721.4</v>
      </c>
      <c r="I942" s="13">
        <v>63.14</v>
      </c>
      <c r="J942" s="13">
        <v>41</v>
      </c>
      <c r="K942" s="13">
        <v>2588.74</v>
      </c>
      <c r="L942" s="13">
        <v>557273.64</v>
      </c>
    </row>
    <row r="943" spans="1:12">
      <c r="A943" s="13" t="s">
        <v>279</v>
      </c>
      <c r="B943" s="13">
        <v>10</v>
      </c>
      <c r="C943" s="13" t="s">
        <v>136</v>
      </c>
      <c r="D943" s="13" t="s">
        <v>280</v>
      </c>
      <c r="E943" s="13" t="s">
        <v>11</v>
      </c>
      <c r="F943" s="13">
        <v>2018</v>
      </c>
      <c r="G943" s="13">
        <v>24.92</v>
      </c>
      <c r="H943" s="13">
        <v>50288.56</v>
      </c>
      <c r="I943" s="13">
        <v>58.95</v>
      </c>
      <c r="J943" s="13">
        <v>41</v>
      </c>
      <c r="K943" s="13">
        <v>2416.95</v>
      </c>
      <c r="L943" s="13">
        <v>118961.1</v>
      </c>
    </row>
    <row r="944" spans="1:12">
      <c r="A944" s="13" t="s">
        <v>186</v>
      </c>
      <c r="B944" s="13">
        <v>10</v>
      </c>
      <c r="C944" s="13" t="s">
        <v>187</v>
      </c>
      <c r="D944" s="13" t="s">
        <v>188</v>
      </c>
      <c r="E944" s="13" t="s">
        <v>9</v>
      </c>
      <c r="F944" s="13">
        <v>7933</v>
      </c>
      <c r="G944" s="13">
        <v>48.81</v>
      </c>
      <c r="H944" s="13">
        <v>387209.73</v>
      </c>
      <c r="I944" s="13">
        <v>94.74</v>
      </c>
      <c r="J944" s="13">
        <v>41</v>
      </c>
      <c r="K944" s="13">
        <v>3884.34</v>
      </c>
      <c r="L944" s="13">
        <v>751572.42</v>
      </c>
    </row>
    <row r="945" spans="1:12">
      <c r="A945" s="13" t="s">
        <v>140</v>
      </c>
      <c r="B945" s="13">
        <v>10</v>
      </c>
      <c r="C945" s="13" t="s">
        <v>141</v>
      </c>
      <c r="D945" s="13" t="s">
        <v>142</v>
      </c>
      <c r="E945" s="13" t="s">
        <v>8</v>
      </c>
      <c r="F945" s="13">
        <v>6553</v>
      </c>
      <c r="G945" s="13">
        <v>43.26</v>
      </c>
      <c r="H945" s="13">
        <v>283482.78</v>
      </c>
      <c r="I945" s="13">
        <v>92.03</v>
      </c>
      <c r="J945" s="13">
        <v>41</v>
      </c>
      <c r="K945" s="13">
        <v>3773.23</v>
      </c>
      <c r="L945" s="13">
        <v>603072.59</v>
      </c>
    </row>
    <row r="946" spans="1:12">
      <c r="A946" s="13" t="s">
        <v>171</v>
      </c>
      <c r="B946" s="13">
        <v>10</v>
      </c>
      <c r="C946" s="13" t="s">
        <v>130</v>
      </c>
      <c r="D946" s="13" t="s">
        <v>172</v>
      </c>
      <c r="E946" s="13" t="s">
        <v>12</v>
      </c>
      <c r="F946" s="13">
        <v>1897</v>
      </c>
      <c r="G946" s="13">
        <v>34</v>
      </c>
      <c r="H946" s="13">
        <v>64498</v>
      </c>
      <c r="I946" s="13">
        <v>60.67</v>
      </c>
      <c r="J946" s="13">
        <v>41</v>
      </c>
      <c r="K946" s="13">
        <v>2487.47</v>
      </c>
      <c r="L946" s="13">
        <v>115090.99</v>
      </c>
    </row>
    <row r="947" spans="1:12">
      <c r="A947" s="13" t="s">
        <v>209</v>
      </c>
      <c r="B947" s="13">
        <v>11</v>
      </c>
      <c r="C947" s="13" t="s">
        <v>136</v>
      </c>
      <c r="D947" s="13" t="s">
        <v>210</v>
      </c>
      <c r="E947" s="13" t="s">
        <v>7</v>
      </c>
      <c r="F947" s="13">
        <v>3975</v>
      </c>
      <c r="G947" s="13">
        <v>83.51</v>
      </c>
      <c r="H947" s="13">
        <v>331952.25</v>
      </c>
      <c r="I947" s="13">
        <v>123.14</v>
      </c>
      <c r="J947" s="13">
        <v>41</v>
      </c>
      <c r="K947" s="13">
        <v>5048.74</v>
      </c>
      <c r="L947" s="13">
        <v>489481.5</v>
      </c>
    </row>
    <row r="948" spans="1:12">
      <c r="A948" s="13" t="s">
        <v>189</v>
      </c>
      <c r="B948" s="13">
        <v>11</v>
      </c>
      <c r="C948" s="13" t="s">
        <v>136</v>
      </c>
      <c r="D948" s="13" t="s">
        <v>190</v>
      </c>
      <c r="E948" s="13" t="s">
        <v>8</v>
      </c>
      <c r="F948" s="13">
        <v>8635</v>
      </c>
      <c r="G948" s="13">
        <v>24.26</v>
      </c>
      <c r="H948" s="13">
        <v>209485.1</v>
      </c>
      <c r="I948" s="13">
        <v>44.21</v>
      </c>
      <c r="J948" s="13">
        <v>41</v>
      </c>
      <c r="K948" s="13">
        <v>1812.61</v>
      </c>
      <c r="L948" s="13">
        <v>381753.35</v>
      </c>
    </row>
    <row r="949" spans="1:12">
      <c r="A949" s="13" t="s">
        <v>189</v>
      </c>
      <c r="B949" s="13">
        <v>11</v>
      </c>
      <c r="C949" s="13" t="s">
        <v>136</v>
      </c>
      <c r="D949" s="13" t="s">
        <v>190</v>
      </c>
      <c r="E949" s="13" t="s">
        <v>8</v>
      </c>
      <c r="F949" s="13">
        <v>5649</v>
      </c>
      <c r="G949" s="13">
        <v>34.35</v>
      </c>
      <c r="H949" s="13">
        <v>194043.15</v>
      </c>
      <c r="I949" s="13">
        <v>54.34</v>
      </c>
      <c r="J949" s="13">
        <v>41</v>
      </c>
      <c r="K949" s="13">
        <v>2227.94</v>
      </c>
      <c r="L949" s="13">
        <v>306966.66</v>
      </c>
    </row>
    <row r="950" spans="1:12">
      <c r="A950" s="13" t="s">
        <v>191</v>
      </c>
      <c r="B950" s="13">
        <v>11</v>
      </c>
      <c r="C950" s="13" t="s">
        <v>192</v>
      </c>
      <c r="D950" s="13" t="s">
        <v>193</v>
      </c>
      <c r="E950" s="13" t="s">
        <v>12</v>
      </c>
      <c r="F950" s="13">
        <v>1898</v>
      </c>
      <c r="G950" s="13">
        <v>82.34</v>
      </c>
      <c r="H950" s="13">
        <v>156281.32</v>
      </c>
      <c r="I950" s="13">
        <v>120.43</v>
      </c>
      <c r="J950" s="13">
        <v>41</v>
      </c>
      <c r="K950" s="13">
        <v>4937.63</v>
      </c>
      <c r="L950" s="13">
        <v>228576.14</v>
      </c>
    </row>
    <row r="951" spans="1:12">
      <c r="A951" s="13" t="s">
        <v>191</v>
      </c>
      <c r="B951" s="13">
        <v>11</v>
      </c>
      <c r="C951" s="13" t="s">
        <v>192</v>
      </c>
      <c r="D951" s="13" t="s">
        <v>193</v>
      </c>
      <c r="E951" s="13" t="s">
        <v>8</v>
      </c>
      <c r="F951" s="13">
        <v>9173</v>
      </c>
      <c r="G951" s="13">
        <v>46.91</v>
      </c>
      <c r="H951" s="13">
        <v>430305.43</v>
      </c>
      <c r="I951" s="13">
        <v>86.74</v>
      </c>
      <c r="J951" s="13">
        <v>41</v>
      </c>
      <c r="K951" s="13">
        <v>3556.34</v>
      </c>
      <c r="L951" s="13">
        <v>795666.02</v>
      </c>
    </row>
    <row r="952" spans="1:12">
      <c r="A952" s="13" t="s">
        <v>211</v>
      </c>
      <c r="B952" s="13">
        <v>11</v>
      </c>
      <c r="C952" s="13" t="s">
        <v>212</v>
      </c>
      <c r="D952" s="13" t="s">
        <v>213</v>
      </c>
      <c r="E952" s="13" t="s">
        <v>12</v>
      </c>
      <c r="F952" s="13">
        <v>3501</v>
      </c>
      <c r="G952" s="13">
        <v>39.83</v>
      </c>
      <c r="H952" s="13">
        <v>139444.83</v>
      </c>
      <c r="I952" s="13">
        <v>75.13</v>
      </c>
      <c r="J952" s="13">
        <v>41</v>
      </c>
      <c r="K952" s="13">
        <v>3080.33</v>
      </c>
      <c r="L952" s="13">
        <v>263030.13</v>
      </c>
    </row>
    <row r="953" spans="1:12">
      <c r="A953" s="13" t="s">
        <v>253</v>
      </c>
      <c r="B953" s="13">
        <v>11</v>
      </c>
      <c r="C953" s="13" t="s">
        <v>136</v>
      </c>
      <c r="D953" s="13" t="s">
        <v>254</v>
      </c>
      <c r="E953" s="13" t="s">
        <v>7</v>
      </c>
      <c r="F953" s="13">
        <v>68</v>
      </c>
      <c r="G953" s="13">
        <v>95.34</v>
      </c>
      <c r="H953" s="13">
        <v>6483.12</v>
      </c>
      <c r="I953" s="13">
        <v>182.9</v>
      </c>
      <c r="J953" s="13">
        <v>41</v>
      </c>
      <c r="K953" s="13">
        <v>7498.9</v>
      </c>
      <c r="L953" s="13">
        <v>12437.2</v>
      </c>
    </row>
    <row r="954" spans="1:12">
      <c r="A954" s="13" t="s">
        <v>307</v>
      </c>
      <c r="B954" s="13">
        <v>11</v>
      </c>
      <c r="C954" s="13" t="s">
        <v>136</v>
      </c>
      <c r="D954" s="13" t="s">
        <v>265</v>
      </c>
      <c r="E954" s="13" t="s">
        <v>7</v>
      </c>
      <c r="F954" s="13">
        <v>7869</v>
      </c>
      <c r="G954" s="13">
        <v>32.33</v>
      </c>
      <c r="H954" s="13">
        <v>254404.77</v>
      </c>
      <c r="I954" s="13">
        <v>70.33</v>
      </c>
      <c r="J954" s="13">
        <v>41</v>
      </c>
      <c r="K954" s="13">
        <v>2883.53</v>
      </c>
      <c r="L954" s="13">
        <v>553426.77</v>
      </c>
    </row>
    <row r="955" spans="1:12">
      <c r="A955" s="13" t="s">
        <v>184</v>
      </c>
      <c r="B955" s="13">
        <v>11</v>
      </c>
      <c r="C955" s="13" t="s">
        <v>147</v>
      </c>
      <c r="D955" s="13" t="s">
        <v>185</v>
      </c>
      <c r="E955" s="13" t="s">
        <v>8</v>
      </c>
      <c r="F955" s="13">
        <v>2081</v>
      </c>
      <c r="G955" s="13">
        <v>21.75</v>
      </c>
      <c r="H955" s="13">
        <v>45261.75</v>
      </c>
      <c r="I955" s="13">
        <v>34.47</v>
      </c>
      <c r="J955" s="13">
        <v>41</v>
      </c>
      <c r="K955" s="13">
        <v>1413.27</v>
      </c>
      <c r="L955" s="13">
        <v>71732.07</v>
      </c>
    </row>
    <row r="956" spans="1:12">
      <c r="A956" s="13" t="s">
        <v>286</v>
      </c>
      <c r="B956" s="13">
        <v>11</v>
      </c>
      <c r="C956" s="13" t="s">
        <v>247</v>
      </c>
      <c r="D956" s="13" t="s">
        <v>287</v>
      </c>
      <c r="E956" s="13" t="s">
        <v>10</v>
      </c>
      <c r="F956" s="13">
        <v>5330</v>
      </c>
      <c r="G956" s="13">
        <v>77.27</v>
      </c>
      <c r="H956" s="13">
        <v>411849.1</v>
      </c>
      <c r="I956" s="13">
        <v>137.19</v>
      </c>
      <c r="J956" s="13">
        <v>41</v>
      </c>
      <c r="K956" s="13">
        <v>5624.79</v>
      </c>
      <c r="L956" s="13">
        <v>731222.7</v>
      </c>
    </row>
    <row r="957" spans="1:12">
      <c r="A957" s="13" t="s">
        <v>143</v>
      </c>
      <c r="B957" s="13">
        <v>11</v>
      </c>
      <c r="C957" s="13" t="s">
        <v>144</v>
      </c>
      <c r="D957" s="13" t="s">
        <v>145</v>
      </c>
      <c r="E957" s="13" t="s">
        <v>9</v>
      </c>
      <c r="F957" s="13">
        <v>7933</v>
      </c>
      <c r="G957" s="13">
        <v>48.81</v>
      </c>
      <c r="H957" s="13">
        <v>387209.73</v>
      </c>
      <c r="I957" s="13">
        <v>84.22</v>
      </c>
      <c r="J957" s="13">
        <v>41</v>
      </c>
      <c r="K957" s="13">
        <v>3453.02</v>
      </c>
      <c r="L957" s="13">
        <v>668117.26</v>
      </c>
    </row>
    <row r="958" spans="1:12">
      <c r="A958" s="13" t="s">
        <v>140</v>
      </c>
      <c r="B958" s="13">
        <v>12</v>
      </c>
      <c r="C958" s="13" t="s">
        <v>141</v>
      </c>
      <c r="D958" s="13" t="s">
        <v>142</v>
      </c>
      <c r="E958" s="13" t="s">
        <v>13</v>
      </c>
      <c r="F958" s="13">
        <v>6450</v>
      </c>
      <c r="G958" s="13">
        <v>67.56</v>
      </c>
      <c r="H958" s="13">
        <v>435762</v>
      </c>
      <c r="I958" s="13">
        <v>94.79</v>
      </c>
      <c r="J958" s="13">
        <v>41</v>
      </c>
      <c r="K958" s="13">
        <v>3886.39</v>
      </c>
      <c r="L958" s="13">
        <v>611395.5</v>
      </c>
    </row>
    <row r="959" spans="1:12">
      <c r="A959" s="13" t="s">
        <v>140</v>
      </c>
      <c r="B959" s="13">
        <v>12</v>
      </c>
      <c r="C959" s="13" t="s">
        <v>141</v>
      </c>
      <c r="D959" s="13" t="s">
        <v>142</v>
      </c>
      <c r="E959" s="13" t="s">
        <v>9</v>
      </c>
      <c r="F959" s="13">
        <v>6840</v>
      </c>
      <c r="G959" s="13">
        <v>47.1</v>
      </c>
      <c r="H959" s="13">
        <v>322164</v>
      </c>
      <c r="I959" s="13">
        <v>56.1</v>
      </c>
      <c r="J959" s="13">
        <v>41</v>
      </c>
      <c r="K959" s="13">
        <v>2300.1</v>
      </c>
      <c r="L959" s="13">
        <v>383724</v>
      </c>
    </row>
    <row r="960" spans="1:12">
      <c r="A960" s="13" t="s">
        <v>207</v>
      </c>
      <c r="B960" s="13">
        <v>12</v>
      </c>
      <c r="C960" s="13" t="s">
        <v>136</v>
      </c>
      <c r="D960" s="13" t="s">
        <v>208</v>
      </c>
      <c r="E960" s="13" t="s">
        <v>11</v>
      </c>
      <c r="F960" s="13">
        <v>2018</v>
      </c>
      <c r="G960" s="13">
        <v>24.92</v>
      </c>
      <c r="H960" s="13">
        <v>50288.56</v>
      </c>
      <c r="I960" s="13">
        <v>58.95</v>
      </c>
      <c r="J960" s="13">
        <v>41</v>
      </c>
      <c r="K960" s="13">
        <v>2416.95</v>
      </c>
      <c r="L960" s="13">
        <v>118961.1</v>
      </c>
    </row>
    <row r="961" spans="1:12">
      <c r="A961" s="13" t="s">
        <v>207</v>
      </c>
      <c r="B961" s="13">
        <v>12</v>
      </c>
      <c r="C961" s="13" t="s">
        <v>136</v>
      </c>
      <c r="D961" s="13" t="s">
        <v>208</v>
      </c>
      <c r="E961" s="13" t="s">
        <v>8</v>
      </c>
      <c r="F961" s="13">
        <v>4189</v>
      </c>
      <c r="G961" s="13">
        <v>60.78</v>
      </c>
      <c r="H961" s="13">
        <v>254607.42</v>
      </c>
      <c r="I961" s="13">
        <v>91.18</v>
      </c>
      <c r="J961" s="13">
        <v>41</v>
      </c>
      <c r="K961" s="13">
        <v>3738.38</v>
      </c>
      <c r="L961" s="13">
        <v>381953.02</v>
      </c>
    </row>
    <row r="962" spans="1:12">
      <c r="A962" s="13" t="s">
        <v>140</v>
      </c>
      <c r="B962" s="13">
        <v>12</v>
      </c>
      <c r="C962" s="13" t="s">
        <v>141</v>
      </c>
      <c r="D962" s="13" t="s">
        <v>142</v>
      </c>
      <c r="E962" s="13" t="s">
        <v>11</v>
      </c>
      <c r="F962" s="13">
        <v>2327</v>
      </c>
      <c r="G962" s="13">
        <v>61.34</v>
      </c>
      <c r="H962" s="13">
        <v>142738.18</v>
      </c>
      <c r="I962" s="13">
        <v>127.79</v>
      </c>
      <c r="J962" s="13">
        <v>41</v>
      </c>
      <c r="K962" s="13">
        <v>5239.39</v>
      </c>
      <c r="L962" s="13">
        <v>297367.33</v>
      </c>
    </row>
    <row r="963" spans="1:12">
      <c r="A963" s="13" t="s">
        <v>140</v>
      </c>
      <c r="B963" s="13">
        <v>12</v>
      </c>
      <c r="C963" s="13" t="s">
        <v>141</v>
      </c>
      <c r="D963" s="13" t="s">
        <v>142</v>
      </c>
      <c r="E963" s="13" t="s">
        <v>8</v>
      </c>
      <c r="F963" s="13">
        <v>4710</v>
      </c>
      <c r="G963" s="13">
        <v>57.46</v>
      </c>
      <c r="H963" s="13">
        <v>270636.6</v>
      </c>
      <c r="I963" s="13">
        <v>88.62</v>
      </c>
      <c r="J963" s="13">
        <v>41</v>
      </c>
      <c r="K963" s="13">
        <v>3633.42</v>
      </c>
      <c r="L963" s="13">
        <v>417400.2</v>
      </c>
    </row>
    <row r="964" spans="1:12">
      <c r="A964" s="13" t="s">
        <v>140</v>
      </c>
      <c r="B964" s="13">
        <v>12</v>
      </c>
      <c r="C964" s="13" t="s">
        <v>141</v>
      </c>
      <c r="D964" s="13" t="s">
        <v>142</v>
      </c>
      <c r="E964" s="13" t="s">
        <v>11</v>
      </c>
      <c r="F964" s="13">
        <v>5099</v>
      </c>
      <c r="G964" s="13">
        <v>53.93</v>
      </c>
      <c r="H964" s="13">
        <v>274989.07</v>
      </c>
      <c r="I964" s="13">
        <v>82.83</v>
      </c>
      <c r="J964" s="13">
        <v>41</v>
      </c>
      <c r="K964" s="13">
        <v>3396.03</v>
      </c>
      <c r="L964" s="13">
        <v>422350.17</v>
      </c>
    </row>
    <row r="965" spans="1:12">
      <c r="A965" s="13" t="s">
        <v>163</v>
      </c>
      <c r="B965" s="13">
        <v>12</v>
      </c>
      <c r="C965" s="13" t="s">
        <v>133</v>
      </c>
      <c r="D965" s="13" t="s">
        <v>134</v>
      </c>
      <c r="E965" s="13" t="s">
        <v>10</v>
      </c>
      <c r="F965" s="13">
        <v>992</v>
      </c>
      <c r="G965" s="13">
        <v>49</v>
      </c>
      <c r="H965" s="13">
        <v>48608</v>
      </c>
      <c r="I965" s="13">
        <v>68.43</v>
      </c>
      <c r="J965" s="13">
        <v>41</v>
      </c>
      <c r="K965" s="13">
        <v>2805.63</v>
      </c>
      <c r="L965" s="13">
        <v>67882.56</v>
      </c>
    </row>
    <row r="966" spans="1:12">
      <c r="A966" s="13" t="s">
        <v>299</v>
      </c>
      <c r="B966" s="13">
        <v>1</v>
      </c>
      <c r="C966" s="13" t="s">
        <v>136</v>
      </c>
      <c r="D966" s="13" t="s">
        <v>250</v>
      </c>
      <c r="E966" s="13" t="s">
        <v>7</v>
      </c>
      <c r="F966" s="13">
        <v>7305</v>
      </c>
      <c r="G966" s="13">
        <v>98.58</v>
      </c>
      <c r="H966" s="13">
        <v>720126.9</v>
      </c>
      <c r="I966" s="13">
        <v>195.01</v>
      </c>
      <c r="J966" s="13">
        <v>41</v>
      </c>
      <c r="K966" s="13">
        <v>7995.41</v>
      </c>
      <c r="L966" s="13">
        <v>1424548.05</v>
      </c>
    </row>
    <row r="967" spans="1:12">
      <c r="A967" s="13" t="s">
        <v>164</v>
      </c>
      <c r="B967" s="13">
        <v>1</v>
      </c>
      <c r="C967" s="13" t="s">
        <v>165</v>
      </c>
      <c r="D967" s="13" t="s">
        <v>166</v>
      </c>
      <c r="E967" s="13" t="s">
        <v>8</v>
      </c>
      <c r="F967" s="13">
        <v>8290</v>
      </c>
      <c r="G967" s="13">
        <v>52.66</v>
      </c>
      <c r="H967" s="13">
        <v>436551.4</v>
      </c>
      <c r="I967" s="13">
        <v>78.99</v>
      </c>
      <c r="J967" s="13">
        <v>41</v>
      </c>
      <c r="K967" s="13">
        <v>3238.59</v>
      </c>
      <c r="L967" s="13">
        <v>654827.1</v>
      </c>
    </row>
    <row r="968" spans="1:12">
      <c r="A968" s="13" t="s">
        <v>203</v>
      </c>
      <c r="B968" s="13">
        <v>1</v>
      </c>
      <c r="C968" s="13" t="s">
        <v>201</v>
      </c>
      <c r="D968" s="13" t="s">
        <v>204</v>
      </c>
      <c r="E968" s="13" t="s">
        <v>12</v>
      </c>
      <c r="F968" s="13">
        <v>7083</v>
      </c>
      <c r="G968" s="13">
        <v>33.97</v>
      </c>
      <c r="H968" s="13">
        <v>240609.51</v>
      </c>
      <c r="I968" s="13">
        <v>69.39</v>
      </c>
      <c r="J968" s="13">
        <v>41</v>
      </c>
      <c r="K968" s="13">
        <v>2844.99</v>
      </c>
      <c r="L968" s="13">
        <v>491489.37</v>
      </c>
    </row>
    <row r="969" spans="1:12">
      <c r="A969" s="13" t="s">
        <v>171</v>
      </c>
      <c r="B969" s="13">
        <v>2</v>
      </c>
      <c r="C969" s="13" t="s">
        <v>130</v>
      </c>
      <c r="D969" s="13" t="s">
        <v>172</v>
      </c>
      <c r="E969" s="13" t="s">
        <v>9</v>
      </c>
      <c r="F969" s="13">
        <v>3341</v>
      </c>
      <c r="G969" s="13">
        <v>56.13</v>
      </c>
      <c r="H969" s="13">
        <v>187530.33</v>
      </c>
      <c r="I969" s="13">
        <v>96.95</v>
      </c>
      <c r="J969" s="13">
        <v>41</v>
      </c>
      <c r="K969" s="13">
        <v>3974.95</v>
      </c>
      <c r="L969" s="13">
        <v>323909.95</v>
      </c>
    </row>
    <row r="970" spans="1:12">
      <c r="A970" s="13" t="s">
        <v>140</v>
      </c>
      <c r="B970" s="13">
        <v>2</v>
      </c>
      <c r="C970" s="13" t="s">
        <v>141</v>
      </c>
      <c r="D970" s="13" t="s">
        <v>142</v>
      </c>
      <c r="E970" s="13" t="s">
        <v>7</v>
      </c>
      <c r="F970" s="13">
        <v>7723</v>
      </c>
      <c r="G970" s="13">
        <v>16.24</v>
      </c>
      <c r="H970" s="13">
        <v>125421.52</v>
      </c>
      <c r="I970" s="13">
        <v>30.59</v>
      </c>
      <c r="J970" s="13">
        <v>41</v>
      </c>
      <c r="K970" s="13">
        <v>1254.19</v>
      </c>
      <c r="L970" s="13">
        <v>236246.57</v>
      </c>
    </row>
    <row r="971" spans="1:12">
      <c r="A971" s="13" t="s">
        <v>140</v>
      </c>
      <c r="B971" s="13">
        <v>2</v>
      </c>
      <c r="C971" s="13" t="s">
        <v>141</v>
      </c>
      <c r="D971" s="13" t="s">
        <v>142</v>
      </c>
      <c r="E971" s="13" t="s">
        <v>7</v>
      </c>
      <c r="F971" s="13">
        <v>7869</v>
      </c>
      <c r="G971" s="13">
        <v>32.33</v>
      </c>
      <c r="H971" s="13">
        <v>254404.77</v>
      </c>
      <c r="I971" s="13">
        <v>80.84</v>
      </c>
      <c r="J971" s="13">
        <v>41</v>
      </c>
      <c r="K971" s="13">
        <v>3314.44</v>
      </c>
      <c r="L971" s="13">
        <v>636129.96</v>
      </c>
    </row>
    <row r="972" spans="1:12">
      <c r="A972" s="13" t="s">
        <v>225</v>
      </c>
      <c r="B972" s="13">
        <v>2</v>
      </c>
      <c r="C972" s="13" t="s">
        <v>136</v>
      </c>
      <c r="D972" s="13" t="s">
        <v>226</v>
      </c>
      <c r="E972" s="13" t="s">
        <v>8</v>
      </c>
      <c r="F972" s="13">
        <v>4189</v>
      </c>
      <c r="G972" s="13">
        <v>60.78</v>
      </c>
      <c r="H972" s="13">
        <v>254607.42</v>
      </c>
      <c r="I972" s="13">
        <v>100.3</v>
      </c>
      <c r="J972" s="13">
        <v>41</v>
      </c>
      <c r="K972" s="13">
        <v>4112.3</v>
      </c>
      <c r="L972" s="13">
        <v>420156.7</v>
      </c>
    </row>
    <row r="973" spans="1:12">
      <c r="A973" s="13" t="s">
        <v>140</v>
      </c>
      <c r="B973" s="13">
        <v>3</v>
      </c>
      <c r="C973" s="13" t="s">
        <v>141</v>
      </c>
      <c r="D973" s="13" t="s">
        <v>142</v>
      </c>
      <c r="E973" s="13" t="s">
        <v>10</v>
      </c>
      <c r="F973" s="13">
        <v>6812</v>
      </c>
      <c r="G973" s="13">
        <v>29.34</v>
      </c>
      <c r="H973" s="13">
        <v>199864.08</v>
      </c>
      <c r="I973" s="13">
        <v>55.96</v>
      </c>
      <c r="J973" s="13">
        <v>41</v>
      </c>
      <c r="K973" s="13">
        <v>2294.36</v>
      </c>
      <c r="L973" s="13">
        <v>381199.52</v>
      </c>
    </row>
    <row r="974" spans="1:12">
      <c r="A974" s="13" t="s">
        <v>207</v>
      </c>
      <c r="B974" s="13">
        <v>3</v>
      </c>
      <c r="C974" s="13" t="s">
        <v>136</v>
      </c>
      <c r="D974" s="13" t="s">
        <v>208</v>
      </c>
      <c r="E974" s="13" t="s">
        <v>9</v>
      </c>
      <c r="F974" s="13">
        <v>9241</v>
      </c>
      <c r="G974" s="13">
        <v>24.14</v>
      </c>
      <c r="H974" s="13">
        <v>223077.74</v>
      </c>
      <c r="I974" s="13">
        <v>39.02</v>
      </c>
      <c r="J974" s="13">
        <v>41</v>
      </c>
      <c r="K974" s="13">
        <v>1599.82</v>
      </c>
      <c r="L974" s="13">
        <v>360583.82</v>
      </c>
    </row>
    <row r="975" spans="1:12">
      <c r="A975" s="13" t="s">
        <v>215</v>
      </c>
      <c r="B975" s="13">
        <v>3</v>
      </c>
      <c r="C975" s="13" t="s">
        <v>130</v>
      </c>
      <c r="D975" s="13" t="s">
        <v>216</v>
      </c>
      <c r="E975" s="13" t="s">
        <v>10</v>
      </c>
      <c r="F975" s="13">
        <v>6812</v>
      </c>
      <c r="G975" s="13">
        <v>29.34</v>
      </c>
      <c r="H975" s="13">
        <v>199864.08</v>
      </c>
      <c r="I975" s="13">
        <v>56.64</v>
      </c>
      <c r="J975" s="13">
        <v>41</v>
      </c>
      <c r="K975" s="13">
        <v>2322.24</v>
      </c>
      <c r="L975" s="13">
        <v>385831.68</v>
      </c>
    </row>
    <row r="976" spans="1:12">
      <c r="A976" s="13" t="s">
        <v>138</v>
      </c>
      <c r="B976" s="13">
        <v>4</v>
      </c>
      <c r="C976" s="13" t="s">
        <v>136</v>
      </c>
      <c r="D976" s="13" t="s">
        <v>139</v>
      </c>
      <c r="E976" s="13" t="s">
        <v>7</v>
      </c>
      <c r="F976" s="13">
        <v>8164</v>
      </c>
      <c r="G976" s="13">
        <v>56.76</v>
      </c>
      <c r="H976" s="13">
        <v>463388.64</v>
      </c>
      <c r="I976" s="13">
        <v>132</v>
      </c>
      <c r="J976" s="13">
        <v>41</v>
      </c>
      <c r="K976" s="13">
        <v>5412</v>
      </c>
      <c r="L976" s="13">
        <v>1077648</v>
      </c>
    </row>
    <row r="977" spans="1:12">
      <c r="A977" s="13" t="s">
        <v>140</v>
      </c>
      <c r="B977" s="13">
        <v>5</v>
      </c>
      <c r="C977" s="13" t="s">
        <v>141</v>
      </c>
      <c r="D977" s="13" t="s">
        <v>142</v>
      </c>
      <c r="E977" s="13" t="s">
        <v>7</v>
      </c>
      <c r="F977" s="13">
        <v>4724</v>
      </c>
      <c r="G977" s="13">
        <v>101.51</v>
      </c>
      <c r="H977" s="13">
        <v>479533.24</v>
      </c>
      <c r="I977" s="13">
        <v>150.63</v>
      </c>
      <c r="J977" s="13">
        <v>41</v>
      </c>
      <c r="K977" s="13">
        <v>6175.83</v>
      </c>
      <c r="L977" s="13">
        <v>711576.12</v>
      </c>
    </row>
    <row r="978" spans="1:12">
      <c r="A978" s="13" t="s">
        <v>159</v>
      </c>
      <c r="B978" s="13">
        <v>5</v>
      </c>
      <c r="C978" s="13" t="s">
        <v>136</v>
      </c>
      <c r="D978" s="13" t="s">
        <v>160</v>
      </c>
      <c r="E978" s="13" t="s">
        <v>8</v>
      </c>
      <c r="F978" s="13">
        <v>3913</v>
      </c>
      <c r="G978" s="13">
        <v>68.3</v>
      </c>
      <c r="H978" s="13">
        <v>267257.9</v>
      </c>
      <c r="I978" s="13">
        <v>128.39</v>
      </c>
      <c r="J978" s="13">
        <v>41</v>
      </c>
      <c r="K978" s="13">
        <v>5263.99</v>
      </c>
      <c r="L978" s="13">
        <v>502390.07</v>
      </c>
    </row>
    <row r="979" spans="1:12">
      <c r="A979" s="13" t="s">
        <v>229</v>
      </c>
      <c r="B979" s="13">
        <v>5</v>
      </c>
      <c r="C979" s="13" t="s">
        <v>212</v>
      </c>
      <c r="D979" s="13" t="s">
        <v>230</v>
      </c>
      <c r="E979" s="13" t="s">
        <v>10</v>
      </c>
      <c r="F979" s="13">
        <v>7106</v>
      </c>
      <c r="G979" s="13">
        <v>59.33</v>
      </c>
      <c r="H979" s="13">
        <v>421598.98</v>
      </c>
      <c r="I979" s="13">
        <v>98.48</v>
      </c>
      <c r="J979" s="13">
        <v>41</v>
      </c>
      <c r="K979" s="13">
        <v>4037.68</v>
      </c>
      <c r="L979" s="13">
        <v>699798.88</v>
      </c>
    </row>
    <row r="980" spans="1:12">
      <c r="A980" s="13" t="s">
        <v>171</v>
      </c>
      <c r="B980" s="13">
        <v>5</v>
      </c>
      <c r="C980" s="13" t="s">
        <v>130</v>
      </c>
      <c r="D980" s="13" t="s">
        <v>172</v>
      </c>
      <c r="E980" s="13" t="s">
        <v>11</v>
      </c>
      <c r="F980" s="13">
        <v>5099</v>
      </c>
      <c r="G980" s="13">
        <v>53.93</v>
      </c>
      <c r="H980" s="13">
        <v>274989.07</v>
      </c>
      <c r="I980" s="13">
        <v>83.79</v>
      </c>
      <c r="J980" s="13">
        <v>41</v>
      </c>
      <c r="K980" s="13">
        <v>3435.39</v>
      </c>
      <c r="L980" s="13">
        <v>427245.21</v>
      </c>
    </row>
    <row r="981" spans="1:12">
      <c r="A981" s="13" t="s">
        <v>317</v>
      </c>
      <c r="B981" s="13">
        <v>10</v>
      </c>
      <c r="C981" s="13" t="s">
        <v>130</v>
      </c>
      <c r="D981" s="13" t="s">
        <v>318</v>
      </c>
      <c r="E981" s="13" t="s">
        <v>7</v>
      </c>
      <c r="F981" s="13">
        <v>6934</v>
      </c>
      <c r="G981" s="13">
        <v>46.53</v>
      </c>
      <c r="H981" s="13">
        <v>322639.02</v>
      </c>
      <c r="I981" s="13">
        <v>80.92</v>
      </c>
      <c r="J981" s="13">
        <v>40</v>
      </c>
      <c r="K981" s="13">
        <v>3236.8</v>
      </c>
      <c r="L981" s="13">
        <v>561099.28</v>
      </c>
    </row>
    <row r="982" spans="1:12">
      <c r="A982" s="13" t="s">
        <v>279</v>
      </c>
      <c r="B982" s="13">
        <v>10</v>
      </c>
      <c r="C982" s="13" t="s">
        <v>136</v>
      </c>
      <c r="D982" s="13" t="s">
        <v>280</v>
      </c>
      <c r="E982" s="13" t="s">
        <v>11</v>
      </c>
      <c r="F982" s="13">
        <v>2874</v>
      </c>
      <c r="G982" s="13">
        <v>25.98</v>
      </c>
      <c r="H982" s="13">
        <v>74666.52</v>
      </c>
      <c r="I982" s="13">
        <v>48.7</v>
      </c>
      <c r="J982" s="13">
        <v>40</v>
      </c>
      <c r="K982" s="13">
        <v>1948</v>
      </c>
      <c r="L982" s="13">
        <v>139963.8</v>
      </c>
    </row>
    <row r="983" spans="1:12">
      <c r="A983" s="13" t="s">
        <v>184</v>
      </c>
      <c r="B983" s="13">
        <v>10</v>
      </c>
      <c r="C983" s="13" t="s">
        <v>147</v>
      </c>
      <c r="D983" s="13" t="s">
        <v>185</v>
      </c>
      <c r="E983" s="13" t="s">
        <v>13</v>
      </c>
      <c r="F983" s="13">
        <v>6450</v>
      </c>
      <c r="G983" s="13">
        <v>67.56</v>
      </c>
      <c r="H983" s="13">
        <v>435762</v>
      </c>
      <c r="I983" s="13">
        <v>83.7</v>
      </c>
      <c r="J983" s="13">
        <v>40</v>
      </c>
      <c r="K983" s="13">
        <v>3348</v>
      </c>
      <c r="L983" s="13">
        <v>539865</v>
      </c>
    </row>
    <row r="984" spans="1:12">
      <c r="A984" s="13" t="s">
        <v>281</v>
      </c>
      <c r="B984" s="13">
        <v>10</v>
      </c>
      <c r="C984" s="13" t="s">
        <v>277</v>
      </c>
      <c r="D984" s="13" t="s">
        <v>282</v>
      </c>
      <c r="E984" s="13" t="s">
        <v>7</v>
      </c>
      <c r="F984" s="13">
        <v>1249</v>
      </c>
      <c r="G984" s="13">
        <v>69.93</v>
      </c>
      <c r="H984" s="13">
        <v>87342.57</v>
      </c>
      <c r="I984" s="13">
        <v>133.92</v>
      </c>
      <c r="J984" s="13">
        <v>40</v>
      </c>
      <c r="K984" s="13">
        <v>5356.8</v>
      </c>
      <c r="L984" s="13">
        <v>167266.08</v>
      </c>
    </row>
    <row r="985" spans="1:12">
      <c r="A985" s="13" t="s">
        <v>308</v>
      </c>
      <c r="B985" s="13">
        <v>10</v>
      </c>
      <c r="C985" s="13" t="s">
        <v>244</v>
      </c>
      <c r="D985" s="13" t="s">
        <v>309</v>
      </c>
      <c r="E985" s="13" t="s">
        <v>7</v>
      </c>
      <c r="F985" s="13">
        <v>6791</v>
      </c>
      <c r="G985" s="13">
        <v>103.42</v>
      </c>
      <c r="H985" s="13">
        <v>702325.22</v>
      </c>
      <c r="I985" s="13">
        <v>141.83</v>
      </c>
      <c r="J985" s="13">
        <v>40</v>
      </c>
      <c r="K985" s="13">
        <v>5673.2</v>
      </c>
      <c r="L985" s="13">
        <v>963167.53</v>
      </c>
    </row>
    <row r="986" spans="1:12">
      <c r="A986" s="13" t="s">
        <v>171</v>
      </c>
      <c r="B986" s="13">
        <v>10</v>
      </c>
      <c r="C986" s="13" t="s">
        <v>130</v>
      </c>
      <c r="D986" s="13" t="s">
        <v>172</v>
      </c>
      <c r="E986" s="13" t="s">
        <v>12</v>
      </c>
      <c r="F986" s="13">
        <v>414</v>
      </c>
      <c r="G986" s="13">
        <v>33.3</v>
      </c>
      <c r="H986" s="13">
        <v>13786.2</v>
      </c>
      <c r="I986" s="13">
        <v>51.32</v>
      </c>
      <c r="J986" s="13">
        <v>40</v>
      </c>
      <c r="K986" s="13">
        <v>2052.8</v>
      </c>
      <c r="L986" s="13">
        <v>21246.48</v>
      </c>
    </row>
    <row r="987" spans="1:12">
      <c r="A987" s="13" t="s">
        <v>189</v>
      </c>
      <c r="B987" s="13">
        <v>11</v>
      </c>
      <c r="C987" s="13" t="s">
        <v>136</v>
      </c>
      <c r="D987" s="13" t="s">
        <v>190</v>
      </c>
      <c r="E987" s="13" t="s">
        <v>7</v>
      </c>
      <c r="F987" s="13">
        <v>7305</v>
      </c>
      <c r="G987" s="13">
        <v>98.58</v>
      </c>
      <c r="H987" s="13">
        <v>720126.9</v>
      </c>
      <c r="I987" s="13">
        <v>180.01</v>
      </c>
      <c r="J987" s="13">
        <v>40</v>
      </c>
      <c r="K987" s="13">
        <v>7200.4</v>
      </c>
      <c r="L987" s="13">
        <v>1314973.05</v>
      </c>
    </row>
    <row r="988" spans="1:12">
      <c r="A988" s="13" t="s">
        <v>184</v>
      </c>
      <c r="B988" s="13">
        <v>11</v>
      </c>
      <c r="C988" s="13" t="s">
        <v>147</v>
      </c>
      <c r="D988" s="13" t="s">
        <v>185</v>
      </c>
      <c r="E988" s="13" t="s">
        <v>8</v>
      </c>
      <c r="F988" s="13">
        <v>5992</v>
      </c>
      <c r="G988" s="13">
        <v>60.74</v>
      </c>
      <c r="H988" s="13">
        <v>363954.08</v>
      </c>
      <c r="I988" s="13">
        <v>100.53</v>
      </c>
      <c r="J988" s="13">
        <v>40</v>
      </c>
      <c r="K988" s="13">
        <v>4021.2</v>
      </c>
      <c r="L988" s="13">
        <v>602375.76</v>
      </c>
    </row>
    <row r="989" spans="1:12">
      <c r="A989" s="13" t="s">
        <v>207</v>
      </c>
      <c r="B989" s="13">
        <v>11</v>
      </c>
      <c r="C989" s="13" t="s">
        <v>136</v>
      </c>
      <c r="D989" s="13" t="s">
        <v>208</v>
      </c>
      <c r="E989" s="13" t="s">
        <v>11</v>
      </c>
      <c r="F989" s="13">
        <v>2874</v>
      </c>
      <c r="G989" s="13">
        <v>25.98</v>
      </c>
      <c r="H989" s="13">
        <v>74666.52</v>
      </c>
      <c r="I989" s="13">
        <v>49.78</v>
      </c>
      <c r="J989" s="13">
        <v>40</v>
      </c>
      <c r="K989" s="13">
        <v>1991.2</v>
      </c>
      <c r="L989" s="13">
        <v>143067.72</v>
      </c>
    </row>
    <row r="990" spans="1:12">
      <c r="A990" s="13" t="s">
        <v>164</v>
      </c>
      <c r="B990" s="13">
        <v>11</v>
      </c>
      <c r="C990" s="13" t="s">
        <v>165</v>
      </c>
      <c r="D990" s="13" t="s">
        <v>166</v>
      </c>
      <c r="E990" s="13" t="s">
        <v>9</v>
      </c>
      <c r="F990" s="13">
        <v>6625</v>
      </c>
      <c r="G990" s="13">
        <v>68.99</v>
      </c>
      <c r="H990" s="13">
        <v>457058.75</v>
      </c>
      <c r="I990" s="13">
        <v>117.75</v>
      </c>
      <c r="J990" s="13">
        <v>40</v>
      </c>
      <c r="K990" s="13">
        <v>4710</v>
      </c>
      <c r="L990" s="13">
        <v>780093.75</v>
      </c>
    </row>
    <row r="991" spans="1:12">
      <c r="A991" s="13" t="s">
        <v>167</v>
      </c>
      <c r="B991" s="13">
        <v>11</v>
      </c>
      <c r="C991" s="13" t="s">
        <v>141</v>
      </c>
      <c r="D991" s="13" t="s">
        <v>168</v>
      </c>
      <c r="E991" s="13" t="s">
        <v>10</v>
      </c>
      <c r="F991" s="13">
        <v>2756</v>
      </c>
      <c r="G991" s="13">
        <v>36.23</v>
      </c>
      <c r="H991" s="13">
        <v>99849.88</v>
      </c>
      <c r="I991" s="13">
        <v>63.76</v>
      </c>
      <c r="J991" s="13">
        <v>40</v>
      </c>
      <c r="K991" s="13">
        <v>2550.4</v>
      </c>
      <c r="L991" s="13">
        <v>175722.56</v>
      </c>
    </row>
    <row r="992" spans="1:12">
      <c r="A992" s="13" t="s">
        <v>167</v>
      </c>
      <c r="B992" s="13">
        <v>11</v>
      </c>
      <c r="C992" s="13" t="s">
        <v>141</v>
      </c>
      <c r="D992" s="13" t="s">
        <v>168</v>
      </c>
      <c r="E992" s="13" t="s">
        <v>8</v>
      </c>
      <c r="F992" s="13">
        <v>7062</v>
      </c>
      <c r="G992" s="13">
        <v>27.06</v>
      </c>
      <c r="H992" s="13">
        <v>191097.72</v>
      </c>
      <c r="I992" s="13">
        <v>37.09</v>
      </c>
      <c r="J992" s="13">
        <v>40</v>
      </c>
      <c r="K992" s="13">
        <v>1483.6</v>
      </c>
      <c r="L992" s="13">
        <v>261929.58</v>
      </c>
    </row>
    <row r="993" spans="1:12">
      <c r="A993" s="13" t="s">
        <v>169</v>
      </c>
      <c r="B993" s="13">
        <v>11</v>
      </c>
      <c r="C993" s="13" t="s">
        <v>150</v>
      </c>
      <c r="D993" s="13" t="s">
        <v>170</v>
      </c>
      <c r="E993" s="13" t="s">
        <v>7</v>
      </c>
      <c r="F993" s="13">
        <v>3975</v>
      </c>
      <c r="G993" s="13">
        <v>83.51</v>
      </c>
      <c r="H993" s="13">
        <v>331952.25</v>
      </c>
      <c r="I993" s="13">
        <v>118.89</v>
      </c>
      <c r="J993" s="13">
        <v>40</v>
      </c>
      <c r="K993" s="13">
        <v>4755.6</v>
      </c>
      <c r="L993" s="13">
        <v>472587.75</v>
      </c>
    </row>
    <row r="994" spans="1:12">
      <c r="A994" s="13" t="s">
        <v>295</v>
      </c>
      <c r="B994" s="13">
        <v>11</v>
      </c>
      <c r="C994" s="13" t="s">
        <v>130</v>
      </c>
      <c r="D994" s="13" t="s">
        <v>296</v>
      </c>
      <c r="E994" s="13" t="s">
        <v>8</v>
      </c>
      <c r="F994" s="13">
        <v>540</v>
      </c>
      <c r="G994" s="13">
        <v>33.3</v>
      </c>
      <c r="H994" s="13">
        <v>17982</v>
      </c>
      <c r="I994" s="13">
        <v>49.04</v>
      </c>
      <c r="J994" s="13">
        <v>40</v>
      </c>
      <c r="K994" s="13">
        <v>1961.6</v>
      </c>
      <c r="L994" s="13">
        <v>26481.6</v>
      </c>
    </row>
    <row r="995" spans="1:12">
      <c r="A995" s="13" t="s">
        <v>221</v>
      </c>
      <c r="B995" s="13">
        <v>12</v>
      </c>
      <c r="C995" s="13" t="s">
        <v>136</v>
      </c>
      <c r="D995" s="13" t="s">
        <v>222</v>
      </c>
      <c r="E995" s="13" t="s">
        <v>8</v>
      </c>
      <c r="F995" s="13">
        <v>136</v>
      </c>
      <c r="G995" s="13">
        <v>33.02</v>
      </c>
      <c r="H995" s="13">
        <v>4490.72</v>
      </c>
      <c r="I995" s="13">
        <v>68.1</v>
      </c>
      <c r="J995" s="13">
        <v>40</v>
      </c>
      <c r="K995" s="13">
        <v>2724</v>
      </c>
      <c r="L995" s="13">
        <v>9261.6</v>
      </c>
    </row>
    <row r="996" spans="1:12">
      <c r="A996" s="13" t="s">
        <v>221</v>
      </c>
      <c r="B996" s="13">
        <v>12</v>
      </c>
      <c r="C996" s="13" t="s">
        <v>136</v>
      </c>
      <c r="D996" s="13" t="s">
        <v>222</v>
      </c>
      <c r="E996" s="13" t="s">
        <v>8</v>
      </c>
      <c r="F996" s="13">
        <v>7062</v>
      </c>
      <c r="G996" s="13">
        <v>27.06</v>
      </c>
      <c r="H996" s="13">
        <v>191097.72</v>
      </c>
      <c r="I996" s="13">
        <v>35.78</v>
      </c>
      <c r="J996" s="13">
        <v>40</v>
      </c>
      <c r="K996" s="13">
        <v>1431.2</v>
      </c>
      <c r="L996" s="13">
        <v>252678.36</v>
      </c>
    </row>
    <row r="997" spans="1:12">
      <c r="A997" s="13" t="s">
        <v>140</v>
      </c>
      <c r="B997" s="13">
        <v>12</v>
      </c>
      <c r="C997" s="13" t="s">
        <v>141</v>
      </c>
      <c r="D997" s="13" t="s">
        <v>142</v>
      </c>
      <c r="E997" s="13" t="s">
        <v>9</v>
      </c>
      <c r="F997" s="13">
        <v>3341</v>
      </c>
      <c r="G997" s="13">
        <v>56.13</v>
      </c>
      <c r="H997" s="13">
        <v>187530.33</v>
      </c>
      <c r="I997" s="13">
        <v>93.89</v>
      </c>
      <c r="J997" s="13">
        <v>40</v>
      </c>
      <c r="K997" s="13">
        <v>3755.6</v>
      </c>
      <c r="L997" s="13">
        <v>313686.49</v>
      </c>
    </row>
    <row r="998" spans="1:12">
      <c r="A998" s="13" t="s">
        <v>163</v>
      </c>
      <c r="B998" s="13">
        <v>12</v>
      </c>
      <c r="C998" s="13" t="s">
        <v>133</v>
      </c>
      <c r="D998" s="13" t="s">
        <v>134</v>
      </c>
      <c r="E998" s="13" t="s">
        <v>8</v>
      </c>
      <c r="F998" s="13">
        <v>2378</v>
      </c>
      <c r="G998" s="13">
        <v>64.58</v>
      </c>
      <c r="H998" s="13">
        <v>153571.24</v>
      </c>
      <c r="I998" s="13">
        <v>101.64</v>
      </c>
      <c r="J998" s="13">
        <v>40</v>
      </c>
      <c r="K998" s="13">
        <v>4065.6</v>
      </c>
      <c r="L998" s="13">
        <v>241699.92</v>
      </c>
    </row>
    <row r="999" spans="1:12">
      <c r="A999" s="13" t="s">
        <v>163</v>
      </c>
      <c r="B999" s="13">
        <v>12</v>
      </c>
      <c r="C999" s="13" t="s">
        <v>133</v>
      </c>
      <c r="D999" s="13" t="s">
        <v>134</v>
      </c>
      <c r="E999" s="13" t="s">
        <v>8</v>
      </c>
      <c r="F999" s="13">
        <v>8290</v>
      </c>
      <c r="G999" s="13">
        <v>52.66</v>
      </c>
      <c r="H999" s="13">
        <v>436551.4</v>
      </c>
      <c r="I999" s="13">
        <v>76.36</v>
      </c>
      <c r="J999" s="13">
        <v>40</v>
      </c>
      <c r="K999" s="13">
        <v>3054.4</v>
      </c>
      <c r="L999" s="13">
        <v>633024.4</v>
      </c>
    </row>
    <row r="1000" spans="1:12">
      <c r="A1000" s="13" t="s">
        <v>207</v>
      </c>
      <c r="B1000" s="13">
        <v>1</v>
      </c>
      <c r="C1000" s="13" t="s">
        <v>136</v>
      </c>
      <c r="D1000" s="13" t="s">
        <v>208</v>
      </c>
      <c r="E1000" s="13" t="s">
        <v>7</v>
      </c>
      <c r="F1000" s="13">
        <v>2350</v>
      </c>
      <c r="G1000" s="13">
        <v>47.25</v>
      </c>
      <c r="H1000" s="13">
        <v>111037.5</v>
      </c>
      <c r="I1000" s="13">
        <v>73.6</v>
      </c>
      <c r="J1000" s="13">
        <v>40</v>
      </c>
      <c r="K1000" s="13">
        <v>2944</v>
      </c>
      <c r="L1000" s="13">
        <v>172960</v>
      </c>
    </row>
    <row r="1001" spans="1:12">
      <c r="A1001" s="13" t="s">
        <v>299</v>
      </c>
      <c r="B1001" s="13">
        <v>1</v>
      </c>
      <c r="C1001" s="13" t="s">
        <v>136</v>
      </c>
      <c r="D1001" s="13" t="s">
        <v>250</v>
      </c>
      <c r="E1001" s="13" t="s">
        <v>8</v>
      </c>
      <c r="F1001" s="13">
        <v>4710</v>
      </c>
      <c r="G1001" s="13">
        <v>57.46</v>
      </c>
      <c r="H1001" s="13">
        <v>270636.6</v>
      </c>
      <c r="I1001" s="13">
        <v>93.49</v>
      </c>
      <c r="J1001" s="13">
        <v>40</v>
      </c>
      <c r="K1001" s="13">
        <v>3739.6</v>
      </c>
      <c r="L1001" s="13">
        <v>440337.9</v>
      </c>
    </row>
    <row r="1002" spans="1:12">
      <c r="A1002" s="13" t="s">
        <v>164</v>
      </c>
      <c r="B1002" s="13">
        <v>1</v>
      </c>
      <c r="C1002" s="13" t="s">
        <v>165</v>
      </c>
      <c r="D1002" s="13" t="s">
        <v>166</v>
      </c>
      <c r="E1002" s="13" t="s">
        <v>7</v>
      </c>
      <c r="F1002" s="13">
        <v>6906</v>
      </c>
      <c r="G1002" s="13">
        <v>89.14</v>
      </c>
      <c r="H1002" s="13">
        <v>615600.84</v>
      </c>
      <c r="I1002" s="13">
        <v>146.55</v>
      </c>
      <c r="J1002" s="13">
        <v>40</v>
      </c>
      <c r="K1002" s="13">
        <v>5862</v>
      </c>
      <c r="L1002" s="13">
        <v>1012074.3</v>
      </c>
    </row>
    <row r="1003" spans="1:12">
      <c r="A1003" s="13" t="s">
        <v>140</v>
      </c>
      <c r="B1003" s="13">
        <v>2</v>
      </c>
      <c r="C1003" s="13" t="s">
        <v>141</v>
      </c>
      <c r="D1003" s="13" t="s">
        <v>142</v>
      </c>
      <c r="E1003" s="13" t="s">
        <v>9</v>
      </c>
      <c r="F1003" s="13">
        <v>9241</v>
      </c>
      <c r="G1003" s="13">
        <v>24.14</v>
      </c>
      <c r="H1003" s="13">
        <v>223077.74</v>
      </c>
      <c r="I1003" s="13">
        <v>35.8</v>
      </c>
      <c r="J1003" s="13">
        <v>40</v>
      </c>
      <c r="K1003" s="13">
        <v>1432</v>
      </c>
      <c r="L1003" s="13">
        <v>330827.8</v>
      </c>
    </row>
    <row r="1004" spans="1:12">
      <c r="A1004" s="13" t="s">
        <v>140</v>
      </c>
      <c r="B1004" s="13">
        <v>2</v>
      </c>
      <c r="C1004" s="13" t="s">
        <v>141</v>
      </c>
      <c r="D1004" s="13" t="s">
        <v>142</v>
      </c>
      <c r="E1004" s="13" t="s">
        <v>8</v>
      </c>
      <c r="F1004" s="13">
        <v>9354</v>
      </c>
      <c r="G1004" s="13">
        <v>58.48</v>
      </c>
      <c r="H1004" s="13">
        <v>547021.92</v>
      </c>
      <c r="I1004" s="13">
        <v>119.5</v>
      </c>
      <c r="J1004" s="13">
        <v>40</v>
      </c>
      <c r="K1004" s="13">
        <v>4780</v>
      </c>
      <c r="L1004" s="13">
        <v>1117803</v>
      </c>
    </row>
    <row r="1005" spans="1:12">
      <c r="A1005" s="13" t="s">
        <v>225</v>
      </c>
      <c r="B1005" s="13">
        <v>2</v>
      </c>
      <c r="C1005" s="13" t="s">
        <v>136</v>
      </c>
      <c r="D1005" s="13" t="s">
        <v>226</v>
      </c>
      <c r="E1005" s="13" t="s">
        <v>8</v>
      </c>
      <c r="F1005" s="13">
        <v>5649</v>
      </c>
      <c r="G1005" s="13">
        <v>34.35</v>
      </c>
      <c r="H1005" s="13">
        <v>194043.15</v>
      </c>
      <c r="I1005" s="13">
        <v>51.22</v>
      </c>
      <c r="J1005" s="13">
        <v>40</v>
      </c>
      <c r="K1005" s="13">
        <v>2048.8</v>
      </c>
      <c r="L1005" s="13">
        <v>289341.78</v>
      </c>
    </row>
    <row r="1006" spans="1:12">
      <c r="A1006" s="13" t="s">
        <v>140</v>
      </c>
      <c r="B1006" s="13">
        <v>2</v>
      </c>
      <c r="C1006" s="13" t="s">
        <v>141</v>
      </c>
      <c r="D1006" s="13" t="s">
        <v>142</v>
      </c>
      <c r="E1006" s="13" t="s">
        <v>7</v>
      </c>
      <c r="F1006" s="13">
        <v>2542</v>
      </c>
      <c r="G1006" s="13">
        <v>15.91</v>
      </c>
      <c r="H1006" s="13">
        <v>40443.22</v>
      </c>
      <c r="I1006" s="13">
        <v>33.24</v>
      </c>
      <c r="J1006" s="13">
        <v>40</v>
      </c>
      <c r="K1006" s="13">
        <v>1329.6</v>
      </c>
      <c r="L1006" s="13">
        <v>84496.08</v>
      </c>
    </row>
    <row r="1007" spans="1:12">
      <c r="A1007" s="13" t="s">
        <v>207</v>
      </c>
      <c r="B1007" s="13">
        <v>3</v>
      </c>
      <c r="C1007" s="13" t="s">
        <v>136</v>
      </c>
      <c r="D1007" s="13" t="s">
        <v>208</v>
      </c>
      <c r="E1007" s="13" t="s">
        <v>7</v>
      </c>
      <c r="F1007" s="13">
        <v>1917</v>
      </c>
      <c r="G1007" s="13">
        <v>49.05</v>
      </c>
      <c r="H1007" s="13">
        <v>94028.85</v>
      </c>
      <c r="I1007" s="13">
        <v>75.59</v>
      </c>
      <c r="J1007" s="13">
        <v>40</v>
      </c>
      <c r="K1007" s="13">
        <v>3023.6</v>
      </c>
      <c r="L1007" s="13">
        <v>144906.03</v>
      </c>
    </row>
    <row r="1008" spans="1:12">
      <c r="A1008" s="13" t="s">
        <v>163</v>
      </c>
      <c r="B1008" s="13">
        <v>4</v>
      </c>
      <c r="C1008" s="13" t="s">
        <v>133</v>
      </c>
      <c r="D1008" s="13" t="s">
        <v>134</v>
      </c>
      <c r="E1008" s="13" t="s">
        <v>9</v>
      </c>
      <c r="F1008" s="13">
        <v>7933</v>
      </c>
      <c r="G1008" s="13">
        <v>48.81</v>
      </c>
      <c r="H1008" s="13">
        <v>387209.73</v>
      </c>
      <c r="I1008" s="13">
        <v>77.52</v>
      </c>
      <c r="J1008" s="13">
        <v>40</v>
      </c>
      <c r="K1008" s="13">
        <v>3100.8</v>
      </c>
      <c r="L1008" s="13">
        <v>614966.16</v>
      </c>
    </row>
    <row r="1009" spans="1:12">
      <c r="A1009" s="13" t="s">
        <v>135</v>
      </c>
      <c r="B1009" s="13">
        <v>4</v>
      </c>
      <c r="C1009" s="13" t="s">
        <v>136</v>
      </c>
      <c r="D1009" s="13" t="s">
        <v>137</v>
      </c>
      <c r="E1009" s="13" t="s">
        <v>10</v>
      </c>
      <c r="F1009" s="13">
        <v>8820</v>
      </c>
      <c r="G1009" s="13">
        <v>36.27</v>
      </c>
      <c r="H1009" s="13">
        <v>319901.4</v>
      </c>
      <c r="I1009" s="13">
        <v>66.63</v>
      </c>
      <c r="J1009" s="13">
        <v>40</v>
      </c>
      <c r="K1009" s="13">
        <v>2665.2</v>
      </c>
      <c r="L1009" s="13">
        <v>587676.6</v>
      </c>
    </row>
    <row r="1010" spans="1:12">
      <c r="A1010" s="13" t="s">
        <v>243</v>
      </c>
      <c r="B1010" s="13">
        <v>5</v>
      </c>
      <c r="C1010" s="13" t="s">
        <v>244</v>
      </c>
      <c r="D1010" s="13" t="s">
        <v>245</v>
      </c>
      <c r="E1010" s="13" t="s">
        <v>11</v>
      </c>
      <c r="F1010" s="13">
        <v>1579</v>
      </c>
      <c r="G1010" s="13">
        <v>77.9</v>
      </c>
      <c r="H1010" s="13">
        <v>123004.1</v>
      </c>
      <c r="I1010" s="13">
        <v>110.7</v>
      </c>
      <c r="J1010" s="13">
        <v>40</v>
      </c>
      <c r="K1010" s="13">
        <v>4428</v>
      </c>
      <c r="L1010" s="13">
        <v>174795.3</v>
      </c>
    </row>
    <row r="1011" spans="1:12">
      <c r="A1011" s="13" t="s">
        <v>159</v>
      </c>
      <c r="B1011" s="13">
        <v>5</v>
      </c>
      <c r="C1011" s="13" t="s">
        <v>136</v>
      </c>
      <c r="D1011" s="13" t="s">
        <v>160</v>
      </c>
      <c r="E1011" s="13" t="s">
        <v>12</v>
      </c>
      <c r="F1011" s="13">
        <v>5088</v>
      </c>
      <c r="G1011" s="13">
        <v>53.63</v>
      </c>
      <c r="H1011" s="13">
        <v>272869.44</v>
      </c>
      <c r="I1011" s="13">
        <v>84.41</v>
      </c>
      <c r="J1011" s="13">
        <v>40</v>
      </c>
      <c r="K1011" s="13">
        <v>3376.4</v>
      </c>
      <c r="L1011" s="13">
        <v>429478.08</v>
      </c>
    </row>
    <row r="1012" spans="1:12">
      <c r="A1012" s="13" t="s">
        <v>173</v>
      </c>
      <c r="B1012" s="13">
        <v>5</v>
      </c>
      <c r="C1012" s="13" t="s">
        <v>133</v>
      </c>
      <c r="D1012" s="13" t="s">
        <v>174</v>
      </c>
      <c r="E1012" s="13" t="s">
        <v>9</v>
      </c>
      <c r="F1012" s="13">
        <v>600</v>
      </c>
      <c r="G1012" s="13">
        <v>34.17</v>
      </c>
      <c r="H1012" s="13">
        <v>20502</v>
      </c>
      <c r="I1012" s="13">
        <v>72.41</v>
      </c>
      <c r="J1012" s="13">
        <v>40</v>
      </c>
      <c r="K1012" s="13">
        <v>2896.4</v>
      </c>
      <c r="L1012" s="13">
        <v>43446</v>
      </c>
    </row>
    <row r="1013" spans="1:12">
      <c r="A1013" s="13" t="s">
        <v>207</v>
      </c>
      <c r="B1013" s="13">
        <v>5</v>
      </c>
      <c r="C1013" s="13" t="s">
        <v>136</v>
      </c>
      <c r="D1013" s="13" t="s">
        <v>208</v>
      </c>
      <c r="E1013" s="13" t="s">
        <v>8</v>
      </c>
      <c r="F1013" s="13">
        <v>2847</v>
      </c>
      <c r="G1013" s="13">
        <v>20.61</v>
      </c>
      <c r="H1013" s="13">
        <v>58676.67</v>
      </c>
      <c r="I1013" s="13">
        <v>44.8</v>
      </c>
      <c r="J1013" s="13">
        <v>40</v>
      </c>
      <c r="K1013" s="13">
        <v>1792</v>
      </c>
      <c r="L1013" s="13">
        <v>127545.6</v>
      </c>
    </row>
    <row r="1014" spans="1:12">
      <c r="A1014" s="13" t="s">
        <v>194</v>
      </c>
      <c r="B1014" s="13">
        <v>3</v>
      </c>
      <c r="C1014" s="13" t="s">
        <v>195</v>
      </c>
      <c r="D1014" s="13" t="s">
        <v>196</v>
      </c>
      <c r="E1014" s="13" t="s">
        <v>7</v>
      </c>
      <c r="F1014" s="13">
        <v>6600</v>
      </c>
      <c r="G1014" s="13">
        <v>98.3</v>
      </c>
      <c r="H1014" s="13">
        <v>648780</v>
      </c>
      <c r="I1014" s="13">
        <v>132</v>
      </c>
      <c r="J1014" s="13">
        <v>40</v>
      </c>
      <c r="K1014" s="13">
        <v>5280</v>
      </c>
      <c r="L1014" s="13">
        <v>871200</v>
      </c>
    </row>
    <row r="1015" spans="1:12">
      <c r="A1015" s="13" t="s">
        <v>285</v>
      </c>
      <c r="B1015" s="13">
        <v>6</v>
      </c>
      <c r="C1015" s="13" t="s">
        <v>136</v>
      </c>
      <c r="D1015" s="13" t="s">
        <v>250</v>
      </c>
      <c r="E1015" s="13" t="s">
        <v>12</v>
      </c>
      <c r="F1015" s="13">
        <v>4259</v>
      </c>
      <c r="G1015" s="13">
        <v>51.61</v>
      </c>
      <c r="H1015" s="13">
        <v>219806.99</v>
      </c>
      <c r="I1015" s="13">
        <v>68.82</v>
      </c>
      <c r="J1015" s="13">
        <v>40</v>
      </c>
      <c r="K1015" s="13">
        <v>2752.8</v>
      </c>
      <c r="L1015" s="13">
        <v>293104.38</v>
      </c>
    </row>
    <row r="1016" spans="1:12">
      <c r="A1016" s="13" t="s">
        <v>221</v>
      </c>
      <c r="B1016" s="13">
        <v>6</v>
      </c>
      <c r="C1016" s="13" t="s">
        <v>136</v>
      </c>
      <c r="D1016" s="13" t="s">
        <v>222</v>
      </c>
      <c r="E1016" s="13" t="s">
        <v>10</v>
      </c>
      <c r="F1016" s="13">
        <v>9653</v>
      </c>
      <c r="G1016" s="13">
        <v>68.8</v>
      </c>
      <c r="H1016" s="13">
        <v>664126.4</v>
      </c>
      <c r="I1016" s="13">
        <v>86.76</v>
      </c>
      <c r="J1016" s="13">
        <v>40</v>
      </c>
      <c r="K1016" s="13">
        <v>3470.4</v>
      </c>
      <c r="L1016" s="13">
        <v>837494.28</v>
      </c>
    </row>
    <row r="1017" spans="1:12">
      <c r="A1017" s="13" t="s">
        <v>198</v>
      </c>
      <c r="B1017" s="13">
        <v>7</v>
      </c>
      <c r="C1017" s="13" t="s">
        <v>136</v>
      </c>
      <c r="D1017" s="13" t="s">
        <v>199</v>
      </c>
      <c r="E1017" s="13" t="s">
        <v>11</v>
      </c>
      <c r="F1017" s="13">
        <v>3128</v>
      </c>
      <c r="G1017" s="13">
        <v>84.76</v>
      </c>
      <c r="H1017" s="13">
        <v>265129.28</v>
      </c>
      <c r="I1017" s="13">
        <v>100.5</v>
      </c>
      <c r="J1017" s="13">
        <v>40</v>
      </c>
      <c r="K1017" s="13">
        <v>4020</v>
      </c>
      <c r="L1017" s="13">
        <v>314364</v>
      </c>
    </row>
    <row r="1018" spans="1:12">
      <c r="A1018" s="13" t="s">
        <v>200</v>
      </c>
      <c r="B1018" s="13">
        <v>8</v>
      </c>
      <c r="C1018" s="13" t="s">
        <v>201</v>
      </c>
      <c r="D1018" s="13" t="s">
        <v>202</v>
      </c>
      <c r="E1018" s="13" t="s">
        <v>7</v>
      </c>
      <c r="F1018" s="13">
        <v>6582</v>
      </c>
      <c r="G1018" s="13">
        <v>69.78</v>
      </c>
      <c r="H1018" s="13">
        <v>459291.96</v>
      </c>
      <c r="I1018" s="13">
        <v>104.09</v>
      </c>
      <c r="J1018" s="13">
        <v>40</v>
      </c>
      <c r="K1018" s="13">
        <v>4163.6</v>
      </c>
      <c r="L1018" s="13">
        <v>685120.38</v>
      </c>
    </row>
    <row r="1019" spans="1:12">
      <c r="A1019" s="13" t="s">
        <v>258</v>
      </c>
      <c r="B1019" s="13">
        <v>8</v>
      </c>
      <c r="C1019" s="13" t="s">
        <v>136</v>
      </c>
      <c r="D1019" s="13" t="s">
        <v>259</v>
      </c>
      <c r="E1019" s="13" t="s">
        <v>10</v>
      </c>
      <c r="F1019" s="13">
        <v>3627</v>
      </c>
      <c r="G1019" s="13">
        <v>66.74</v>
      </c>
      <c r="H1019" s="13">
        <v>242065.98</v>
      </c>
      <c r="I1019" s="13">
        <v>87.54</v>
      </c>
      <c r="J1019" s="13">
        <v>40</v>
      </c>
      <c r="K1019" s="13">
        <v>3501.6</v>
      </c>
      <c r="L1019" s="13">
        <v>317507.58</v>
      </c>
    </row>
    <row r="1020" spans="1:12">
      <c r="A1020" s="13" t="s">
        <v>140</v>
      </c>
      <c r="B1020" s="13">
        <v>9</v>
      </c>
      <c r="C1020" s="13" t="s">
        <v>141</v>
      </c>
      <c r="D1020" s="13" t="s">
        <v>142</v>
      </c>
      <c r="E1020" s="13" t="s">
        <v>12</v>
      </c>
      <c r="F1020" s="13">
        <v>1898</v>
      </c>
      <c r="G1020" s="13">
        <v>82.34</v>
      </c>
      <c r="H1020" s="13">
        <v>156281.32</v>
      </c>
      <c r="I1020" s="13">
        <v>111.83</v>
      </c>
      <c r="J1020" s="13">
        <v>40</v>
      </c>
      <c r="K1020" s="13">
        <v>4473.2</v>
      </c>
      <c r="L1020" s="13">
        <v>212253.34</v>
      </c>
    </row>
    <row r="1021" spans="1:12">
      <c r="A1021" s="13" t="s">
        <v>300</v>
      </c>
      <c r="B1021" s="13">
        <v>10</v>
      </c>
      <c r="C1021" s="13" t="s">
        <v>212</v>
      </c>
      <c r="D1021" s="13" t="s">
        <v>301</v>
      </c>
      <c r="E1021" s="13" t="s">
        <v>10</v>
      </c>
      <c r="F1021" s="13">
        <v>3627</v>
      </c>
      <c r="G1021" s="13">
        <v>66.74</v>
      </c>
      <c r="H1021" s="13">
        <v>242065.98</v>
      </c>
      <c r="I1021" s="13">
        <v>89.72</v>
      </c>
      <c r="J1021" s="13">
        <v>40</v>
      </c>
      <c r="K1021" s="13">
        <v>3588.8</v>
      </c>
      <c r="L1021" s="13">
        <v>325414.44</v>
      </c>
    </row>
    <row r="1022" spans="1:12">
      <c r="A1022" s="13" t="s">
        <v>304</v>
      </c>
      <c r="B1022" s="13">
        <v>10</v>
      </c>
      <c r="C1022" s="13" t="s">
        <v>136</v>
      </c>
      <c r="D1022" s="13" t="s">
        <v>254</v>
      </c>
      <c r="E1022" s="13" t="s">
        <v>8</v>
      </c>
      <c r="F1022" s="13">
        <v>5992</v>
      </c>
      <c r="G1022" s="13">
        <v>60.74</v>
      </c>
      <c r="H1022" s="13">
        <v>363954.08</v>
      </c>
      <c r="I1022" s="13">
        <v>101.58</v>
      </c>
      <c r="J1022" s="13">
        <v>40</v>
      </c>
      <c r="K1022" s="13">
        <v>4063.2</v>
      </c>
      <c r="L1022" s="13">
        <v>608667.36</v>
      </c>
    </row>
    <row r="1023" spans="1:12">
      <c r="A1023" s="13" t="s">
        <v>290</v>
      </c>
      <c r="B1023" s="13">
        <v>10</v>
      </c>
      <c r="C1023" s="13" t="s">
        <v>192</v>
      </c>
      <c r="D1023" s="13" t="s">
        <v>291</v>
      </c>
      <c r="E1023" s="13" t="s">
        <v>10</v>
      </c>
      <c r="F1023" s="13">
        <v>4857</v>
      </c>
      <c r="G1023" s="13">
        <v>32.77</v>
      </c>
      <c r="H1023" s="13">
        <v>159163.89</v>
      </c>
      <c r="I1023" s="13">
        <v>42.71</v>
      </c>
      <c r="J1023" s="13">
        <v>40</v>
      </c>
      <c r="K1023" s="13">
        <v>1708.4</v>
      </c>
      <c r="L1023" s="13">
        <v>207442.47</v>
      </c>
    </row>
    <row r="1024" spans="1:12">
      <c r="A1024" s="13" t="s">
        <v>231</v>
      </c>
      <c r="B1024" s="13">
        <v>11</v>
      </c>
      <c r="C1024" s="13" t="s">
        <v>141</v>
      </c>
      <c r="D1024" s="13" t="s">
        <v>142</v>
      </c>
      <c r="E1024" s="13" t="s">
        <v>12</v>
      </c>
      <c r="F1024" s="13">
        <v>414</v>
      </c>
      <c r="G1024" s="13">
        <v>33.3</v>
      </c>
      <c r="H1024" s="13">
        <v>13786.2</v>
      </c>
      <c r="I1024" s="13">
        <v>52.96</v>
      </c>
      <c r="J1024" s="13">
        <v>40</v>
      </c>
      <c r="K1024" s="13">
        <v>2118.4</v>
      </c>
      <c r="L1024" s="13">
        <v>21925.44</v>
      </c>
    </row>
    <row r="1025" spans="1:12">
      <c r="A1025" s="13" t="s">
        <v>241</v>
      </c>
      <c r="B1025" s="13">
        <v>11</v>
      </c>
      <c r="C1025" s="13" t="s">
        <v>130</v>
      </c>
      <c r="D1025" s="13" t="s">
        <v>242</v>
      </c>
      <c r="E1025" s="13" t="s">
        <v>9</v>
      </c>
      <c r="F1025" s="13">
        <v>9997</v>
      </c>
      <c r="G1025" s="13">
        <v>66.27</v>
      </c>
      <c r="H1025" s="13">
        <v>662501.19</v>
      </c>
      <c r="I1025" s="13">
        <v>131.04</v>
      </c>
      <c r="J1025" s="13">
        <v>40</v>
      </c>
      <c r="K1025" s="13">
        <v>5241.6</v>
      </c>
      <c r="L1025" s="13">
        <v>1310006.88</v>
      </c>
    </row>
    <row r="1026" spans="1:12">
      <c r="A1026" s="13" t="s">
        <v>264</v>
      </c>
      <c r="B1026" s="13">
        <v>11</v>
      </c>
      <c r="C1026" s="13" t="s">
        <v>136</v>
      </c>
      <c r="D1026" s="13" t="s">
        <v>265</v>
      </c>
      <c r="E1026" s="13" t="s">
        <v>8</v>
      </c>
      <c r="F1026" s="13">
        <v>6645</v>
      </c>
      <c r="G1026" s="13">
        <v>23.14</v>
      </c>
      <c r="H1026" s="13">
        <v>153765.3</v>
      </c>
      <c r="I1026" s="13">
        <v>42.26</v>
      </c>
      <c r="J1026" s="13">
        <v>40</v>
      </c>
      <c r="K1026" s="13">
        <v>1690.4</v>
      </c>
      <c r="L1026" s="13">
        <v>280817.7</v>
      </c>
    </row>
    <row r="1027" spans="1:12">
      <c r="A1027" s="13" t="s">
        <v>305</v>
      </c>
      <c r="B1027" s="13">
        <v>11</v>
      </c>
      <c r="C1027" s="13" t="s">
        <v>182</v>
      </c>
      <c r="D1027" s="13" t="s">
        <v>306</v>
      </c>
      <c r="E1027" s="13" t="s">
        <v>9</v>
      </c>
      <c r="F1027" s="13">
        <v>15</v>
      </c>
      <c r="G1027" s="13">
        <v>37.32</v>
      </c>
      <c r="H1027" s="13">
        <v>559.8</v>
      </c>
      <c r="I1027" s="13">
        <v>61.7</v>
      </c>
      <c r="J1027" s="13">
        <v>40</v>
      </c>
      <c r="K1027" s="13">
        <v>2468</v>
      </c>
      <c r="L1027" s="13">
        <v>925.5</v>
      </c>
    </row>
    <row r="1028" spans="1:12">
      <c r="A1028" s="13" t="s">
        <v>140</v>
      </c>
      <c r="B1028" s="13">
        <v>11</v>
      </c>
      <c r="C1028" s="13" t="s">
        <v>141</v>
      </c>
      <c r="D1028" s="13" t="s">
        <v>142</v>
      </c>
      <c r="E1028" s="13" t="s">
        <v>9</v>
      </c>
      <c r="F1028" s="13">
        <v>600</v>
      </c>
      <c r="G1028" s="13">
        <v>34.17</v>
      </c>
      <c r="H1028" s="13">
        <v>20502</v>
      </c>
      <c r="I1028" s="13">
        <v>67.53</v>
      </c>
      <c r="J1028" s="13">
        <v>40</v>
      </c>
      <c r="K1028" s="13">
        <v>2701.2</v>
      </c>
      <c r="L1028" s="13">
        <v>40518</v>
      </c>
    </row>
    <row r="1029" spans="1:12">
      <c r="A1029" s="13" t="s">
        <v>281</v>
      </c>
      <c r="B1029" s="13">
        <v>11</v>
      </c>
      <c r="C1029" s="13" t="s">
        <v>277</v>
      </c>
      <c r="D1029" s="13" t="s">
        <v>282</v>
      </c>
      <c r="E1029" s="13" t="s">
        <v>7</v>
      </c>
      <c r="F1029" s="13">
        <v>9123</v>
      </c>
      <c r="G1029" s="13">
        <v>75.16</v>
      </c>
      <c r="H1029" s="13">
        <v>685684.68</v>
      </c>
      <c r="I1029" s="13">
        <v>104.52</v>
      </c>
      <c r="J1029" s="13">
        <v>40</v>
      </c>
      <c r="K1029" s="13">
        <v>4180.8</v>
      </c>
      <c r="L1029" s="13">
        <v>953535.96</v>
      </c>
    </row>
    <row r="1030" spans="1:12">
      <c r="A1030" s="13" t="s">
        <v>194</v>
      </c>
      <c r="B1030" s="13">
        <v>11</v>
      </c>
      <c r="C1030" s="13" t="s">
        <v>195</v>
      </c>
      <c r="D1030" s="13" t="s">
        <v>196</v>
      </c>
      <c r="E1030" s="13" t="s">
        <v>10</v>
      </c>
      <c r="F1030" s="13">
        <v>8820</v>
      </c>
      <c r="G1030" s="13">
        <v>36.27</v>
      </c>
      <c r="H1030" s="13">
        <v>319901.4</v>
      </c>
      <c r="I1030" s="13">
        <v>74.03</v>
      </c>
      <c r="J1030" s="13">
        <v>40</v>
      </c>
      <c r="K1030" s="13">
        <v>2961.2</v>
      </c>
      <c r="L1030" s="13">
        <v>652944.6</v>
      </c>
    </row>
    <row r="1031" spans="1:12">
      <c r="A1031" s="13" t="s">
        <v>155</v>
      </c>
      <c r="B1031" s="13">
        <v>12</v>
      </c>
      <c r="C1031" s="13" t="s">
        <v>133</v>
      </c>
      <c r="D1031" s="13" t="s">
        <v>156</v>
      </c>
      <c r="E1031" s="13" t="s">
        <v>9</v>
      </c>
      <c r="F1031" s="13">
        <v>600</v>
      </c>
      <c r="G1031" s="13">
        <v>34.17</v>
      </c>
      <c r="H1031" s="13">
        <v>20502</v>
      </c>
      <c r="I1031" s="13">
        <v>79.73</v>
      </c>
      <c r="J1031" s="13">
        <v>40</v>
      </c>
      <c r="K1031" s="13">
        <v>3189.2</v>
      </c>
      <c r="L1031" s="13">
        <v>47838</v>
      </c>
    </row>
    <row r="1032" spans="1:12">
      <c r="A1032" s="13" t="s">
        <v>294</v>
      </c>
      <c r="B1032" s="13">
        <v>12</v>
      </c>
      <c r="C1032" s="13" t="s">
        <v>136</v>
      </c>
      <c r="D1032" s="13" t="s">
        <v>254</v>
      </c>
      <c r="E1032" s="13" t="s">
        <v>7</v>
      </c>
      <c r="F1032" s="13">
        <v>9042</v>
      </c>
      <c r="G1032" s="13">
        <v>65.96</v>
      </c>
      <c r="H1032" s="13">
        <v>596410.32</v>
      </c>
      <c r="I1032" s="13">
        <v>113.24</v>
      </c>
      <c r="J1032" s="13">
        <v>40</v>
      </c>
      <c r="K1032" s="13">
        <v>4529.6</v>
      </c>
      <c r="L1032" s="13">
        <v>1023916.08</v>
      </c>
    </row>
    <row r="1033" spans="1:12">
      <c r="A1033" s="13" t="s">
        <v>294</v>
      </c>
      <c r="B1033" s="13">
        <v>12</v>
      </c>
      <c r="C1033" s="13" t="s">
        <v>136</v>
      </c>
      <c r="D1033" s="13" t="s">
        <v>254</v>
      </c>
      <c r="E1033" s="13" t="s">
        <v>7</v>
      </c>
      <c r="F1033" s="13">
        <v>4695</v>
      </c>
      <c r="G1033" s="13">
        <v>50.51</v>
      </c>
      <c r="H1033" s="13">
        <v>237144.45</v>
      </c>
      <c r="I1033" s="13">
        <v>84.75</v>
      </c>
      <c r="J1033" s="13">
        <v>40</v>
      </c>
      <c r="K1033" s="13">
        <v>3390</v>
      </c>
      <c r="L1033" s="13">
        <v>397901.25</v>
      </c>
    </row>
    <row r="1034" spans="1:12">
      <c r="A1034" s="13" t="s">
        <v>140</v>
      </c>
      <c r="B1034" s="13">
        <v>12</v>
      </c>
      <c r="C1034" s="13" t="s">
        <v>141</v>
      </c>
      <c r="D1034" s="13" t="s">
        <v>142</v>
      </c>
      <c r="E1034" s="13" t="s">
        <v>8</v>
      </c>
      <c r="F1034" s="13">
        <v>548</v>
      </c>
      <c r="G1034" s="13">
        <v>72.56</v>
      </c>
      <c r="H1034" s="13">
        <v>39762.88</v>
      </c>
      <c r="I1034" s="13">
        <v>138.38</v>
      </c>
      <c r="J1034" s="13">
        <v>40</v>
      </c>
      <c r="K1034" s="13">
        <v>5535.2</v>
      </c>
      <c r="L1034" s="13">
        <v>75832.24</v>
      </c>
    </row>
    <row r="1035" spans="1:12">
      <c r="A1035" s="13" t="s">
        <v>271</v>
      </c>
      <c r="B1035" s="13">
        <v>12</v>
      </c>
      <c r="C1035" s="13" t="s">
        <v>136</v>
      </c>
      <c r="D1035" s="13" t="s">
        <v>160</v>
      </c>
      <c r="E1035" s="13" t="s">
        <v>7</v>
      </c>
      <c r="F1035" s="13">
        <v>5545</v>
      </c>
      <c r="G1035" s="13">
        <v>91.92</v>
      </c>
      <c r="H1035" s="13">
        <v>509696.4</v>
      </c>
      <c r="I1035" s="13">
        <v>143.62</v>
      </c>
      <c r="J1035" s="13">
        <v>40</v>
      </c>
      <c r="K1035" s="13">
        <v>5744.8</v>
      </c>
      <c r="L1035" s="13">
        <v>796372.9</v>
      </c>
    </row>
    <row r="1036" spans="1:12">
      <c r="A1036" s="13" t="s">
        <v>268</v>
      </c>
      <c r="B1036" s="13">
        <v>1</v>
      </c>
      <c r="C1036" s="13" t="s">
        <v>130</v>
      </c>
      <c r="D1036" s="13" t="s">
        <v>269</v>
      </c>
      <c r="E1036" s="13" t="s">
        <v>12</v>
      </c>
      <c r="F1036" s="13">
        <v>737</v>
      </c>
      <c r="G1036" s="13">
        <v>43.3</v>
      </c>
      <c r="H1036" s="13">
        <v>31912.1</v>
      </c>
      <c r="I1036" s="13">
        <v>73.62</v>
      </c>
      <c r="J1036" s="13">
        <v>40</v>
      </c>
      <c r="K1036" s="13">
        <v>2944.8</v>
      </c>
      <c r="L1036" s="13">
        <v>54257.94</v>
      </c>
    </row>
    <row r="1037" spans="1:12">
      <c r="A1037" s="13" t="s">
        <v>236</v>
      </c>
      <c r="B1037" s="13">
        <v>1</v>
      </c>
      <c r="C1037" s="13" t="s">
        <v>165</v>
      </c>
      <c r="D1037" s="13" t="s">
        <v>237</v>
      </c>
      <c r="E1037" s="13" t="s">
        <v>9</v>
      </c>
      <c r="F1037" s="13">
        <v>4357</v>
      </c>
      <c r="G1037" s="13">
        <v>24.23</v>
      </c>
      <c r="H1037" s="13">
        <v>105570.11</v>
      </c>
      <c r="I1037" s="13">
        <v>51.48</v>
      </c>
      <c r="J1037" s="13">
        <v>40</v>
      </c>
      <c r="K1037" s="13">
        <v>2059.2</v>
      </c>
      <c r="L1037" s="13">
        <v>224298.36</v>
      </c>
    </row>
    <row r="1038" spans="1:12">
      <c r="A1038" s="13" t="s">
        <v>236</v>
      </c>
      <c r="B1038" s="13">
        <v>1</v>
      </c>
      <c r="C1038" s="13" t="s">
        <v>165</v>
      </c>
      <c r="D1038" s="13" t="s">
        <v>237</v>
      </c>
      <c r="E1038" s="13" t="s">
        <v>10</v>
      </c>
      <c r="F1038" s="13">
        <v>2756</v>
      </c>
      <c r="G1038" s="13">
        <v>36.23</v>
      </c>
      <c r="H1038" s="13">
        <v>99849.88</v>
      </c>
      <c r="I1038" s="13">
        <v>68.1</v>
      </c>
      <c r="J1038" s="13">
        <v>40</v>
      </c>
      <c r="K1038" s="13">
        <v>2724</v>
      </c>
      <c r="L1038" s="13">
        <v>187683.6</v>
      </c>
    </row>
    <row r="1039" spans="1:12">
      <c r="A1039" s="13" t="s">
        <v>161</v>
      </c>
      <c r="B1039" s="13">
        <v>1</v>
      </c>
      <c r="C1039" s="13" t="s">
        <v>130</v>
      </c>
      <c r="D1039" s="13" t="s">
        <v>162</v>
      </c>
      <c r="E1039" s="13" t="s">
        <v>9</v>
      </c>
      <c r="F1039" s="13">
        <v>600</v>
      </c>
      <c r="G1039" s="13">
        <v>34.17</v>
      </c>
      <c r="H1039" s="13">
        <v>20502</v>
      </c>
      <c r="I1039" s="13">
        <v>70.78</v>
      </c>
      <c r="J1039" s="13">
        <v>40</v>
      </c>
      <c r="K1039" s="13">
        <v>2831.2</v>
      </c>
      <c r="L1039" s="13">
        <v>42468</v>
      </c>
    </row>
    <row r="1040" spans="1:12">
      <c r="A1040" s="13" t="s">
        <v>140</v>
      </c>
      <c r="B1040" s="13">
        <v>1</v>
      </c>
      <c r="C1040" s="13" t="s">
        <v>141</v>
      </c>
      <c r="D1040" s="13" t="s">
        <v>142</v>
      </c>
      <c r="E1040" s="13" t="s">
        <v>7</v>
      </c>
      <c r="F1040" s="13">
        <v>8164</v>
      </c>
      <c r="G1040" s="13">
        <v>56.76</v>
      </c>
      <c r="H1040" s="13">
        <v>463388.64</v>
      </c>
      <c r="I1040" s="13">
        <v>117.48</v>
      </c>
      <c r="J1040" s="13">
        <v>40</v>
      </c>
      <c r="K1040" s="13">
        <v>4699.2</v>
      </c>
      <c r="L1040" s="13">
        <v>959106.72</v>
      </c>
    </row>
    <row r="1041" spans="1:12">
      <c r="A1041" s="13" t="s">
        <v>140</v>
      </c>
      <c r="B1041" s="13">
        <v>1</v>
      </c>
      <c r="C1041" s="13" t="s">
        <v>141</v>
      </c>
      <c r="D1041" s="13" t="s">
        <v>142</v>
      </c>
      <c r="E1041" s="13" t="s">
        <v>7</v>
      </c>
      <c r="F1041" s="13">
        <v>8347</v>
      </c>
      <c r="G1041" s="13">
        <v>77.9</v>
      </c>
      <c r="H1041" s="13">
        <v>650231.3</v>
      </c>
      <c r="I1041" s="13">
        <v>155.79</v>
      </c>
      <c r="J1041" s="13">
        <v>40</v>
      </c>
      <c r="K1041" s="13">
        <v>6231.6</v>
      </c>
      <c r="L1041" s="13">
        <v>1300379.13</v>
      </c>
    </row>
    <row r="1042" spans="1:12">
      <c r="A1042" s="13" t="s">
        <v>310</v>
      </c>
      <c r="B1042" s="13">
        <v>2</v>
      </c>
      <c r="C1042" s="13" t="s">
        <v>311</v>
      </c>
      <c r="D1042" s="13" t="s">
        <v>312</v>
      </c>
      <c r="E1042" s="13" t="s">
        <v>7</v>
      </c>
      <c r="F1042" s="13">
        <v>6600</v>
      </c>
      <c r="G1042" s="13">
        <v>98.3</v>
      </c>
      <c r="H1042" s="13">
        <v>648780</v>
      </c>
      <c r="I1042" s="13">
        <v>130.6</v>
      </c>
      <c r="J1042" s="13">
        <v>40</v>
      </c>
      <c r="K1042" s="13">
        <v>5224</v>
      </c>
      <c r="L1042" s="13">
        <v>861960</v>
      </c>
    </row>
    <row r="1043" spans="1:12">
      <c r="A1043" s="13" t="s">
        <v>268</v>
      </c>
      <c r="B1043" s="13">
        <v>3</v>
      </c>
      <c r="C1043" s="13" t="s">
        <v>130</v>
      </c>
      <c r="D1043" s="13" t="s">
        <v>269</v>
      </c>
      <c r="E1043" s="13" t="s">
        <v>7</v>
      </c>
      <c r="F1043" s="13">
        <v>4695</v>
      </c>
      <c r="G1043" s="13">
        <v>50.51</v>
      </c>
      <c r="H1043" s="13">
        <v>237144.45</v>
      </c>
      <c r="I1043" s="13">
        <v>78.76</v>
      </c>
      <c r="J1043" s="13">
        <v>40</v>
      </c>
      <c r="K1043" s="13">
        <v>3150.4</v>
      </c>
      <c r="L1043" s="13">
        <v>369778.2</v>
      </c>
    </row>
    <row r="1044" spans="1:12">
      <c r="A1044" s="13" t="s">
        <v>135</v>
      </c>
      <c r="B1044" s="13">
        <v>3</v>
      </c>
      <c r="C1044" s="13" t="s">
        <v>136</v>
      </c>
      <c r="D1044" s="13" t="s">
        <v>137</v>
      </c>
      <c r="E1044" s="13" t="s">
        <v>8</v>
      </c>
      <c r="F1044" s="13">
        <v>9173</v>
      </c>
      <c r="G1044" s="13">
        <v>46.91</v>
      </c>
      <c r="H1044" s="13">
        <v>430305.43</v>
      </c>
      <c r="I1044" s="13">
        <v>70.81</v>
      </c>
      <c r="J1044" s="13">
        <v>40</v>
      </c>
      <c r="K1044" s="13">
        <v>2832.4</v>
      </c>
      <c r="L1044" s="13">
        <v>649540.13</v>
      </c>
    </row>
    <row r="1045" spans="1:12">
      <c r="A1045" s="13" t="s">
        <v>173</v>
      </c>
      <c r="B1045" s="13">
        <v>3</v>
      </c>
      <c r="C1045" s="13" t="s">
        <v>133</v>
      </c>
      <c r="D1045" s="13" t="s">
        <v>174</v>
      </c>
      <c r="E1045" s="13" t="s">
        <v>10</v>
      </c>
      <c r="F1045" s="13">
        <v>4857</v>
      </c>
      <c r="G1045" s="13">
        <v>32.77</v>
      </c>
      <c r="H1045" s="13">
        <v>159163.89</v>
      </c>
      <c r="I1045" s="13">
        <v>45.69</v>
      </c>
      <c r="J1045" s="13">
        <v>40</v>
      </c>
      <c r="K1045" s="13">
        <v>1827.6</v>
      </c>
      <c r="L1045" s="13">
        <v>221916.33</v>
      </c>
    </row>
    <row r="1046" spans="1:12">
      <c r="A1046" s="13" t="s">
        <v>313</v>
      </c>
      <c r="B1046" s="13">
        <v>4</v>
      </c>
      <c r="C1046" s="13" t="s">
        <v>244</v>
      </c>
      <c r="D1046" s="13" t="s">
        <v>314</v>
      </c>
      <c r="E1046" s="13" t="s">
        <v>10</v>
      </c>
      <c r="F1046" s="13">
        <v>2756</v>
      </c>
      <c r="G1046" s="13">
        <v>36.23</v>
      </c>
      <c r="H1046" s="13">
        <v>99849.88</v>
      </c>
      <c r="I1046" s="13">
        <v>63.03</v>
      </c>
      <c r="J1046" s="13">
        <v>40</v>
      </c>
      <c r="K1046" s="13">
        <v>2521.2</v>
      </c>
      <c r="L1046" s="13">
        <v>173710.68</v>
      </c>
    </row>
    <row r="1047" spans="1:12">
      <c r="A1047" s="13" t="s">
        <v>140</v>
      </c>
      <c r="B1047" s="13">
        <v>4</v>
      </c>
      <c r="C1047" s="13" t="s">
        <v>141</v>
      </c>
      <c r="D1047" s="13" t="s">
        <v>142</v>
      </c>
      <c r="E1047" s="13" t="s">
        <v>8</v>
      </c>
      <c r="F1047" s="13">
        <v>8693</v>
      </c>
      <c r="G1047" s="13">
        <v>60.62</v>
      </c>
      <c r="H1047" s="13">
        <v>526969.66</v>
      </c>
      <c r="I1047" s="13">
        <v>99.66</v>
      </c>
      <c r="J1047" s="13">
        <v>40</v>
      </c>
      <c r="K1047" s="13">
        <v>3986.4</v>
      </c>
      <c r="L1047" s="13">
        <v>866344.38</v>
      </c>
    </row>
    <row r="1048" spans="1:12">
      <c r="A1048" s="13" t="s">
        <v>140</v>
      </c>
      <c r="B1048" s="13">
        <v>4</v>
      </c>
      <c r="C1048" s="13" t="s">
        <v>141</v>
      </c>
      <c r="D1048" s="13" t="s">
        <v>142</v>
      </c>
      <c r="E1048" s="13" t="s">
        <v>8</v>
      </c>
      <c r="F1048" s="13">
        <v>4710</v>
      </c>
      <c r="G1048" s="13">
        <v>57.46</v>
      </c>
      <c r="H1048" s="13">
        <v>270636.6</v>
      </c>
      <c r="I1048" s="13">
        <v>97.39</v>
      </c>
      <c r="J1048" s="13">
        <v>40</v>
      </c>
      <c r="K1048" s="13">
        <v>3895.6</v>
      </c>
      <c r="L1048" s="13">
        <v>458706.9</v>
      </c>
    </row>
    <row r="1049" spans="1:12">
      <c r="A1049" s="13" t="s">
        <v>140</v>
      </c>
      <c r="B1049" s="13">
        <v>5</v>
      </c>
      <c r="C1049" s="13" t="s">
        <v>141</v>
      </c>
      <c r="D1049" s="13" t="s">
        <v>142</v>
      </c>
      <c r="E1049" s="13" t="s">
        <v>7</v>
      </c>
      <c r="F1049" s="13">
        <v>4724</v>
      </c>
      <c r="G1049" s="13">
        <v>101.51</v>
      </c>
      <c r="H1049" s="13">
        <v>479533.24</v>
      </c>
      <c r="I1049" s="13">
        <v>144.08</v>
      </c>
      <c r="J1049" s="13">
        <v>40</v>
      </c>
      <c r="K1049" s="13">
        <v>5763.2</v>
      </c>
      <c r="L1049" s="13">
        <v>680633.92</v>
      </c>
    </row>
    <row r="1050" spans="1:12">
      <c r="A1050" s="13" t="s">
        <v>200</v>
      </c>
      <c r="B1050" s="13">
        <v>5</v>
      </c>
      <c r="C1050" s="13" t="s">
        <v>201</v>
      </c>
      <c r="D1050" s="13" t="s">
        <v>202</v>
      </c>
      <c r="E1050" s="13" t="s">
        <v>13</v>
      </c>
      <c r="F1050" s="13">
        <v>8601</v>
      </c>
      <c r="G1050" s="13">
        <v>26.72</v>
      </c>
      <c r="H1050" s="13">
        <v>229818.72</v>
      </c>
      <c r="I1050" s="13">
        <v>58.41</v>
      </c>
      <c r="J1050" s="13">
        <v>40</v>
      </c>
      <c r="K1050" s="13">
        <v>2336.4</v>
      </c>
      <c r="L1050" s="13">
        <v>502384.41</v>
      </c>
    </row>
    <row r="1051" spans="1:12">
      <c r="A1051" s="13" t="s">
        <v>253</v>
      </c>
      <c r="B1051" s="13">
        <v>5</v>
      </c>
      <c r="C1051" s="13" t="s">
        <v>136</v>
      </c>
      <c r="D1051" s="13" t="s">
        <v>254</v>
      </c>
      <c r="E1051" s="13" t="s">
        <v>12</v>
      </c>
      <c r="F1051" s="13">
        <v>737</v>
      </c>
      <c r="G1051" s="13">
        <v>43.3</v>
      </c>
      <c r="H1051" s="13">
        <v>31912.1</v>
      </c>
      <c r="I1051" s="13">
        <v>81.41</v>
      </c>
      <c r="J1051" s="13">
        <v>40</v>
      </c>
      <c r="K1051" s="13">
        <v>3256.4</v>
      </c>
      <c r="L1051" s="13">
        <v>59999.17</v>
      </c>
    </row>
    <row r="1052" spans="1:12">
      <c r="A1052" s="13" t="s">
        <v>324</v>
      </c>
      <c r="B1052" s="13">
        <v>5</v>
      </c>
      <c r="C1052" s="13" t="s">
        <v>136</v>
      </c>
      <c r="D1052" s="13" t="s">
        <v>280</v>
      </c>
      <c r="E1052" s="13" t="s">
        <v>12</v>
      </c>
      <c r="F1052" s="13">
        <v>3501</v>
      </c>
      <c r="G1052" s="13">
        <v>39.83</v>
      </c>
      <c r="H1052" s="13">
        <v>139444.83</v>
      </c>
      <c r="I1052" s="13">
        <v>85.99</v>
      </c>
      <c r="J1052" s="13">
        <v>40</v>
      </c>
      <c r="K1052" s="13">
        <v>3439.6</v>
      </c>
      <c r="L1052" s="13">
        <v>301050.99</v>
      </c>
    </row>
    <row r="1053" spans="1:12">
      <c r="A1053" s="13" t="s">
        <v>138</v>
      </c>
      <c r="B1053" s="13">
        <v>5</v>
      </c>
      <c r="C1053" s="13" t="s">
        <v>136</v>
      </c>
      <c r="D1053" s="13" t="s">
        <v>139</v>
      </c>
      <c r="E1053" s="13" t="s">
        <v>10</v>
      </c>
      <c r="F1053" s="13">
        <v>6812</v>
      </c>
      <c r="G1053" s="13">
        <v>29.34</v>
      </c>
      <c r="H1053" s="13">
        <v>199864.08</v>
      </c>
      <c r="I1053" s="13">
        <v>61.42</v>
      </c>
      <c r="J1053" s="13">
        <v>40</v>
      </c>
      <c r="K1053" s="13">
        <v>2456.8</v>
      </c>
      <c r="L1053" s="13">
        <v>418393.04</v>
      </c>
    </row>
    <row r="1054" spans="1:12">
      <c r="A1054" s="13" t="s">
        <v>146</v>
      </c>
      <c r="B1054" s="13">
        <v>6</v>
      </c>
      <c r="C1054" s="13" t="s">
        <v>147</v>
      </c>
      <c r="D1054" s="13" t="s">
        <v>148</v>
      </c>
      <c r="E1054" s="13" t="s">
        <v>7</v>
      </c>
      <c r="F1054" s="13">
        <v>8347</v>
      </c>
      <c r="G1054" s="13">
        <v>77.9</v>
      </c>
      <c r="H1054" s="13">
        <v>650231.3</v>
      </c>
      <c r="I1054" s="13">
        <v>145.63</v>
      </c>
      <c r="J1054" s="13">
        <v>40</v>
      </c>
      <c r="K1054" s="13">
        <v>5825.2</v>
      </c>
      <c r="L1054" s="13">
        <v>1215573.61</v>
      </c>
    </row>
    <row r="1055" spans="1:12">
      <c r="A1055" s="13" t="s">
        <v>146</v>
      </c>
      <c r="B1055" s="13">
        <v>6</v>
      </c>
      <c r="C1055" s="13" t="s">
        <v>147</v>
      </c>
      <c r="D1055" s="13" t="s">
        <v>148</v>
      </c>
      <c r="E1055" s="13" t="s">
        <v>7</v>
      </c>
      <c r="F1055" s="13">
        <v>7723</v>
      </c>
      <c r="G1055" s="13">
        <v>16.24</v>
      </c>
      <c r="H1055" s="13">
        <v>125421.52</v>
      </c>
      <c r="I1055" s="13">
        <v>34.74</v>
      </c>
      <c r="J1055" s="13">
        <v>40</v>
      </c>
      <c r="K1055" s="13">
        <v>1389.6</v>
      </c>
      <c r="L1055" s="13">
        <v>268297.02</v>
      </c>
    </row>
    <row r="1056" spans="1:12">
      <c r="A1056" s="13" t="s">
        <v>157</v>
      </c>
      <c r="B1056" s="13">
        <v>6</v>
      </c>
      <c r="C1056" s="13" t="s">
        <v>158</v>
      </c>
      <c r="D1056" s="13" t="s">
        <v>158</v>
      </c>
      <c r="E1056" s="13" t="s">
        <v>11</v>
      </c>
      <c r="F1056" s="13">
        <v>2874</v>
      </c>
      <c r="G1056" s="13">
        <v>25.98</v>
      </c>
      <c r="H1056" s="13">
        <v>74666.52</v>
      </c>
      <c r="I1056" s="13">
        <v>45.99</v>
      </c>
      <c r="J1056" s="13">
        <v>40</v>
      </c>
      <c r="K1056" s="13">
        <v>1839.6</v>
      </c>
      <c r="L1056" s="13">
        <v>132175.26</v>
      </c>
    </row>
    <row r="1057" spans="1:12">
      <c r="A1057" s="13" t="s">
        <v>140</v>
      </c>
      <c r="B1057" s="13">
        <v>6</v>
      </c>
      <c r="C1057" s="13" t="s">
        <v>141</v>
      </c>
      <c r="D1057" s="13" t="s">
        <v>142</v>
      </c>
      <c r="E1057" s="13" t="s">
        <v>8</v>
      </c>
      <c r="F1057" s="13">
        <v>136</v>
      </c>
      <c r="G1057" s="13">
        <v>33.02</v>
      </c>
      <c r="H1057" s="13">
        <v>4490.72</v>
      </c>
      <c r="I1057" s="13">
        <v>63.97</v>
      </c>
      <c r="J1057" s="13">
        <v>40</v>
      </c>
      <c r="K1057" s="13">
        <v>2558.8</v>
      </c>
      <c r="L1057" s="13">
        <v>8699.92</v>
      </c>
    </row>
    <row r="1058" spans="1:12">
      <c r="A1058" s="13" t="s">
        <v>140</v>
      </c>
      <c r="B1058" s="13">
        <v>6</v>
      </c>
      <c r="C1058" s="13" t="s">
        <v>141</v>
      </c>
      <c r="D1058" s="13" t="s">
        <v>142</v>
      </c>
      <c r="E1058" s="13" t="s">
        <v>10</v>
      </c>
      <c r="F1058" s="13">
        <v>5841</v>
      </c>
      <c r="G1058" s="13">
        <v>51.15</v>
      </c>
      <c r="H1058" s="13">
        <v>298767.15</v>
      </c>
      <c r="I1058" s="13">
        <v>87.69</v>
      </c>
      <c r="J1058" s="13">
        <v>40</v>
      </c>
      <c r="K1058" s="13">
        <v>3507.6</v>
      </c>
      <c r="L1058" s="13">
        <v>512197.29</v>
      </c>
    </row>
    <row r="1059" spans="1:12">
      <c r="A1059" s="13" t="s">
        <v>175</v>
      </c>
      <c r="B1059" s="13">
        <v>6</v>
      </c>
      <c r="C1059" s="13" t="s">
        <v>136</v>
      </c>
      <c r="D1059" s="13" t="s">
        <v>176</v>
      </c>
      <c r="E1059" s="13" t="s">
        <v>9</v>
      </c>
      <c r="F1059" s="13">
        <v>6625</v>
      </c>
      <c r="G1059" s="13">
        <v>68.99</v>
      </c>
      <c r="H1059" s="13">
        <v>457058.75</v>
      </c>
      <c r="I1059" s="13">
        <v>107.05</v>
      </c>
      <c r="J1059" s="13">
        <v>40</v>
      </c>
      <c r="K1059" s="13">
        <v>4282</v>
      </c>
      <c r="L1059" s="13">
        <v>709206.25</v>
      </c>
    </row>
    <row r="1060" spans="1:12">
      <c r="A1060" s="13" t="s">
        <v>229</v>
      </c>
      <c r="B1060" s="13">
        <v>7</v>
      </c>
      <c r="C1060" s="13" t="s">
        <v>212</v>
      </c>
      <c r="D1060" s="13" t="s">
        <v>230</v>
      </c>
      <c r="E1060" s="13" t="s">
        <v>7</v>
      </c>
      <c r="F1060" s="13">
        <v>7323</v>
      </c>
      <c r="G1060" s="13">
        <v>58.73</v>
      </c>
      <c r="H1060" s="13">
        <v>430079.79</v>
      </c>
      <c r="I1060" s="13">
        <v>112.86</v>
      </c>
      <c r="J1060" s="13">
        <v>40</v>
      </c>
      <c r="K1060" s="13">
        <v>4514.4</v>
      </c>
      <c r="L1060" s="13">
        <v>826473.78</v>
      </c>
    </row>
    <row r="1061" spans="1:12">
      <c r="A1061" s="13" t="s">
        <v>294</v>
      </c>
      <c r="B1061" s="13">
        <v>7</v>
      </c>
      <c r="C1061" s="13" t="s">
        <v>136</v>
      </c>
      <c r="D1061" s="13" t="s">
        <v>254</v>
      </c>
      <c r="E1061" s="13" t="s">
        <v>7</v>
      </c>
      <c r="F1061" s="13">
        <v>1005</v>
      </c>
      <c r="G1061" s="13">
        <v>49.24</v>
      </c>
      <c r="H1061" s="13">
        <v>49486.2</v>
      </c>
      <c r="I1061" s="13">
        <v>72.02</v>
      </c>
      <c r="J1061" s="13">
        <v>40</v>
      </c>
      <c r="K1061" s="13">
        <v>2880.8</v>
      </c>
      <c r="L1061" s="13">
        <v>72380.1</v>
      </c>
    </row>
    <row r="1062" spans="1:12">
      <c r="A1062" s="13" t="s">
        <v>173</v>
      </c>
      <c r="B1062" s="13">
        <v>7</v>
      </c>
      <c r="C1062" s="13" t="s">
        <v>133</v>
      </c>
      <c r="D1062" s="13" t="s">
        <v>174</v>
      </c>
      <c r="E1062" s="13" t="s">
        <v>8</v>
      </c>
      <c r="F1062" s="13">
        <v>2847</v>
      </c>
      <c r="G1062" s="13">
        <v>20.61</v>
      </c>
      <c r="H1062" s="13">
        <v>58676.67</v>
      </c>
      <c r="I1062" s="13">
        <v>36.29</v>
      </c>
      <c r="J1062" s="13">
        <v>40</v>
      </c>
      <c r="K1062" s="13">
        <v>1451.6</v>
      </c>
      <c r="L1062" s="13">
        <v>103317.63</v>
      </c>
    </row>
    <row r="1063" spans="1:12">
      <c r="A1063" s="13" t="s">
        <v>246</v>
      </c>
      <c r="B1063" s="13">
        <v>7</v>
      </c>
      <c r="C1063" s="13" t="s">
        <v>247</v>
      </c>
      <c r="D1063" s="13" t="s">
        <v>248</v>
      </c>
      <c r="E1063" s="13" t="s">
        <v>8</v>
      </c>
      <c r="F1063" s="13">
        <v>3913</v>
      </c>
      <c r="G1063" s="13">
        <v>68.3</v>
      </c>
      <c r="H1063" s="13">
        <v>267257.9</v>
      </c>
      <c r="I1063" s="13">
        <v>117.47</v>
      </c>
      <c r="J1063" s="13">
        <v>40</v>
      </c>
      <c r="K1063" s="13">
        <v>4698.8</v>
      </c>
      <c r="L1063" s="13">
        <v>459660.11</v>
      </c>
    </row>
    <row r="1064" spans="1:12">
      <c r="A1064" s="13" t="s">
        <v>246</v>
      </c>
      <c r="B1064" s="13">
        <v>7</v>
      </c>
      <c r="C1064" s="13" t="s">
        <v>247</v>
      </c>
      <c r="D1064" s="13" t="s">
        <v>248</v>
      </c>
      <c r="E1064" s="13" t="s">
        <v>12</v>
      </c>
      <c r="F1064" s="13">
        <v>1956</v>
      </c>
      <c r="G1064" s="13">
        <v>51.09</v>
      </c>
      <c r="H1064" s="13">
        <v>99932.04</v>
      </c>
      <c r="I1064" s="13">
        <v>91.15</v>
      </c>
      <c r="J1064" s="13">
        <v>40</v>
      </c>
      <c r="K1064" s="13">
        <v>3646</v>
      </c>
      <c r="L1064" s="13">
        <v>178289.4</v>
      </c>
    </row>
    <row r="1065" spans="1:12">
      <c r="A1065" s="13" t="s">
        <v>299</v>
      </c>
      <c r="B1065" s="13">
        <v>7</v>
      </c>
      <c r="C1065" s="13" t="s">
        <v>136</v>
      </c>
      <c r="D1065" s="13" t="s">
        <v>250</v>
      </c>
      <c r="E1065" s="13" t="s">
        <v>10</v>
      </c>
      <c r="F1065" s="13">
        <v>5942</v>
      </c>
      <c r="G1065" s="13">
        <v>34.25</v>
      </c>
      <c r="H1065" s="13">
        <v>203513.5</v>
      </c>
      <c r="I1065" s="13">
        <v>56.86</v>
      </c>
      <c r="J1065" s="13">
        <v>40</v>
      </c>
      <c r="K1065" s="13">
        <v>2274.4</v>
      </c>
      <c r="L1065" s="13">
        <v>337862.12</v>
      </c>
    </row>
    <row r="1066" spans="1:12">
      <c r="A1066" s="13" t="s">
        <v>310</v>
      </c>
      <c r="B1066" s="13">
        <v>8</v>
      </c>
      <c r="C1066" s="13" t="s">
        <v>311</v>
      </c>
      <c r="D1066" s="13" t="s">
        <v>312</v>
      </c>
      <c r="E1066" s="13" t="s">
        <v>7</v>
      </c>
      <c r="F1066" s="13">
        <v>9127</v>
      </c>
      <c r="G1066" s="13">
        <v>73.49</v>
      </c>
      <c r="H1066" s="13">
        <v>670743.23</v>
      </c>
      <c r="I1066" s="13">
        <v>127.88</v>
      </c>
      <c r="J1066" s="13">
        <v>40</v>
      </c>
      <c r="K1066" s="13">
        <v>5115.2</v>
      </c>
      <c r="L1066" s="13">
        <v>1167160.76</v>
      </c>
    </row>
    <row r="1067" spans="1:12">
      <c r="A1067" s="13" t="s">
        <v>310</v>
      </c>
      <c r="B1067" s="13">
        <v>8</v>
      </c>
      <c r="C1067" s="13" t="s">
        <v>311</v>
      </c>
      <c r="D1067" s="13" t="s">
        <v>312</v>
      </c>
      <c r="E1067" s="13" t="s">
        <v>7</v>
      </c>
      <c r="F1067" s="13">
        <v>7869</v>
      </c>
      <c r="G1067" s="13">
        <v>32.33</v>
      </c>
      <c r="H1067" s="13">
        <v>254404.77</v>
      </c>
      <c r="I1067" s="13">
        <v>79.22</v>
      </c>
      <c r="J1067" s="13">
        <v>40</v>
      </c>
      <c r="K1067" s="13">
        <v>3168.8</v>
      </c>
      <c r="L1067" s="13">
        <v>623382.18</v>
      </c>
    </row>
    <row r="1068" spans="1:12">
      <c r="A1068" s="13" t="s">
        <v>253</v>
      </c>
      <c r="B1068" s="13">
        <v>9</v>
      </c>
      <c r="C1068" s="13" t="s">
        <v>136</v>
      </c>
      <c r="D1068" s="13" t="s">
        <v>254</v>
      </c>
      <c r="E1068" s="13" t="s">
        <v>7</v>
      </c>
      <c r="F1068" s="13">
        <v>4074</v>
      </c>
      <c r="G1068" s="13">
        <v>32.37</v>
      </c>
      <c r="H1068" s="13">
        <v>131875.38</v>
      </c>
      <c r="I1068" s="13">
        <v>48.55</v>
      </c>
      <c r="J1068" s="13">
        <v>40</v>
      </c>
      <c r="K1068" s="13">
        <v>1942</v>
      </c>
      <c r="L1068" s="13">
        <v>197792.7</v>
      </c>
    </row>
    <row r="1069" spans="1:12">
      <c r="A1069" s="13" t="s">
        <v>283</v>
      </c>
      <c r="B1069" s="13">
        <v>1</v>
      </c>
      <c r="C1069" s="13" t="s">
        <v>136</v>
      </c>
      <c r="D1069" s="13" t="s">
        <v>254</v>
      </c>
      <c r="E1069" s="13" t="s">
        <v>8</v>
      </c>
      <c r="F1069" s="13">
        <v>8693</v>
      </c>
      <c r="G1069" s="13">
        <v>60.62</v>
      </c>
      <c r="H1069" s="13">
        <v>526969.66</v>
      </c>
      <c r="I1069" s="13">
        <v>95.55</v>
      </c>
      <c r="J1069" s="13">
        <v>39</v>
      </c>
      <c r="K1069" s="13">
        <v>3726.45</v>
      </c>
      <c r="L1069" s="13">
        <v>830616.15</v>
      </c>
    </row>
    <row r="1070" spans="1:12">
      <c r="A1070" s="13" t="s">
        <v>152</v>
      </c>
      <c r="B1070" s="13">
        <v>2</v>
      </c>
      <c r="C1070" s="13" t="s">
        <v>153</v>
      </c>
      <c r="D1070" s="13" t="s">
        <v>154</v>
      </c>
      <c r="E1070" s="13" t="s">
        <v>12</v>
      </c>
      <c r="F1070" s="13">
        <v>1956</v>
      </c>
      <c r="G1070" s="13">
        <v>51.09</v>
      </c>
      <c r="H1070" s="13">
        <v>99932.04</v>
      </c>
      <c r="I1070" s="13">
        <v>92.16</v>
      </c>
      <c r="J1070" s="13">
        <v>39</v>
      </c>
      <c r="K1070" s="13">
        <v>3594.24</v>
      </c>
      <c r="L1070" s="13">
        <v>180264.96</v>
      </c>
    </row>
    <row r="1071" spans="1:12">
      <c r="A1071" s="13" t="s">
        <v>211</v>
      </c>
      <c r="B1071" s="13">
        <v>2</v>
      </c>
      <c r="C1071" s="13" t="s">
        <v>212</v>
      </c>
      <c r="D1071" s="13" t="s">
        <v>213</v>
      </c>
      <c r="E1071" s="13" t="s">
        <v>8</v>
      </c>
      <c r="F1071" s="13">
        <v>7062</v>
      </c>
      <c r="G1071" s="13">
        <v>27.06</v>
      </c>
      <c r="H1071" s="13">
        <v>191097.72</v>
      </c>
      <c r="I1071" s="13">
        <v>35.78</v>
      </c>
      <c r="J1071" s="13">
        <v>39</v>
      </c>
      <c r="K1071" s="13">
        <v>1395.42</v>
      </c>
      <c r="L1071" s="13">
        <v>252678.36</v>
      </c>
    </row>
    <row r="1072" spans="1:12">
      <c r="A1072" s="13" t="s">
        <v>253</v>
      </c>
      <c r="B1072" s="13">
        <v>2</v>
      </c>
      <c r="C1072" s="13" t="s">
        <v>136</v>
      </c>
      <c r="D1072" s="13" t="s">
        <v>254</v>
      </c>
      <c r="E1072" s="13" t="s">
        <v>9</v>
      </c>
      <c r="F1072" s="13">
        <v>6625</v>
      </c>
      <c r="G1072" s="13">
        <v>68.99</v>
      </c>
      <c r="H1072" s="13">
        <v>457058.75</v>
      </c>
      <c r="I1072" s="13">
        <v>105.86</v>
      </c>
      <c r="J1072" s="13">
        <v>39</v>
      </c>
      <c r="K1072" s="13">
        <v>4128.54</v>
      </c>
      <c r="L1072" s="13">
        <v>701322.5</v>
      </c>
    </row>
    <row r="1073" spans="1:12">
      <c r="A1073" s="13" t="s">
        <v>194</v>
      </c>
      <c r="B1073" s="13">
        <v>3</v>
      </c>
      <c r="C1073" s="13" t="s">
        <v>195</v>
      </c>
      <c r="D1073" s="13" t="s">
        <v>196</v>
      </c>
      <c r="E1073" s="13" t="s">
        <v>7</v>
      </c>
      <c r="F1073" s="13">
        <v>5663</v>
      </c>
      <c r="G1073" s="13">
        <v>31.92</v>
      </c>
      <c r="H1073" s="13">
        <v>180762.96</v>
      </c>
      <c r="I1073" s="13">
        <v>75.81</v>
      </c>
      <c r="J1073" s="13">
        <v>39</v>
      </c>
      <c r="K1073" s="13">
        <v>2956.59</v>
      </c>
      <c r="L1073" s="13">
        <v>429312.03</v>
      </c>
    </row>
    <row r="1074" spans="1:12">
      <c r="A1074" s="13" t="s">
        <v>184</v>
      </c>
      <c r="B1074" s="13">
        <v>3</v>
      </c>
      <c r="C1074" s="13" t="s">
        <v>147</v>
      </c>
      <c r="D1074" s="13" t="s">
        <v>185</v>
      </c>
      <c r="E1074" s="13" t="s">
        <v>8</v>
      </c>
      <c r="F1074" s="13">
        <v>2847</v>
      </c>
      <c r="G1074" s="13">
        <v>20.61</v>
      </c>
      <c r="H1074" s="13">
        <v>58676.67</v>
      </c>
      <c r="I1074" s="13">
        <v>40.77</v>
      </c>
      <c r="J1074" s="13">
        <v>39</v>
      </c>
      <c r="K1074" s="13">
        <v>1590.03</v>
      </c>
      <c r="L1074" s="13">
        <v>116072.19</v>
      </c>
    </row>
    <row r="1075" spans="1:12">
      <c r="A1075" s="13" t="s">
        <v>270</v>
      </c>
      <c r="B1075" s="13">
        <v>3</v>
      </c>
      <c r="C1075" s="13" t="s">
        <v>136</v>
      </c>
      <c r="D1075" s="13" t="s">
        <v>226</v>
      </c>
      <c r="E1075" s="13" t="s">
        <v>8</v>
      </c>
      <c r="F1075" s="13">
        <v>7913</v>
      </c>
      <c r="G1075" s="13">
        <v>57.54</v>
      </c>
      <c r="H1075" s="13">
        <v>455314.02</v>
      </c>
      <c r="I1075" s="13">
        <v>91.27</v>
      </c>
      <c r="J1075" s="13">
        <v>39</v>
      </c>
      <c r="K1075" s="13">
        <v>3559.53</v>
      </c>
      <c r="L1075" s="13">
        <v>722219.51</v>
      </c>
    </row>
    <row r="1076" spans="1:12">
      <c r="A1076" s="13" t="s">
        <v>284</v>
      </c>
      <c r="B1076" s="13">
        <v>4</v>
      </c>
      <c r="C1076" s="13" t="s">
        <v>130</v>
      </c>
      <c r="D1076" s="13" t="s">
        <v>162</v>
      </c>
      <c r="E1076" s="13" t="s">
        <v>11</v>
      </c>
      <c r="F1076" s="13">
        <v>8258</v>
      </c>
      <c r="G1076" s="13">
        <v>74.86</v>
      </c>
      <c r="H1076" s="13">
        <v>618193.88</v>
      </c>
      <c r="I1076" s="13">
        <v>106.78</v>
      </c>
      <c r="J1076" s="13">
        <v>39</v>
      </c>
      <c r="K1076" s="13">
        <v>4164.42</v>
      </c>
      <c r="L1076" s="13">
        <v>881789.24</v>
      </c>
    </row>
    <row r="1077" spans="1:12">
      <c r="A1077" s="13" t="s">
        <v>214</v>
      </c>
      <c r="B1077" s="13">
        <v>4</v>
      </c>
      <c r="C1077" s="13" t="s">
        <v>158</v>
      </c>
      <c r="D1077" s="13" t="s">
        <v>158</v>
      </c>
      <c r="E1077" s="13" t="s">
        <v>7</v>
      </c>
      <c r="F1077" s="13">
        <v>1049</v>
      </c>
      <c r="G1077" s="13">
        <v>83.05</v>
      </c>
      <c r="H1077" s="13">
        <v>87119.45</v>
      </c>
      <c r="I1077" s="13">
        <v>173.02</v>
      </c>
      <c r="J1077" s="13">
        <v>39</v>
      </c>
      <c r="K1077" s="13">
        <v>6747.78</v>
      </c>
      <c r="L1077" s="13">
        <v>181497.98</v>
      </c>
    </row>
    <row r="1078" spans="1:12">
      <c r="A1078" s="13" t="s">
        <v>169</v>
      </c>
      <c r="B1078" s="13">
        <v>4</v>
      </c>
      <c r="C1078" s="13" t="s">
        <v>150</v>
      </c>
      <c r="D1078" s="13" t="s">
        <v>170</v>
      </c>
      <c r="E1078" s="13" t="s">
        <v>10</v>
      </c>
      <c r="F1078" s="13">
        <v>3627</v>
      </c>
      <c r="G1078" s="13">
        <v>66.74</v>
      </c>
      <c r="H1078" s="13">
        <v>242065.98</v>
      </c>
      <c r="I1078" s="13">
        <v>93.01</v>
      </c>
      <c r="J1078" s="13">
        <v>39</v>
      </c>
      <c r="K1078" s="13">
        <v>3627.39</v>
      </c>
      <c r="L1078" s="13">
        <v>337347.27</v>
      </c>
    </row>
    <row r="1079" spans="1:12">
      <c r="A1079" s="13" t="s">
        <v>295</v>
      </c>
      <c r="B1079" s="13">
        <v>5</v>
      </c>
      <c r="C1079" s="13" t="s">
        <v>130</v>
      </c>
      <c r="D1079" s="13" t="s">
        <v>296</v>
      </c>
      <c r="E1079" s="13" t="s">
        <v>7</v>
      </c>
      <c r="F1079" s="13">
        <v>7723</v>
      </c>
      <c r="G1079" s="13">
        <v>16.24</v>
      </c>
      <c r="H1079" s="13">
        <v>125421.52</v>
      </c>
      <c r="I1079" s="13">
        <v>34.74</v>
      </c>
      <c r="J1079" s="13">
        <v>39</v>
      </c>
      <c r="K1079" s="13">
        <v>1354.86</v>
      </c>
      <c r="L1079" s="13">
        <v>268297.02</v>
      </c>
    </row>
    <row r="1080" spans="1:12">
      <c r="A1080" s="13" t="s">
        <v>294</v>
      </c>
      <c r="B1080" s="13">
        <v>6</v>
      </c>
      <c r="C1080" s="13" t="s">
        <v>136</v>
      </c>
      <c r="D1080" s="13" t="s">
        <v>254</v>
      </c>
      <c r="E1080" s="13" t="s">
        <v>7</v>
      </c>
      <c r="F1080" s="13">
        <v>2542</v>
      </c>
      <c r="G1080" s="13">
        <v>15.91</v>
      </c>
      <c r="H1080" s="13">
        <v>40443.22</v>
      </c>
      <c r="I1080" s="13">
        <v>34.3</v>
      </c>
      <c r="J1080" s="13">
        <v>39</v>
      </c>
      <c r="K1080" s="13">
        <v>1337.7</v>
      </c>
      <c r="L1080" s="13">
        <v>87190.6</v>
      </c>
    </row>
    <row r="1081" spans="1:12">
      <c r="A1081" s="13" t="s">
        <v>200</v>
      </c>
      <c r="B1081" s="13">
        <v>8</v>
      </c>
      <c r="C1081" s="13" t="s">
        <v>201</v>
      </c>
      <c r="D1081" s="13" t="s">
        <v>202</v>
      </c>
      <c r="E1081" s="13" t="s">
        <v>7</v>
      </c>
      <c r="F1081" s="13">
        <v>4724</v>
      </c>
      <c r="G1081" s="13">
        <v>101.51</v>
      </c>
      <c r="H1081" s="13">
        <v>479533.24</v>
      </c>
      <c r="I1081" s="13">
        <v>160.46</v>
      </c>
      <c r="J1081" s="13">
        <v>39</v>
      </c>
      <c r="K1081" s="13">
        <v>6257.94</v>
      </c>
      <c r="L1081" s="13">
        <v>758013.04</v>
      </c>
    </row>
    <row r="1082" spans="1:12">
      <c r="A1082" s="13" t="s">
        <v>207</v>
      </c>
      <c r="B1082" s="13">
        <v>8</v>
      </c>
      <c r="C1082" s="13" t="s">
        <v>136</v>
      </c>
      <c r="D1082" s="13" t="s">
        <v>208</v>
      </c>
      <c r="E1082" s="13" t="s">
        <v>12</v>
      </c>
      <c r="F1082" s="13">
        <v>414</v>
      </c>
      <c r="G1082" s="13">
        <v>33.3</v>
      </c>
      <c r="H1082" s="13">
        <v>13786.2</v>
      </c>
      <c r="I1082" s="13">
        <v>46.96</v>
      </c>
      <c r="J1082" s="13">
        <v>39</v>
      </c>
      <c r="K1082" s="13">
        <v>1831.44</v>
      </c>
      <c r="L1082" s="13">
        <v>19441.44</v>
      </c>
    </row>
    <row r="1083" spans="1:12">
      <c r="A1083" s="13" t="s">
        <v>203</v>
      </c>
      <c r="B1083" s="13">
        <v>9</v>
      </c>
      <c r="C1083" s="13" t="s">
        <v>201</v>
      </c>
      <c r="D1083" s="13" t="s">
        <v>204</v>
      </c>
      <c r="E1083" s="13" t="s">
        <v>11</v>
      </c>
      <c r="F1083" s="13">
        <v>2018</v>
      </c>
      <c r="G1083" s="13">
        <v>24.92</v>
      </c>
      <c r="H1083" s="13">
        <v>50288.56</v>
      </c>
      <c r="I1083" s="13">
        <v>58.34</v>
      </c>
      <c r="J1083" s="13">
        <v>39</v>
      </c>
      <c r="K1083" s="13">
        <v>2275.26</v>
      </c>
      <c r="L1083" s="13">
        <v>117730.12</v>
      </c>
    </row>
    <row r="1084" spans="1:12">
      <c r="A1084" s="13" t="s">
        <v>225</v>
      </c>
      <c r="B1084" s="13">
        <v>10</v>
      </c>
      <c r="C1084" s="13" t="s">
        <v>136</v>
      </c>
      <c r="D1084" s="13" t="s">
        <v>226</v>
      </c>
      <c r="E1084" s="13" t="s">
        <v>8</v>
      </c>
      <c r="F1084" s="13">
        <v>6553</v>
      </c>
      <c r="G1084" s="13">
        <v>43.26</v>
      </c>
      <c r="H1084" s="13">
        <v>283482.78</v>
      </c>
      <c r="I1084" s="13">
        <v>86.51</v>
      </c>
      <c r="J1084" s="13">
        <v>39</v>
      </c>
      <c r="K1084" s="13">
        <v>3373.89</v>
      </c>
      <c r="L1084" s="13">
        <v>566900.03</v>
      </c>
    </row>
    <row r="1085" spans="1:12">
      <c r="A1085" s="13" t="s">
        <v>260</v>
      </c>
      <c r="B1085" s="13">
        <v>10</v>
      </c>
      <c r="C1085" s="13" t="s">
        <v>144</v>
      </c>
      <c r="D1085" s="13" t="s">
        <v>261</v>
      </c>
      <c r="E1085" s="13" t="s">
        <v>7</v>
      </c>
      <c r="F1085" s="13">
        <v>6934</v>
      </c>
      <c r="G1085" s="13">
        <v>46.53</v>
      </c>
      <c r="H1085" s="13">
        <v>322639.02</v>
      </c>
      <c r="I1085" s="13">
        <v>86.99</v>
      </c>
      <c r="J1085" s="13">
        <v>39</v>
      </c>
      <c r="K1085" s="13">
        <v>3392.61</v>
      </c>
      <c r="L1085" s="13">
        <v>603188.66</v>
      </c>
    </row>
    <row r="1086" spans="1:12">
      <c r="A1086" s="13" t="s">
        <v>198</v>
      </c>
      <c r="B1086" s="13">
        <v>10</v>
      </c>
      <c r="C1086" s="13" t="s">
        <v>136</v>
      </c>
      <c r="D1086" s="13" t="s">
        <v>199</v>
      </c>
      <c r="E1086" s="13" t="s">
        <v>10</v>
      </c>
      <c r="F1086" s="13">
        <v>8820</v>
      </c>
      <c r="G1086" s="13">
        <v>36.27</v>
      </c>
      <c r="H1086" s="13">
        <v>319901.4</v>
      </c>
      <c r="I1086" s="13">
        <v>67.37</v>
      </c>
      <c r="J1086" s="13">
        <v>39</v>
      </c>
      <c r="K1086" s="13">
        <v>2627.43</v>
      </c>
      <c r="L1086" s="13">
        <v>594203.4</v>
      </c>
    </row>
    <row r="1087" spans="1:12">
      <c r="A1087" s="13" t="s">
        <v>243</v>
      </c>
      <c r="B1087" s="13">
        <v>11</v>
      </c>
      <c r="C1087" s="13" t="s">
        <v>244</v>
      </c>
      <c r="D1087" s="13" t="s">
        <v>245</v>
      </c>
      <c r="E1087" s="13" t="s">
        <v>7</v>
      </c>
      <c r="F1087" s="13">
        <v>8347</v>
      </c>
      <c r="G1087" s="13">
        <v>77.9</v>
      </c>
      <c r="H1087" s="13">
        <v>650231.3</v>
      </c>
      <c r="I1087" s="13">
        <v>165.95</v>
      </c>
      <c r="J1087" s="13">
        <v>39</v>
      </c>
      <c r="K1087" s="13">
        <v>6472.05</v>
      </c>
      <c r="L1087" s="13">
        <v>1385184.65</v>
      </c>
    </row>
    <row r="1088" spans="1:12">
      <c r="A1088" s="13" t="s">
        <v>175</v>
      </c>
      <c r="B1088" s="13">
        <v>11</v>
      </c>
      <c r="C1088" s="13" t="s">
        <v>136</v>
      </c>
      <c r="D1088" s="13" t="s">
        <v>176</v>
      </c>
      <c r="E1088" s="13" t="s">
        <v>7</v>
      </c>
      <c r="F1088" s="13">
        <v>8164</v>
      </c>
      <c r="G1088" s="13">
        <v>56.76</v>
      </c>
      <c r="H1088" s="13">
        <v>463388.64</v>
      </c>
      <c r="I1088" s="13">
        <v>117.48</v>
      </c>
      <c r="J1088" s="13">
        <v>39</v>
      </c>
      <c r="K1088" s="13">
        <v>4581.72</v>
      </c>
      <c r="L1088" s="13">
        <v>959106.72</v>
      </c>
    </row>
    <row r="1089" spans="1:12">
      <c r="A1089" s="13" t="s">
        <v>211</v>
      </c>
      <c r="B1089" s="13">
        <v>11</v>
      </c>
      <c r="C1089" s="13" t="s">
        <v>212</v>
      </c>
      <c r="D1089" s="13" t="s">
        <v>213</v>
      </c>
      <c r="E1089" s="13" t="s">
        <v>7</v>
      </c>
      <c r="F1089" s="13">
        <v>3209</v>
      </c>
      <c r="G1089" s="13">
        <v>34.21</v>
      </c>
      <c r="H1089" s="13">
        <v>109779.89</v>
      </c>
      <c r="I1089" s="13">
        <v>58.44</v>
      </c>
      <c r="J1089" s="13">
        <v>39</v>
      </c>
      <c r="K1089" s="13">
        <v>2279.16</v>
      </c>
      <c r="L1089" s="13">
        <v>187533.96</v>
      </c>
    </row>
    <row r="1090" spans="1:12">
      <c r="A1090" s="13" t="s">
        <v>163</v>
      </c>
      <c r="B1090" s="13">
        <v>11</v>
      </c>
      <c r="C1090" s="13" t="s">
        <v>133</v>
      </c>
      <c r="D1090" s="13" t="s">
        <v>134</v>
      </c>
      <c r="E1090" s="13" t="s">
        <v>10</v>
      </c>
      <c r="F1090" s="13">
        <v>551</v>
      </c>
      <c r="G1090" s="13">
        <v>54.4</v>
      </c>
      <c r="H1090" s="13">
        <v>29974.4</v>
      </c>
      <c r="I1090" s="13">
        <v>80</v>
      </c>
      <c r="J1090" s="13">
        <v>39</v>
      </c>
      <c r="K1090" s="13">
        <v>3120</v>
      </c>
      <c r="L1090" s="13">
        <v>44080</v>
      </c>
    </row>
    <row r="1091" spans="1:12">
      <c r="A1091" s="13" t="s">
        <v>305</v>
      </c>
      <c r="B1091" s="13">
        <v>11</v>
      </c>
      <c r="C1091" s="13" t="s">
        <v>182</v>
      </c>
      <c r="D1091" s="13" t="s">
        <v>306</v>
      </c>
      <c r="E1091" s="13" t="s">
        <v>7</v>
      </c>
      <c r="F1091" s="13">
        <v>8990</v>
      </c>
      <c r="G1091" s="13">
        <v>62.16</v>
      </c>
      <c r="H1091" s="13">
        <v>558818.4</v>
      </c>
      <c r="I1091" s="13">
        <v>137.04</v>
      </c>
      <c r="J1091" s="13">
        <v>39</v>
      </c>
      <c r="K1091" s="13">
        <v>5344.56</v>
      </c>
      <c r="L1091" s="13">
        <v>1231989.6</v>
      </c>
    </row>
    <row r="1092" spans="1:12">
      <c r="A1092" s="13" t="s">
        <v>207</v>
      </c>
      <c r="B1092" s="13">
        <v>11</v>
      </c>
      <c r="C1092" s="13" t="s">
        <v>136</v>
      </c>
      <c r="D1092" s="13" t="s">
        <v>208</v>
      </c>
      <c r="E1092" s="13" t="s">
        <v>8</v>
      </c>
      <c r="F1092" s="13">
        <v>7332</v>
      </c>
      <c r="G1092" s="13">
        <v>22.57</v>
      </c>
      <c r="H1092" s="13">
        <v>165483.24</v>
      </c>
      <c r="I1092" s="13">
        <v>31.86</v>
      </c>
      <c r="J1092" s="13">
        <v>39</v>
      </c>
      <c r="K1092" s="13">
        <v>1242.54</v>
      </c>
      <c r="L1092" s="13">
        <v>233597.52</v>
      </c>
    </row>
    <row r="1093" spans="1:12">
      <c r="A1093" s="13" t="s">
        <v>264</v>
      </c>
      <c r="B1093" s="13">
        <v>11</v>
      </c>
      <c r="C1093" s="13" t="s">
        <v>136</v>
      </c>
      <c r="D1093" s="13" t="s">
        <v>265</v>
      </c>
      <c r="E1093" s="13" t="s">
        <v>8</v>
      </c>
      <c r="F1093" s="13">
        <v>5649</v>
      </c>
      <c r="G1093" s="13">
        <v>34.35</v>
      </c>
      <c r="H1093" s="13">
        <v>194043.15</v>
      </c>
      <c r="I1093" s="13">
        <v>51.22</v>
      </c>
      <c r="J1093" s="13">
        <v>39</v>
      </c>
      <c r="K1093" s="13">
        <v>1997.58</v>
      </c>
      <c r="L1093" s="13">
        <v>289341.78</v>
      </c>
    </row>
    <row r="1094" spans="1:12">
      <c r="A1094" s="13" t="s">
        <v>257</v>
      </c>
      <c r="B1094" s="13">
        <v>11</v>
      </c>
      <c r="C1094" s="13" t="s">
        <v>136</v>
      </c>
      <c r="D1094" s="13" t="s">
        <v>210</v>
      </c>
      <c r="E1094" s="13" t="s">
        <v>7</v>
      </c>
      <c r="F1094" s="13">
        <v>5545</v>
      </c>
      <c r="G1094" s="13">
        <v>91.92</v>
      </c>
      <c r="H1094" s="13">
        <v>509696.4</v>
      </c>
      <c r="I1094" s="13">
        <v>127.82</v>
      </c>
      <c r="J1094" s="13">
        <v>39</v>
      </c>
      <c r="K1094" s="13">
        <v>4984.98</v>
      </c>
      <c r="L1094" s="13">
        <v>708761.9</v>
      </c>
    </row>
    <row r="1095" spans="1:12">
      <c r="A1095" s="13" t="s">
        <v>257</v>
      </c>
      <c r="B1095" s="13">
        <v>11</v>
      </c>
      <c r="C1095" s="13" t="s">
        <v>136</v>
      </c>
      <c r="D1095" s="13" t="s">
        <v>210</v>
      </c>
      <c r="E1095" s="13" t="s">
        <v>12</v>
      </c>
      <c r="F1095" s="13">
        <v>7083</v>
      </c>
      <c r="G1095" s="13">
        <v>33.97</v>
      </c>
      <c r="H1095" s="13">
        <v>240609.51</v>
      </c>
      <c r="I1095" s="13">
        <v>61.44</v>
      </c>
      <c r="J1095" s="13">
        <v>39</v>
      </c>
      <c r="K1095" s="13">
        <v>2396.16</v>
      </c>
      <c r="L1095" s="13">
        <v>435179.52</v>
      </c>
    </row>
    <row r="1096" spans="1:12">
      <c r="A1096" s="13" t="s">
        <v>268</v>
      </c>
      <c r="B1096" s="13">
        <v>11</v>
      </c>
      <c r="C1096" s="13" t="s">
        <v>130</v>
      </c>
      <c r="D1096" s="13" t="s">
        <v>269</v>
      </c>
      <c r="E1096" s="13" t="s">
        <v>11</v>
      </c>
      <c r="F1096" s="13">
        <v>814</v>
      </c>
      <c r="G1096" s="13">
        <v>33.61</v>
      </c>
      <c r="H1096" s="13">
        <v>27358.54</v>
      </c>
      <c r="I1096" s="13">
        <v>61.41</v>
      </c>
      <c r="J1096" s="13">
        <v>39</v>
      </c>
      <c r="K1096" s="13">
        <v>2394.99</v>
      </c>
      <c r="L1096" s="13">
        <v>49987.74</v>
      </c>
    </row>
    <row r="1097" spans="1:12">
      <c r="A1097" s="13" t="s">
        <v>321</v>
      </c>
      <c r="B1097" s="13">
        <v>12</v>
      </c>
      <c r="C1097" s="13" t="s">
        <v>322</v>
      </c>
      <c r="D1097" s="13" t="s">
        <v>323</v>
      </c>
      <c r="E1097" s="13" t="s">
        <v>10</v>
      </c>
      <c r="F1097" s="13">
        <v>2756</v>
      </c>
      <c r="G1097" s="13">
        <v>36.23</v>
      </c>
      <c r="H1097" s="13">
        <v>99849.88</v>
      </c>
      <c r="I1097" s="13">
        <v>70.28</v>
      </c>
      <c r="J1097" s="13">
        <v>39</v>
      </c>
      <c r="K1097" s="13">
        <v>2740.92</v>
      </c>
      <c r="L1097" s="13">
        <v>193691.68</v>
      </c>
    </row>
    <row r="1098" spans="1:12">
      <c r="A1098" s="13" t="s">
        <v>321</v>
      </c>
      <c r="B1098" s="13">
        <v>12</v>
      </c>
      <c r="C1098" s="13" t="s">
        <v>322</v>
      </c>
      <c r="D1098" s="13" t="s">
        <v>323</v>
      </c>
      <c r="E1098" s="13" t="s">
        <v>10</v>
      </c>
      <c r="F1098" s="13">
        <v>7106</v>
      </c>
      <c r="G1098" s="13">
        <v>59.33</v>
      </c>
      <c r="H1098" s="13">
        <v>421598.98</v>
      </c>
      <c r="I1098" s="13">
        <v>115.09</v>
      </c>
      <c r="J1098" s="13">
        <v>39</v>
      </c>
      <c r="K1098" s="13">
        <v>4488.51</v>
      </c>
      <c r="L1098" s="13">
        <v>817829.54</v>
      </c>
    </row>
    <row r="1099" spans="1:12">
      <c r="A1099" s="13" t="s">
        <v>270</v>
      </c>
      <c r="B1099" s="13">
        <v>12</v>
      </c>
      <c r="C1099" s="13" t="s">
        <v>136</v>
      </c>
      <c r="D1099" s="13" t="s">
        <v>226</v>
      </c>
      <c r="E1099" s="13" t="s">
        <v>9</v>
      </c>
      <c r="F1099" s="13">
        <v>7003</v>
      </c>
      <c r="G1099" s="13">
        <v>60.86</v>
      </c>
      <c r="H1099" s="13">
        <v>426202.58</v>
      </c>
      <c r="I1099" s="13">
        <v>93.54</v>
      </c>
      <c r="J1099" s="13">
        <v>39</v>
      </c>
      <c r="K1099" s="13">
        <v>3648.06</v>
      </c>
      <c r="L1099" s="13">
        <v>655060.62</v>
      </c>
    </row>
    <row r="1100" spans="1:12">
      <c r="A1100" s="13" t="s">
        <v>294</v>
      </c>
      <c r="B1100" s="13">
        <v>12</v>
      </c>
      <c r="C1100" s="13" t="s">
        <v>136</v>
      </c>
      <c r="D1100" s="13" t="s">
        <v>254</v>
      </c>
      <c r="E1100" s="13" t="s">
        <v>8</v>
      </c>
      <c r="F1100" s="13">
        <v>2081</v>
      </c>
      <c r="G1100" s="13">
        <v>21.75</v>
      </c>
      <c r="H1100" s="13">
        <v>45261.75</v>
      </c>
      <c r="I1100" s="13">
        <v>34.88</v>
      </c>
      <c r="J1100" s="13">
        <v>39</v>
      </c>
      <c r="K1100" s="13">
        <v>1360.32</v>
      </c>
      <c r="L1100" s="13">
        <v>72585.28</v>
      </c>
    </row>
    <row r="1101" spans="1:12">
      <c r="A1101" s="13" t="s">
        <v>227</v>
      </c>
      <c r="B1101" s="13">
        <v>1</v>
      </c>
      <c r="C1101" s="13" t="s">
        <v>136</v>
      </c>
      <c r="D1101" s="13" t="s">
        <v>228</v>
      </c>
      <c r="E1101" s="13" t="s">
        <v>7</v>
      </c>
      <c r="F1101" s="13">
        <v>3252</v>
      </c>
      <c r="G1101" s="13">
        <v>85.68</v>
      </c>
      <c r="H1101" s="13">
        <v>278631.36</v>
      </c>
      <c r="I1101" s="13">
        <v>129.2</v>
      </c>
      <c r="J1101" s="13">
        <v>39</v>
      </c>
      <c r="K1101" s="13">
        <v>5038.8</v>
      </c>
      <c r="L1101" s="13">
        <v>420158.4</v>
      </c>
    </row>
    <row r="1102" spans="1:12">
      <c r="A1102" s="13" t="s">
        <v>236</v>
      </c>
      <c r="B1102" s="13">
        <v>1</v>
      </c>
      <c r="C1102" s="13" t="s">
        <v>165</v>
      </c>
      <c r="D1102" s="13" t="s">
        <v>237</v>
      </c>
      <c r="E1102" s="13" t="s">
        <v>8</v>
      </c>
      <c r="F1102" s="13">
        <v>136</v>
      </c>
      <c r="G1102" s="13">
        <v>33.02</v>
      </c>
      <c r="H1102" s="13">
        <v>4490.72</v>
      </c>
      <c r="I1102" s="13">
        <v>57.1</v>
      </c>
      <c r="J1102" s="13">
        <v>39</v>
      </c>
      <c r="K1102" s="13">
        <v>2226.9</v>
      </c>
      <c r="L1102" s="13">
        <v>7765.6</v>
      </c>
    </row>
    <row r="1103" spans="1:12">
      <c r="A1103" s="13" t="s">
        <v>140</v>
      </c>
      <c r="B1103" s="13">
        <v>1</v>
      </c>
      <c r="C1103" s="13" t="s">
        <v>141</v>
      </c>
      <c r="D1103" s="13" t="s">
        <v>142</v>
      </c>
      <c r="E1103" s="13" t="s">
        <v>7</v>
      </c>
      <c r="F1103" s="13">
        <v>9123</v>
      </c>
      <c r="G1103" s="13">
        <v>75.16</v>
      </c>
      <c r="H1103" s="13">
        <v>685684.68</v>
      </c>
      <c r="I1103" s="13">
        <v>99.82</v>
      </c>
      <c r="J1103" s="13">
        <v>39</v>
      </c>
      <c r="K1103" s="13">
        <v>3892.98</v>
      </c>
      <c r="L1103" s="13">
        <v>910657.86</v>
      </c>
    </row>
    <row r="1104" spans="1:12">
      <c r="A1104" s="13" t="s">
        <v>272</v>
      </c>
      <c r="B1104" s="13">
        <v>1</v>
      </c>
      <c r="C1104" s="13" t="s">
        <v>136</v>
      </c>
      <c r="D1104" s="13" t="s">
        <v>273</v>
      </c>
      <c r="E1104" s="13" t="s">
        <v>8</v>
      </c>
      <c r="F1104" s="13">
        <v>4710</v>
      </c>
      <c r="G1104" s="13">
        <v>57.46</v>
      </c>
      <c r="H1104" s="13">
        <v>270636.6</v>
      </c>
      <c r="I1104" s="13">
        <v>94.47</v>
      </c>
      <c r="J1104" s="13">
        <v>39</v>
      </c>
      <c r="K1104" s="13">
        <v>3684.33</v>
      </c>
      <c r="L1104" s="13">
        <v>444953.7</v>
      </c>
    </row>
    <row r="1105" spans="1:12">
      <c r="A1105" s="13" t="s">
        <v>157</v>
      </c>
      <c r="B1105" s="13">
        <v>2</v>
      </c>
      <c r="C1105" s="13" t="s">
        <v>158</v>
      </c>
      <c r="D1105" s="13" t="s">
        <v>158</v>
      </c>
      <c r="E1105" s="13" t="s">
        <v>11</v>
      </c>
      <c r="F1105" s="13">
        <v>814</v>
      </c>
      <c r="G1105" s="13">
        <v>33.61</v>
      </c>
      <c r="H1105" s="13">
        <v>27358.54</v>
      </c>
      <c r="I1105" s="13">
        <v>56.24</v>
      </c>
      <c r="J1105" s="13">
        <v>39</v>
      </c>
      <c r="K1105" s="13">
        <v>2193.36</v>
      </c>
      <c r="L1105" s="13">
        <v>45779.36</v>
      </c>
    </row>
    <row r="1106" spans="1:12">
      <c r="A1106" s="13" t="s">
        <v>246</v>
      </c>
      <c r="B1106" s="13">
        <v>2</v>
      </c>
      <c r="C1106" s="13" t="s">
        <v>247</v>
      </c>
      <c r="D1106" s="13" t="s">
        <v>248</v>
      </c>
      <c r="E1106" s="13" t="s">
        <v>8</v>
      </c>
      <c r="F1106" s="13">
        <v>8290</v>
      </c>
      <c r="G1106" s="13">
        <v>52.66</v>
      </c>
      <c r="H1106" s="13">
        <v>436551.4</v>
      </c>
      <c r="I1106" s="13">
        <v>84.26</v>
      </c>
      <c r="J1106" s="13">
        <v>39</v>
      </c>
      <c r="K1106" s="13">
        <v>3286.14</v>
      </c>
      <c r="L1106" s="13">
        <v>698515.4</v>
      </c>
    </row>
    <row r="1107" spans="1:12">
      <c r="A1107" s="13" t="s">
        <v>207</v>
      </c>
      <c r="B1107" s="13">
        <v>3</v>
      </c>
      <c r="C1107" s="13" t="s">
        <v>136</v>
      </c>
      <c r="D1107" s="13" t="s">
        <v>208</v>
      </c>
      <c r="E1107" s="13" t="s">
        <v>8</v>
      </c>
      <c r="F1107" s="13">
        <v>6645</v>
      </c>
      <c r="G1107" s="13">
        <v>23.14</v>
      </c>
      <c r="H1107" s="13">
        <v>153765.3</v>
      </c>
      <c r="I1107" s="13">
        <v>43.77</v>
      </c>
      <c r="J1107" s="13">
        <v>39</v>
      </c>
      <c r="K1107" s="13">
        <v>1707.03</v>
      </c>
      <c r="L1107" s="13">
        <v>290851.65</v>
      </c>
    </row>
    <row r="1108" spans="1:12">
      <c r="A1108" s="13" t="s">
        <v>173</v>
      </c>
      <c r="B1108" s="13">
        <v>3</v>
      </c>
      <c r="C1108" s="13" t="s">
        <v>133</v>
      </c>
      <c r="D1108" s="13" t="s">
        <v>174</v>
      </c>
      <c r="E1108" s="13" t="s">
        <v>8</v>
      </c>
      <c r="F1108" s="13">
        <v>2378</v>
      </c>
      <c r="G1108" s="13">
        <v>64.58</v>
      </c>
      <c r="H1108" s="13">
        <v>153571.24</v>
      </c>
      <c r="I1108" s="13">
        <v>85.75</v>
      </c>
      <c r="J1108" s="13">
        <v>39</v>
      </c>
      <c r="K1108" s="13">
        <v>3344.25</v>
      </c>
      <c r="L1108" s="13">
        <v>203913.5</v>
      </c>
    </row>
    <row r="1109" spans="1:12">
      <c r="A1109" s="13" t="s">
        <v>283</v>
      </c>
      <c r="B1109" s="13">
        <v>4</v>
      </c>
      <c r="C1109" s="13" t="s">
        <v>136</v>
      </c>
      <c r="D1109" s="13" t="s">
        <v>254</v>
      </c>
      <c r="E1109" s="13" t="s">
        <v>9</v>
      </c>
      <c r="F1109" s="13">
        <v>5582</v>
      </c>
      <c r="G1109" s="13">
        <v>91.02</v>
      </c>
      <c r="H1109" s="13">
        <v>508073.64</v>
      </c>
      <c r="I1109" s="13">
        <v>158.8</v>
      </c>
      <c r="J1109" s="13">
        <v>39</v>
      </c>
      <c r="K1109" s="13">
        <v>6193.2</v>
      </c>
      <c r="L1109" s="13">
        <v>886421.6</v>
      </c>
    </row>
    <row r="1110" spans="1:12">
      <c r="A1110" s="13" t="s">
        <v>140</v>
      </c>
      <c r="B1110" s="13">
        <v>4</v>
      </c>
      <c r="C1110" s="13" t="s">
        <v>141</v>
      </c>
      <c r="D1110" s="13" t="s">
        <v>142</v>
      </c>
      <c r="E1110" s="13" t="s">
        <v>8</v>
      </c>
      <c r="F1110" s="13">
        <v>2847</v>
      </c>
      <c r="G1110" s="13">
        <v>20.61</v>
      </c>
      <c r="H1110" s="13">
        <v>58676.67</v>
      </c>
      <c r="I1110" s="13">
        <v>42.11</v>
      </c>
      <c r="J1110" s="13">
        <v>39</v>
      </c>
      <c r="K1110" s="13">
        <v>1642.29</v>
      </c>
      <c r="L1110" s="13">
        <v>119887.17</v>
      </c>
    </row>
    <row r="1111" spans="1:12">
      <c r="A1111" s="13" t="s">
        <v>146</v>
      </c>
      <c r="B1111" s="13">
        <v>6</v>
      </c>
      <c r="C1111" s="13" t="s">
        <v>147</v>
      </c>
      <c r="D1111" s="13" t="s">
        <v>148</v>
      </c>
      <c r="E1111" s="13" t="s">
        <v>7</v>
      </c>
      <c r="F1111" s="13">
        <v>6600</v>
      </c>
      <c r="G1111" s="13">
        <v>98.3</v>
      </c>
      <c r="H1111" s="13">
        <v>648780</v>
      </c>
      <c r="I1111" s="13">
        <v>115.15</v>
      </c>
      <c r="J1111" s="13">
        <v>39</v>
      </c>
      <c r="K1111" s="13">
        <v>4490.85</v>
      </c>
      <c r="L1111" s="13">
        <v>759990</v>
      </c>
    </row>
    <row r="1112" spans="1:12">
      <c r="A1112" s="13" t="s">
        <v>173</v>
      </c>
      <c r="B1112" s="13">
        <v>7</v>
      </c>
      <c r="C1112" s="13" t="s">
        <v>133</v>
      </c>
      <c r="D1112" s="13" t="s">
        <v>174</v>
      </c>
      <c r="E1112" s="13" t="s">
        <v>8</v>
      </c>
      <c r="F1112" s="13">
        <v>7913</v>
      </c>
      <c r="G1112" s="13">
        <v>57.54</v>
      </c>
      <c r="H1112" s="13">
        <v>455314.02</v>
      </c>
      <c r="I1112" s="13">
        <v>96.23</v>
      </c>
      <c r="J1112" s="13">
        <v>39</v>
      </c>
      <c r="K1112" s="13">
        <v>3752.97</v>
      </c>
      <c r="L1112" s="13">
        <v>761467.99</v>
      </c>
    </row>
    <row r="1113" spans="1:12">
      <c r="A1113" s="13" t="s">
        <v>179</v>
      </c>
      <c r="B1113" s="13">
        <v>7</v>
      </c>
      <c r="C1113" s="13" t="s">
        <v>136</v>
      </c>
      <c r="D1113" s="13" t="s">
        <v>180</v>
      </c>
      <c r="E1113" s="13" t="s">
        <v>7</v>
      </c>
      <c r="F1113" s="13">
        <v>1049</v>
      </c>
      <c r="G1113" s="13">
        <v>83.05</v>
      </c>
      <c r="H1113" s="13">
        <v>87119.45</v>
      </c>
      <c r="I1113" s="13">
        <v>148.8</v>
      </c>
      <c r="J1113" s="13">
        <v>39</v>
      </c>
      <c r="K1113" s="13">
        <v>5803.2</v>
      </c>
      <c r="L1113" s="13">
        <v>156091.2</v>
      </c>
    </row>
    <row r="1114" spans="1:12">
      <c r="A1114" s="13" t="s">
        <v>171</v>
      </c>
      <c r="B1114" s="13">
        <v>7</v>
      </c>
      <c r="C1114" s="13" t="s">
        <v>130</v>
      </c>
      <c r="D1114" s="13" t="s">
        <v>172</v>
      </c>
      <c r="E1114" s="13" t="s">
        <v>10</v>
      </c>
      <c r="F1114" s="13">
        <v>9653</v>
      </c>
      <c r="G1114" s="13">
        <v>68.8</v>
      </c>
      <c r="H1114" s="13">
        <v>664126.4</v>
      </c>
      <c r="I1114" s="13">
        <v>82.77</v>
      </c>
      <c r="J1114" s="13">
        <v>39</v>
      </c>
      <c r="K1114" s="13">
        <v>3228.03</v>
      </c>
      <c r="L1114" s="13">
        <v>798978.81</v>
      </c>
    </row>
    <row r="1115" spans="1:12">
      <c r="A1115" s="13" t="s">
        <v>255</v>
      </c>
      <c r="B1115" s="13">
        <v>8</v>
      </c>
      <c r="C1115" s="13" t="s">
        <v>136</v>
      </c>
      <c r="D1115" s="13" t="s">
        <v>256</v>
      </c>
      <c r="E1115" s="13" t="s">
        <v>7</v>
      </c>
      <c r="F1115" s="13">
        <v>8164</v>
      </c>
      <c r="G1115" s="13">
        <v>56.76</v>
      </c>
      <c r="H1115" s="13">
        <v>463388.64</v>
      </c>
      <c r="I1115" s="13">
        <v>117.48</v>
      </c>
      <c r="J1115" s="13">
        <v>39</v>
      </c>
      <c r="K1115" s="13">
        <v>4581.72</v>
      </c>
      <c r="L1115" s="13">
        <v>959106.72</v>
      </c>
    </row>
    <row r="1116" spans="1:12">
      <c r="A1116" s="13" t="s">
        <v>207</v>
      </c>
      <c r="B1116" s="13">
        <v>8</v>
      </c>
      <c r="C1116" s="13" t="s">
        <v>136</v>
      </c>
      <c r="D1116" s="13" t="s">
        <v>208</v>
      </c>
      <c r="E1116" s="13" t="s">
        <v>7</v>
      </c>
      <c r="F1116" s="13">
        <v>6582</v>
      </c>
      <c r="G1116" s="13">
        <v>69.78</v>
      </c>
      <c r="H1116" s="13">
        <v>459291.96</v>
      </c>
      <c r="I1116" s="13">
        <v>96.99</v>
      </c>
      <c r="J1116" s="13">
        <v>39</v>
      </c>
      <c r="K1116" s="13">
        <v>3782.61</v>
      </c>
      <c r="L1116" s="13">
        <v>638388.18</v>
      </c>
    </row>
    <row r="1117" spans="1:12">
      <c r="A1117" s="13" t="s">
        <v>181</v>
      </c>
      <c r="B1117" s="13">
        <v>8</v>
      </c>
      <c r="C1117" s="13" t="s">
        <v>182</v>
      </c>
      <c r="D1117" s="13" t="s">
        <v>183</v>
      </c>
      <c r="E1117" s="13" t="s">
        <v>8</v>
      </c>
      <c r="F1117" s="13">
        <v>2902</v>
      </c>
      <c r="G1117" s="13">
        <v>26.3</v>
      </c>
      <c r="H1117" s="13">
        <v>76322.6</v>
      </c>
      <c r="I1117" s="13">
        <v>59.83</v>
      </c>
      <c r="J1117" s="13">
        <v>39</v>
      </c>
      <c r="K1117" s="13">
        <v>2333.37</v>
      </c>
      <c r="L1117" s="13">
        <v>173626.66</v>
      </c>
    </row>
    <row r="1118" spans="1:12">
      <c r="A1118" s="13" t="s">
        <v>279</v>
      </c>
      <c r="B1118" s="13">
        <v>8</v>
      </c>
      <c r="C1118" s="13" t="s">
        <v>136</v>
      </c>
      <c r="D1118" s="13" t="s">
        <v>280</v>
      </c>
      <c r="E1118" s="13" t="s">
        <v>9</v>
      </c>
      <c r="F1118" s="13">
        <v>15</v>
      </c>
      <c r="G1118" s="13">
        <v>37.32</v>
      </c>
      <c r="H1118" s="13">
        <v>559.8</v>
      </c>
      <c r="I1118" s="13">
        <v>61.7</v>
      </c>
      <c r="J1118" s="13">
        <v>39</v>
      </c>
      <c r="K1118" s="13">
        <v>2406.3</v>
      </c>
      <c r="L1118" s="13">
        <v>925.5</v>
      </c>
    </row>
    <row r="1119" spans="1:12">
      <c r="A1119" s="13" t="s">
        <v>279</v>
      </c>
      <c r="B1119" s="13">
        <v>8</v>
      </c>
      <c r="C1119" s="13" t="s">
        <v>136</v>
      </c>
      <c r="D1119" s="13" t="s">
        <v>280</v>
      </c>
      <c r="E1119" s="13" t="s">
        <v>9</v>
      </c>
      <c r="F1119" s="13">
        <v>600</v>
      </c>
      <c r="G1119" s="13">
        <v>34.17</v>
      </c>
      <c r="H1119" s="13">
        <v>20502</v>
      </c>
      <c r="I1119" s="13">
        <v>76.48</v>
      </c>
      <c r="J1119" s="13">
        <v>39</v>
      </c>
      <c r="K1119" s="13">
        <v>2982.72</v>
      </c>
      <c r="L1119" s="13">
        <v>45888</v>
      </c>
    </row>
    <row r="1120" spans="1:12">
      <c r="A1120" s="13" t="s">
        <v>253</v>
      </c>
      <c r="B1120" s="13">
        <v>9</v>
      </c>
      <c r="C1120" s="13" t="s">
        <v>136</v>
      </c>
      <c r="D1120" s="13" t="s">
        <v>254</v>
      </c>
      <c r="E1120" s="13" t="s">
        <v>7</v>
      </c>
      <c r="F1120" s="13">
        <v>2542</v>
      </c>
      <c r="G1120" s="13">
        <v>15.91</v>
      </c>
      <c r="H1120" s="13">
        <v>40443.22</v>
      </c>
      <c r="I1120" s="13">
        <v>34.3</v>
      </c>
      <c r="J1120" s="13">
        <v>39</v>
      </c>
      <c r="K1120" s="13">
        <v>1337.7</v>
      </c>
      <c r="L1120" s="13">
        <v>87190.6</v>
      </c>
    </row>
    <row r="1121" spans="1:12">
      <c r="A1121" s="13" t="s">
        <v>217</v>
      </c>
      <c r="B1121" s="13">
        <v>9</v>
      </c>
      <c r="C1121" s="13" t="s">
        <v>130</v>
      </c>
      <c r="D1121" s="13" t="s">
        <v>172</v>
      </c>
      <c r="E1121" s="13" t="s">
        <v>9</v>
      </c>
      <c r="F1121" s="13">
        <v>6625</v>
      </c>
      <c r="G1121" s="13">
        <v>68.99</v>
      </c>
      <c r="H1121" s="13">
        <v>457058.75</v>
      </c>
      <c r="I1121" s="13">
        <v>105.86</v>
      </c>
      <c r="J1121" s="13">
        <v>39</v>
      </c>
      <c r="K1121" s="13">
        <v>4128.54</v>
      </c>
      <c r="L1121" s="13">
        <v>701322.5</v>
      </c>
    </row>
    <row r="1122" spans="1:12">
      <c r="A1122" s="13" t="s">
        <v>205</v>
      </c>
      <c r="B1122" s="13">
        <v>9</v>
      </c>
      <c r="C1122" s="13" t="s">
        <v>201</v>
      </c>
      <c r="D1122" s="13" t="s">
        <v>206</v>
      </c>
      <c r="E1122" s="13" t="s">
        <v>9</v>
      </c>
      <c r="F1122" s="13">
        <v>7689</v>
      </c>
      <c r="G1122" s="13">
        <v>32.95</v>
      </c>
      <c r="H1122" s="13">
        <v>253352.55</v>
      </c>
      <c r="I1122" s="13">
        <v>62.17</v>
      </c>
      <c r="J1122" s="13">
        <v>39</v>
      </c>
      <c r="K1122" s="13">
        <v>2424.63</v>
      </c>
      <c r="L1122" s="13">
        <v>478025.13</v>
      </c>
    </row>
    <row r="1123" spans="1:12">
      <c r="A1123" s="13" t="s">
        <v>181</v>
      </c>
      <c r="B1123" s="13">
        <v>10</v>
      </c>
      <c r="C1123" s="13" t="s">
        <v>182</v>
      </c>
      <c r="D1123" s="13" t="s">
        <v>183</v>
      </c>
      <c r="E1123" s="13" t="s">
        <v>7</v>
      </c>
      <c r="F1123" s="13">
        <v>8990</v>
      </c>
      <c r="G1123" s="13">
        <v>62.16</v>
      </c>
      <c r="H1123" s="13">
        <v>558818.4</v>
      </c>
      <c r="I1123" s="13">
        <v>137.04</v>
      </c>
      <c r="J1123" s="13">
        <v>39</v>
      </c>
      <c r="K1123" s="13">
        <v>5344.56</v>
      </c>
      <c r="L1123" s="13">
        <v>1231989.6</v>
      </c>
    </row>
    <row r="1124" spans="1:12">
      <c r="A1124" s="13" t="s">
        <v>317</v>
      </c>
      <c r="B1124" s="13">
        <v>10</v>
      </c>
      <c r="C1124" s="13" t="s">
        <v>130</v>
      </c>
      <c r="D1124" s="13" t="s">
        <v>318</v>
      </c>
      <c r="E1124" s="13" t="s">
        <v>11</v>
      </c>
      <c r="F1124" s="13">
        <v>1579</v>
      </c>
      <c r="G1124" s="13">
        <v>77.9</v>
      </c>
      <c r="H1124" s="13">
        <v>123004.1</v>
      </c>
      <c r="I1124" s="13">
        <v>117.54</v>
      </c>
      <c r="J1124" s="13">
        <v>39</v>
      </c>
      <c r="K1124" s="13">
        <v>4584.06</v>
      </c>
      <c r="L1124" s="13">
        <v>185595.66</v>
      </c>
    </row>
    <row r="1125" spans="1:12">
      <c r="A1125" s="13" t="s">
        <v>184</v>
      </c>
      <c r="B1125" s="13">
        <v>10</v>
      </c>
      <c r="C1125" s="13" t="s">
        <v>147</v>
      </c>
      <c r="D1125" s="13" t="s">
        <v>185</v>
      </c>
      <c r="E1125" s="13" t="s">
        <v>8</v>
      </c>
      <c r="F1125" s="13">
        <v>8290</v>
      </c>
      <c r="G1125" s="13">
        <v>52.66</v>
      </c>
      <c r="H1125" s="13">
        <v>436551.4</v>
      </c>
      <c r="I1125" s="13">
        <v>85.14</v>
      </c>
      <c r="J1125" s="13">
        <v>39</v>
      </c>
      <c r="K1125" s="13">
        <v>3320.46</v>
      </c>
      <c r="L1125" s="13">
        <v>705810.6</v>
      </c>
    </row>
    <row r="1126" spans="1:12">
      <c r="A1126" s="13" t="s">
        <v>264</v>
      </c>
      <c r="B1126" s="13">
        <v>10</v>
      </c>
      <c r="C1126" s="13" t="s">
        <v>136</v>
      </c>
      <c r="D1126" s="13" t="s">
        <v>265</v>
      </c>
      <c r="E1126" s="13" t="s">
        <v>10</v>
      </c>
      <c r="F1126" s="13">
        <v>5330</v>
      </c>
      <c r="G1126" s="13">
        <v>77.27</v>
      </c>
      <c r="H1126" s="13">
        <v>411849.1</v>
      </c>
      <c r="I1126" s="13">
        <v>135.61</v>
      </c>
      <c r="J1126" s="13">
        <v>39</v>
      </c>
      <c r="K1126" s="13">
        <v>5288.79</v>
      </c>
      <c r="L1126" s="13">
        <v>722801.3</v>
      </c>
    </row>
    <row r="1127" spans="1:12">
      <c r="A1127" s="13" t="s">
        <v>232</v>
      </c>
      <c r="B1127" s="13">
        <v>10</v>
      </c>
      <c r="C1127" s="13" t="s">
        <v>136</v>
      </c>
      <c r="D1127" s="13" t="s">
        <v>233</v>
      </c>
      <c r="E1127" s="13" t="s">
        <v>10</v>
      </c>
      <c r="F1127" s="13">
        <v>8820</v>
      </c>
      <c r="G1127" s="13">
        <v>36.27</v>
      </c>
      <c r="H1127" s="13">
        <v>319901.4</v>
      </c>
      <c r="I1127" s="13">
        <v>62.93</v>
      </c>
      <c r="J1127" s="13">
        <v>39</v>
      </c>
      <c r="K1127" s="13">
        <v>2454.27</v>
      </c>
      <c r="L1127" s="13">
        <v>555042.6</v>
      </c>
    </row>
    <row r="1128" spans="1:12">
      <c r="A1128" s="13" t="s">
        <v>207</v>
      </c>
      <c r="B1128" s="13">
        <v>10</v>
      </c>
      <c r="C1128" s="13" t="s">
        <v>136</v>
      </c>
      <c r="D1128" s="13" t="s">
        <v>208</v>
      </c>
      <c r="E1128" s="13" t="s">
        <v>8</v>
      </c>
      <c r="F1128" s="13">
        <v>6645</v>
      </c>
      <c r="G1128" s="13">
        <v>23.14</v>
      </c>
      <c r="H1128" s="13">
        <v>153765.3</v>
      </c>
      <c r="I1128" s="13">
        <v>44.27</v>
      </c>
      <c r="J1128" s="13">
        <v>39</v>
      </c>
      <c r="K1128" s="13">
        <v>1726.53</v>
      </c>
      <c r="L1128" s="13">
        <v>294174.15</v>
      </c>
    </row>
    <row r="1129" spans="1:12">
      <c r="A1129" s="13" t="s">
        <v>207</v>
      </c>
      <c r="B1129" s="13">
        <v>10</v>
      </c>
      <c r="C1129" s="13" t="s">
        <v>136</v>
      </c>
      <c r="D1129" s="13" t="s">
        <v>208</v>
      </c>
      <c r="E1129" s="13" t="s">
        <v>8</v>
      </c>
      <c r="F1129" s="13">
        <v>7332</v>
      </c>
      <c r="G1129" s="13">
        <v>22.57</v>
      </c>
      <c r="H1129" s="13">
        <v>165483.24</v>
      </c>
      <c r="I1129" s="13">
        <v>27.88</v>
      </c>
      <c r="J1129" s="13">
        <v>39</v>
      </c>
      <c r="K1129" s="13">
        <v>1087.32</v>
      </c>
      <c r="L1129" s="13">
        <v>204416.16</v>
      </c>
    </row>
    <row r="1130" spans="1:12">
      <c r="A1130" s="13" t="s">
        <v>302</v>
      </c>
      <c r="B1130" s="13">
        <v>10</v>
      </c>
      <c r="C1130" s="13" t="s">
        <v>153</v>
      </c>
      <c r="D1130" s="13" t="s">
        <v>303</v>
      </c>
      <c r="E1130" s="13" t="s">
        <v>7</v>
      </c>
      <c r="F1130" s="13">
        <v>2542</v>
      </c>
      <c r="G1130" s="13">
        <v>15.91</v>
      </c>
      <c r="H1130" s="13">
        <v>40443.22</v>
      </c>
      <c r="I1130" s="13">
        <v>31.82</v>
      </c>
      <c r="J1130" s="13">
        <v>39</v>
      </c>
      <c r="K1130" s="13">
        <v>1240.98</v>
      </c>
      <c r="L1130" s="13">
        <v>80886.44</v>
      </c>
    </row>
    <row r="1131" spans="1:12">
      <c r="A1131" s="13" t="s">
        <v>209</v>
      </c>
      <c r="B1131" s="13">
        <v>11</v>
      </c>
      <c r="C1131" s="13" t="s">
        <v>136</v>
      </c>
      <c r="D1131" s="13" t="s">
        <v>210</v>
      </c>
      <c r="E1131" s="13" t="s">
        <v>7</v>
      </c>
      <c r="F1131" s="13">
        <v>4695</v>
      </c>
      <c r="G1131" s="13">
        <v>50.51</v>
      </c>
      <c r="H1131" s="13">
        <v>237144.45</v>
      </c>
      <c r="I1131" s="13">
        <v>81.33</v>
      </c>
      <c r="J1131" s="13">
        <v>39</v>
      </c>
      <c r="K1131" s="13">
        <v>3171.87</v>
      </c>
      <c r="L1131" s="13">
        <v>381844.35</v>
      </c>
    </row>
    <row r="1132" spans="1:12">
      <c r="A1132" s="13" t="s">
        <v>191</v>
      </c>
      <c r="B1132" s="13">
        <v>11</v>
      </c>
      <c r="C1132" s="13" t="s">
        <v>192</v>
      </c>
      <c r="D1132" s="13" t="s">
        <v>193</v>
      </c>
      <c r="E1132" s="13" t="s">
        <v>12</v>
      </c>
      <c r="F1132" s="13">
        <v>1897</v>
      </c>
      <c r="G1132" s="13">
        <v>34</v>
      </c>
      <c r="H1132" s="13">
        <v>64498</v>
      </c>
      <c r="I1132" s="13">
        <v>60.67</v>
      </c>
      <c r="J1132" s="13">
        <v>39</v>
      </c>
      <c r="K1132" s="13">
        <v>2366.13</v>
      </c>
      <c r="L1132" s="13">
        <v>115090.99</v>
      </c>
    </row>
    <row r="1133" spans="1:12">
      <c r="A1133" s="13" t="s">
        <v>211</v>
      </c>
      <c r="B1133" s="13">
        <v>11</v>
      </c>
      <c r="C1133" s="13" t="s">
        <v>212</v>
      </c>
      <c r="D1133" s="13" t="s">
        <v>213</v>
      </c>
      <c r="E1133" s="13" t="s">
        <v>10</v>
      </c>
      <c r="F1133" s="13">
        <v>8820</v>
      </c>
      <c r="G1133" s="13">
        <v>36.27</v>
      </c>
      <c r="H1133" s="13">
        <v>319901.4</v>
      </c>
      <c r="I1133" s="13">
        <v>69.59</v>
      </c>
      <c r="J1133" s="13">
        <v>39</v>
      </c>
      <c r="K1133" s="13">
        <v>2714.01</v>
      </c>
      <c r="L1133" s="13">
        <v>613783.8</v>
      </c>
    </row>
    <row r="1134" spans="1:12">
      <c r="A1134" s="13" t="s">
        <v>253</v>
      </c>
      <c r="B1134" s="13">
        <v>11</v>
      </c>
      <c r="C1134" s="13" t="s">
        <v>136</v>
      </c>
      <c r="D1134" s="13" t="s">
        <v>254</v>
      </c>
      <c r="E1134" s="13" t="s">
        <v>7</v>
      </c>
      <c r="F1134" s="13">
        <v>7323</v>
      </c>
      <c r="G1134" s="13">
        <v>58.73</v>
      </c>
      <c r="H1134" s="13">
        <v>430079.79</v>
      </c>
      <c r="I1134" s="13">
        <v>102.49</v>
      </c>
      <c r="J1134" s="13">
        <v>39</v>
      </c>
      <c r="K1134" s="13">
        <v>3997.11</v>
      </c>
      <c r="L1134" s="13">
        <v>750534.27</v>
      </c>
    </row>
    <row r="1135" spans="1:12">
      <c r="A1135" s="13" t="s">
        <v>184</v>
      </c>
      <c r="B1135" s="13">
        <v>11</v>
      </c>
      <c r="C1135" s="13" t="s">
        <v>147</v>
      </c>
      <c r="D1135" s="13" t="s">
        <v>185</v>
      </c>
      <c r="E1135" s="13" t="s">
        <v>7</v>
      </c>
      <c r="F1135" s="13">
        <v>2350</v>
      </c>
      <c r="G1135" s="13">
        <v>47.25</v>
      </c>
      <c r="H1135" s="13">
        <v>111037.5</v>
      </c>
      <c r="I1135" s="13">
        <v>84.51</v>
      </c>
      <c r="J1135" s="13">
        <v>39</v>
      </c>
      <c r="K1135" s="13">
        <v>3295.89</v>
      </c>
      <c r="L1135" s="13">
        <v>198598.5</v>
      </c>
    </row>
    <row r="1136" spans="1:12">
      <c r="A1136" s="13" t="s">
        <v>270</v>
      </c>
      <c r="B1136" s="13">
        <v>11</v>
      </c>
      <c r="C1136" s="13" t="s">
        <v>136</v>
      </c>
      <c r="D1136" s="13" t="s">
        <v>226</v>
      </c>
      <c r="E1136" s="13" t="s">
        <v>8</v>
      </c>
      <c r="F1136" s="13">
        <v>4710</v>
      </c>
      <c r="G1136" s="13">
        <v>57.46</v>
      </c>
      <c r="H1136" s="13">
        <v>270636.6</v>
      </c>
      <c r="I1136" s="13">
        <v>95.44</v>
      </c>
      <c r="J1136" s="13">
        <v>39</v>
      </c>
      <c r="K1136" s="13">
        <v>3722.16</v>
      </c>
      <c r="L1136" s="13">
        <v>449522.4</v>
      </c>
    </row>
    <row r="1137" spans="1:12">
      <c r="A1137" s="13" t="s">
        <v>164</v>
      </c>
      <c r="B1137" s="13">
        <v>11</v>
      </c>
      <c r="C1137" s="13" t="s">
        <v>165</v>
      </c>
      <c r="D1137" s="13" t="s">
        <v>166</v>
      </c>
      <c r="E1137" s="13" t="s">
        <v>9</v>
      </c>
      <c r="F1137" s="13">
        <v>5582</v>
      </c>
      <c r="G1137" s="13">
        <v>91.02</v>
      </c>
      <c r="H1137" s="13">
        <v>508073.64</v>
      </c>
      <c r="I1137" s="13">
        <v>178.17</v>
      </c>
      <c r="J1137" s="13">
        <v>39</v>
      </c>
      <c r="K1137" s="13">
        <v>6948.63</v>
      </c>
      <c r="L1137" s="13">
        <v>994544.94</v>
      </c>
    </row>
    <row r="1138" spans="1:12">
      <c r="A1138" s="13" t="s">
        <v>167</v>
      </c>
      <c r="B1138" s="13">
        <v>11</v>
      </c>
      <c r="C1138" s="13" t="s">
        <v>141</v>
      </c>
      <c r="D1138" s="13" t="s">
        <v>168</v>
      </c>
      <c r="E1138" s="13" t="s">
        <v>8</v>
      </c>
      <c r="F1138" s="13">
        <v>136</v>
      </c>
      <c r="G1138" s="13">
        <v>33.02</v>
      </c>
      <c r="H1138" s="13">
        <v>4490.72</v>
      </c>
      <c r="I1138" s="13">
        <v>67.41</v>
      </c>
      <c r="J1138" s="13">
        <v>39</v>
      </c>
      <c r="K1138" s="13">
        <v>2628.99</v>
      </c>
      <c r="L1138" s="13">
        <v>9167.76</v>
      </c>
    </row>
    <row r="1139" spans="1:12">
      <c r="A1139" s="13" t="s">
        <v>169</v>
      </c>
      <c r="B1139" s="13">
        <v>11</v>
      </c>
      <c r="C1139" s="13" t="s">
        <v>150</v>
      </c>
      <c r="D1139" s="13" t="s">
        <v>170</v>
      </c>
      <c r="E1139" s="13" t="s">
        <v>7</v>
      </c>
      <c r="F1139" s="13">
        <v>7723</v>
      </c>
      <c r="G1139" s="13">
        <v>16.24</v>
      </c>
      <c r="H1139" s="13">
        <v>125421.52</v>
      </c>
      <c r="I1139" s="13">
        <v>30.59</v>
      </c>
      <c r="J1139" s="13">
        <v>39</v>
      </c>
      <c r="K1139" s="13">
        <v>1193.01</v>
      </c>
      <c r="L1139" s="13">
        <v>236246.57</v>
      </c>
    </row>
    <row r="1140" spans="1:12">
      <c r="A1140" s="13" t="s">
        <v>218</v>
      </c>
      <c r="B1140" s="13">
        <v>11</v>
      </c>
      <c r="C1140" s="13" t="s">
        <v>141</v>
      </c>
      <c r="D1140" s="13" t="s">
        <v>142</v>
      </c>
      <c r="E1140" s="13" t="s">
        <v>8</v>
      </c>
      <c r="F1140" s="13">
        <v>4710</v>
      </c>
      <c r="G1140" s="13">
        <v>57.46</v>
      </c>
      <c r="H1140" s="13">
        <v>270636.6</v>
      </c>
      <c r="I1140" s="13">
        <v>82.78</v>
      </c>
      <c r="J1140" s="13">
        <v>39</v>
      </c>
      <c r="K1140" s="13">
        <v>3228.42</v>
      </c>
      <c r="L1140" s="13">
        <v>389893.8</v>
      </c>
    </row>
    <row r="1141" spans="1:12">
      <c r="A1141" s="13" t="s">
        <v>219</v>
      </c>
      <c r="B1141" s="13">
        <v>12</v>
      </c>
      <c r="C1141" s="13" t="s">
        <v>147</v>
      </c>
      <c r="D1141" s="13" t="s">
        <v>220</v>
      </c>
      <c r="E1141" s="13" t="s">
        <v>10</v>
      </c>
      <c r="F1141" s="13">
        <v>5330</v>
      </c>
      <c r="G1141" s="13">
        <v>77.27</v>
      </c>
      <c r="H1141" s="13">
        <v>411849.1</v>
      </c>
      <c r="I1141" s="13">
        <v>143.5</v>
      </c>
      <c r="J1141" s="13">
        <v>39</v>
      </c>
      <c r="K1141" s="13">
        <v>5596.5</v>
      </c>
      <c r="L1141" s="13">
        <v>764855</v>
      </c>
    </row>
    <row r="1142" spans="1:12">
      <c r="A1142" s="13" t="s">
        <v>221</v>
      </c>
      <c r="B1142" s="13">
        <v>12</v>
      </c>
      <c r="C1142" s="13" t="s">
        <v>136</v>
      </c>
      <c r="D1142" s="13" t="s">
        <v>222</v>
      </c>
      <c r="E1142" s="13" t="s">
        <v>10</v>
      </c>
      <c r="F1142" s="13">
        <v>5841</v>
      </c>
      <c r="G1142" s="13">
        <v>51.15</v>
      </c>
      <c r="H1142" s="13">
        <v>298767.15</v>
      </c>
      <c r="I1142" s="13">
        <v>73.07</v>
      </c>
      <c r="J1142" s="13">
        <v>39</v>
      </c>
      <c r="K1142" s="13">
        <v>2849.73</v>
      </c>
      <c r="L1142" s="13">
        <v>426801.87</v>
      </c>
    </row>
    <row r="1143" spans="1:12">
      <c r="A1143" s="13" t="s">
        <v>207</v>
      </c>
      <c r="B1143" s="13">
        <v>12</v>
      </c>
      <c r="C1143" s="13" t="s">
        <v>136</v>
      </c>
      <c r="D1143" s="13" t="s">
        <v>208</v>
      </c>
      <c r="E1143" s="13" t="s">
        <v>11</v>
      </c>
      <c r="F1143" s="13">
        <v>2613</v>
      </c>
      <c r="G1143" s="13">
        <v>58.33</v>
      </c>
      <c r="H1143" s="13">
        <v>152416.29</v>
      </c>
      <c r="I1143" s="13">
        <v>112</v>
      </c>
      <c r="J1143" s="13">
        <v>39</v>
      </c>
      <c r="K1143" s="13">
        <v>4368</v>
      </c>
      <c r="L1143" s="13">
        <v>292656</v>
      </c>
    </row>
    <row r="1144" spans="1:12">
      <c r="A1144" s="13" t="s">
        <v>203</v>
      </c>
      <c r="B1144" s="13">
        <v>1</v>
      </c>
      <c r="C1144" s="13" t="s">
        <v>201</v>
      </c>
      <c r="D1144" s="13" t="s">
        <v>204</v>
      </c>
      <c r="E1144" s="13" t="s">
        <v>7</v>
      </c>
      <c r="F1144" s="13">
        <v>3252</v>
      </c>
      <c r="G1144" s="13">
        <v>85.68</v>
      </c>
      <c r="H1144" s="13">
        <v>278631.36</v>
      </c>
      <c r="I1144" s="13">
        <v>118.32</v>
      </c>
      <c r="J1144" s="13">
        <v>39</v>
      </c>
      <c r="K1144" s="13">
        <v>4614.48</v>
      </c>
      <c r="L1144" s="13">
        <v>384776.64</v>
      </c>
    </row>
    <row r="1145" spans="1:12">
      <c r="A1145" s="13" t="s">
        <v>203</v>
      </c>
      <c r="B1145" s="13">
        <v>1</v>
      </c>
      <c r="C1145" s="13" t="s">
        <v>201</v>
      </c>
      <c r="D1145" s="13" t="s">
        <v>204</v>
      </c>
      <c r="E1145" s="13" t="s">
        <v>10</v>
      </c>
      <c r="F1145" s="13">
        <v>6812</v>
      </c>
      <c r="G1145" s="13">
        <v>29.34</v>
      </c>
      <c r="H1145" s="13">
        <v>199864.08</v>
      </c>
      <c r="I1145" s="13">
        <v>62.1</v>
      </c>
      <c r="J1145" s="13">
        <v>39</v>
      </c>
      <c r="K1145" s="13">
        <v>2421.9</v>
      </c>
      <c r="L1145" s="13">
        <v>423025.2</v>
      </c>
    </row>
    <row r="1146" spans="1:12">
      <c r="A1146" s="13" t="s">
        <v>262</v>
      </c>
      <c r="B1146" s="13">
        <v>2</v>
      </c>
      <c r="C1146" s="13" t="s">
        <v>150</v>
      </c>
      <c r="D1146" s="13" t="s">
        <v>263</v>
      </c>
      <c r="E1146" s="13" t="s">
        <v>9</v>
      </c>
      <c r="F1146" s="13">
        <v>6625</v>
      </c>
      <c r="G1146" s="13">
        <v>68.99</v>
      </c>
      <c r="H1146" s="13">
        <v>457058.75</v>
      </c>
      <c r="I1146" s="13">
        <v>115.37</v>
      </c>
      <c r="J1146" s="13">
        <v>39</v>
      </c>
      <c r="K1146" s="13">
        <v>4499.43</v>
      </c>
      <c r="L1146" s="13">
        <v>764326.25</v>
      </c>
    </row>
    <row r="1147" spans="1:12">
      <c r="A1147" s="13" t="s">
        <v>205</v>
      </c>
      <c r="B1147" s="13">
        <v>2</v>
      </c>
      <c r="C1147" s="13" t="s">
        <v>201</v>
      </c>
      <c r="D1147" s="13" t="s">
        <v>206</v>
      </c>
      <c r="E1147" s="13" t="s">
        <v>7</v>
      </c>
      <c r="F1147" s="13">
        <v>8347</v>
      </c>
      <c r="G1147" s="13">
        <v>77.9</v>
      </c>
      <c r="H1147" s="13">
        <v>650231.3</v>
      </c>
      <c r="I1147" s="13">
        <v>143.94</v>
      </c>
      <c r="J1147" s="13">
        <v>39</v>
      </c>
      <c r="K1147" s="13">
        <v>5613.66</v>
      </c>
      <c r="L1147" s="13">
        <v>1201467.18</v>
      </c>
    </row>
    <row r="1148" spans="1:12">
      <c r="A1148" s="13" t="s">
        <v>140</v>
      </c>
      <c r="B1148" s="13">
        <v>2</v>
      </c>
      <c r="C1148" s="13" t="s">
        <v>141</v>
      </c>
      <c r="D1148" s="13" t="s">
        <v>142</v>
      </c>
      <c r="E1148" s="13" t="s">
        <v>8</v>
      </c>
      <c r="F1148" s="13">
        <v>2724</v>
      </c>
      <c r="G1148" s="13">
        <v>86.7</v>
      </c>
      <c r="H1148" s="13">
        <v>236170.8</v>
      </c>
      <c r="I1148" s="13">
        <v>156.4</v>
      </c>
      <c r="J1148" s="13">
        <v>39</v>
      </c>
      <c r="K1148" s="13">
        <v>6099.6</v>
      </c>
      <c r="L1148" s="13">
        <v>426033.6</v>
      </c>
    </row>
    <row r="1149" spans="1:12">
      <c r="A1149" s="13" t="s">
        <v>207</v>
      </c>
      <c r="B1149" s="13">
        <v>2</v>
      </c>
      <c r="C1149" s="13" t="s">
        <v>136</v>
      </c>
      <c r="D1149" s="13" t="s">
        <v>208</v>
      </c>
      <c r="E1149" s="13" t="s">
        <v>11</v>
      </c>
      <c r="F1149" s="13">
        <v>3128</v>
      </c>
      <c r="G1149" s="13">
        <v>84.76</v>
      </c>
      <c r="H1149" s="13">
        <v>265129.28</v>
      </c>
      <c r="I1149" s="13">
        <v>115.03</v>
      </c>
      <c r="J1149" s="13">
        <v>39</v>
      </c>
      <c r="K1149" s="13">
        <v>4486.17</v>
      </c>
      <c r="L1149" s="13">
        <v>359813.84</v>
      </c>
    </row>
    <row r="1150" spans="1:12">
      <c r="A1150" s="13" t="s">
        <v>207</v>
      </c>
      <c r="B1150" s="13">
        <v>2</v>
      </c>
      <c r="C1150" s="13" t="s">
        <v>136</v>
      </c>
      <c r="D1150" s="13" t="s">
        <v>208</v>
      </c>
      <c r="E1150" s="13" t="s">
        <v>8</v>
      </c>
      <c r="F1150" s="13">
        <v>6645</v>
      </c>
      <c r="G1150" s="13">
        <v>23.14</v>
      </c>
      <c r="H1150" s="13">
        <v>153765.3</v>
      </c>
      <c r="I1150" s="13">
        <v>46.29</v>
      </c>
      <c r="J1150" s="13">
        <v>39</v>
      </c>
      <c r="K1150" s="13">
        <v>1805.31</v>
      </c>
      <c r="L1150" s="13">
        <v>307597.05</v>
      </c>
    </row>
    <row r="1151" spans="1:12">
      <c r="A1151" s="13" t="s">
        <v>140</v>
      </c>
      <c r="B1151" s="13">
        <v>3</v>
      </c>
      <c r="C1151" s="13" t="s">
        <v>141</v>
      </c>
      <c r="D1151" s="13" t="s">
        <v>142</v>
      </c>
      <c r="E1151" s="13" t="s">
        <v>10</v>
      </c>
      <c r="F1151" s="13">
        <v>5942</v>
      </c>
      <c r="G1151" s="13">
        <v>34.25</v>
      </c>
      <c r="H1151" s="13">
        <v>203513.5</v>
      </c>
      <c r="I1151" s="13">
        <v>56.86</v>
      </c>
      <c r="J1151" s="13">
        <v>39</v>
      </c>
      <c r="K1151" s="13">
        <v>2217.54</v>
      </c>
      <c r="L1151" s="13">
        <v>337862.12</v>
      </c>
    </row>
    <row r="1152" spans="1:12">
      <c r="A1152" s="13" t="s">
        <v>290</v>
      </c>
      <c r="B1152" s="13">
        <v>3</v>
      </c>
      <c r="C1152" s="13" t="s">
        <v>192</v>
      </c>
      <c r="D1152" s="13" t="s">
        <v>291</v>
      </c>
      <c r="E1152" s="13" t="s">
        <v>9</v>
      </c>
      <c r="F1152" s="13">
        <v>4357</v>
      </c>
      <c r="G1152" s="13">
        <v>24.23</v>
      </c>
      <c r="H1152" s="13">
        <v>105570.11</v>
      </c>
      <c r="I1152" s="13">
        <v>52.09</v>
      </c>
      <c r="J1152" s="13">
        <v>39</v>
      </c>
      <c r="K1152" s="13">
        <v>2031.51</v>
      </c>
      <c r="L1152" s="13">
        <v>226956.13</v>
      </c>
    </row>
    <row r="1153" spans="1:12">
      <c r="A1153" s="13" t="s">
        <v>288</v>
      </c>
      <c r="B1153" s="13">
        <v>3</v>
      </c>
      <c r="C1153" s="13" t="s">
        <v>150</v>
      </c>
      <c r="D1153" s="13" t="s">
        <v>289</v>
      </c>
      <c r="E1153" s="13" t="s">
        <v>11</v>
      </c>
      <c r="F1153" s="13">
        <v>1579</v>
      </c>
      <c r="G1153" s="13">
        <v>77.9</v>
      </c>
      <c r="H1153" s="13">
        <v>123004.1</v>
      </c>
      <c r="I1153" s="13">
        <v>110.7</v>
      </c>
      <c r="J1153" s="13">
        <v>39</v>
      </c>
      <c r="K1153" s="13">
        <v>4317.3</v>
      </c>
      <c r="L1153" s="13">
        <v>174795.3</v>
      </c>
    </row>
    <row r="1154" spans="1:12">
      <c r="A1154" s="13" t="s">
        <v>207</v>
      </c>
      <c r="B1154" s="13">
        <v>3</v>
      </c>
      <c r="C1154" s="13" t="s">
        <v>136</v>
      </c>
      <c r="D1154" s="13" t="s">
        <v>208</v>
      </c>
      <c r="E1154" s="13" t="s">
        <v>12</v>
      </c>
      <c r="F1154" s="13">
        <v>1897</v>
      </c>
      <c r="G1154" s="13">
        <v>34</v>
      </c>
      <c r="H1154" s="13">
        <v>64498</v>
      </c>
      <c r="I1154" s="13">
        <v>62</v>
      </c>
      <c r="J1154" s="13">
        <v>39</v>
      </c>
      <c r="K1154" s="13">
        <v>2418</v>
      </c>
      <c r="L1154" s="13">
        <v>117614</v>
      </c>
    </row>
    <row r="1155" spans="1:12">
      <c r="A1155" s="13" t="s">
        <v>229</v>
      </c>
      <c r="B1155" s="13">
        <v>5</v>
      </c>
      <c r="C1155" s="13" t="s">
        <v>212</v>
      </c>
      <c r="D1155" s="13" t="s">
        <v>230</v>
      </c>
      <c r="E1155" s="13" t="s">
        <v>10</v>
      </c>
      <c r="F1155" s="13">
        <v>551</v>
      </c>
      <c r="G1155" s="13">
        <v>54.4</v>
      </c>
      <c r="H1155" s="13">
        <v>29974.4</v>
      </c>
      <c r="I1155" s="13">
        <v>65.6</v>
      </c>
      <c r="J1155" s="13">
        <v>39</v>
      </c>
      <c r="K1155" s="13">
        <v>2558.4</v>
      </c>
      <c r="L1155" s="13">
        <v>36145.6</v>
      </c>
    </row>
    <row r="1156" spans="1:12">
      <c r="A1156" s="13" t="s">
        <v>143</v>
      </c>
      <c r="B1156" s="13">
        <v>5</v>
      </c>
      <c r="C1156" s="13" t="s">
        <v>144</v>
      </c>
      <c r="D1156" s="13" t="s">
        <v>145</v>
      </c>
      <c r="E1156" s="13" t="s">
        <v>7</v>
      </c>
      <c r="F1156" s="13">
        <v>8826</v>
      </c>
      <c r="G1156" s="13">
        <v>53.9</v>
      </c>
      <c r="H1156" s="13">
        <v>475721.4</v>
      </c>
      <c r="I1156" s="13">
        <v>67.76</v>
      </c>
      <c r="J1156" s="13">
        <v>39</v>
      </c>
      <c r="K1156" s="13">
        <v>2642.64</v>
      </c>
      <c r="L1156" s="13">
        <v>598049.76</v>
      </c>
    </row>
    <row r="1157" spans="1:12">
      <c r="A1157" s="13" t="s">
        <v>149</v>
      </c>
      <c r="B1157" s="13">
        <v>5</v>
      </c>
      <c r="C1157" s="13" t="s">
        <v>150</v>
      </c>
      <c r="D1157" s="13" t="s">
        <v>151</v>
      </c>
      <c r="E1157" s="13" t="s">
        <v>7</v>
      </c>
      <c r="F1157" s="13">
        <v>2350</v>
      </c>
      <c r="G1157" s="13">
        <v>47.25</v>
      </c>
      <c r="H1157" s="13">
        <v>111037.5</v>
      </c>
      <c r="I1157" s="13">
        <v>76.33</v>
      </c>
      <c r="J1157" s="13">
        <v>39</v>
      </c>
      <c r="K1157" s="13">
        <v>2976.87</v>
      </c>
      <c r="L1157" s="13">
        <v>179375.5</v>
      </c>
    </row>
    <row r="1158" spans="1:12">
      <c r="A1158" s="13" t="s">
        <v>205</v>
      </c>
      <c r="B1158" s="13">
        <v>9</v>
      </c>
      <c r="C1158" s="13" t="s">
        <v>201</v>
      </c>
      <c r="D1158" s="13" t="s">
        <v>206</v>
      </c>
      <c r="E1158" s="13" t="s">
        <v>9</v>
      </c>
      <c r="F1158" s="13">
        <v>3341</v>
      </c>
      <c r="G1158" s="13">
        <v>56.13</v>
      </c>
      <c r="H1158" s="13">
        <v>187530.33</v>
      </c>
      <c r="I1158" s="13">
        <v>84.7</v>
      </c>
      <c r="J1158" s="13">
        <v>38</v>
      </c>
      <c r="K1158" s="13">
        <v>3218.6</v>
      </c>
      <c r="L1158" s="13">
        <v>282982.7</v>
      </c>
    </row>
    <row r="1159" spans="1:12">
      <c r="A1159" s="13" t="s">
        <v>146</v>
      </c>
      <c r="B1159" s="13">
        <v>10</v>
      </c>
      <c r="C1159" s="13" t="s">
        <v>147</v>
      </c>
      <c r="D1159" s="13" t="s">
        <v>148</v>
      </c>
      <c r="E1159" s="13" t="s">
        <v>8</v>
      </c>
      <c r="F1159" s="13">
        <v>6553</v>
      </c>
      <c r="G1159" s="13">
        <v>43.26</v>
      </c>
      <c r="H1159" s="13">
        <v>283482.78</v>
      </c>
      <c r="I1159" s="13">
        <v>82.83</v>
      </c>
      <c r="J1159" s="13">
        <v>38</v>
      </c>
      <c r="K1159" s="13">
        <v>3147.54</v>
      </c>
      <c r="L1159" s="13">
        <v>542784.99</v>
      </c>
    </row>
    <row r="1160" spans="1:12">
      <c r="A1160" s="13" t="s">
        <v>317</v>
      </c>
      <c r="B1160" s="13">
        <v>10</v>
      </c>
      <c r="C1160" s="13" t="s">
        <v>130</v>
      </c>
      <c r="D1160" s="13" t="s">
        <v>318</v>
      </c>
      <c r="E1160" s="13" t="s">
        <v>8</v>
      </c>
      <c r="F1160" s="13">
        <v>7913</v>
      </c>
      <c r="G1160" s="13">
        <v>57.54</v>
      </c>
      <c r="H1160" s="13">
        <v>455314.02</v>
      </c>
      <c r="I1160" s="13">
        <v>95.24</v>
      </c>
      <c r="J1160" s="13">
        <v>38</v>
      </c>
      <c r="K1160" s="13">
        <v>3619.12</v>
      </c>
      <c r="L1160" s="13">
        <v>753634.12</v>
      </c>
    </row>
    <row r="1161" spans="1:12">
      <c r="A1161" s="13" t="s">
        <v>279</v>
      </c>
      <c r="B1161" s="13">
        <v>10</v>
      </c>
      <c r="C1161" s="13" t="s">
        <v>136</v>
      </c>
      <c r="D1161" s="13" t="s">
        <v>280</v>
      </c>
      <c r="E1161" s="13" t="s">
        <v>7</v>
      </c>
      <c r="F1161" s="13">
        <v>6791</v>
      </c>
      <c r="G1161" s="13">
        <v>103.42</v>
      </c>
      <c r="H1161" s="13">
        <v>702325.22</v>
      </c>
      <c r="I1161" s="13">
        <v>130.01</v>
      </c>
      <c r="J1161" s="13">
        <v>38</v>
      </c>
      <c r="K1161" s="13">
        <v>4940.38</v>
      </c>
      <c r="L1161" s="13">
        <v>882897.91</v>
      </c>
    </row>
    <row r="1162" spans="1:12">
      <c r="A1162" s="13" t="s">
        <v>279</v>
      </c>
      <c r="B1162" s="13">
        <v>10</v>
      </c>
      <c r="C1162" s="13" t="s">
        <v>136</v>
      </c>
      <c r="D1162" s="13" t="s">
        <v>280</v>
      </c>
      <c r="E1162" s="13" t="s">
        <v>11</v>
      </c>
      <c r="F1162" s="13">
        <v>6125</v>
      </c>
      <c r="G1162" s="13">
        <v>55.7</v>
      </c>
      <c r="H1162" s="13">
        <v>341162.5</v>
      </c>
      <c r="I1162" s="13">
        <v>107.84</v>
      </c>
      <c r="J1162" s="13">
        <v>38</v>
      </c>
      <c r="K1162" s="13">
        <v>4097.92</v>
      </c>
      <c r="L1162" s="13">
        <v>660520</v>
      </c>
    </row>
    <row r="1163" spans="1:12">
      <c r="A1163" s="13" t="s">
        <v>184</v>
      </c>
      <c r="B1163" s="13">
        <v>10</v>
      </c>
      <c r="C1163" s="13" t="s">
        <v>147</v>
      </c>
      <c r="D1163" s="13" t="s">
        <v>185</v>
      </c>
      <c r="E1163" s="13" t="s">
        <v>12</v>
      </c>
      <c r="F1163" s="13">
        <v>737</v>
      </c>
      <c r="G1163" s="13">
        <v>43.3</v>
      </c>
      <c r="H1163" s="13">
        <v>31912.1</v>
      </c>
      <c r="I1163" s="13">
        <v>73.62</v>
      </c>
      <c r="J1163" s="13">
        <v>38</v>
      </c>
      <c r="K1163" s="13">
        <v>2797.56</v>
      </c>
      <c r="L1163" s="13">
        <v>54257.94</v>
      </c>
    </row>
    <row r="1164" spans="1:12">
      <c r="A1164" s="13" t="s">
        <v>281</v>
      </c>
      <c r="B1164" s="13">
        <v>10</v>
      </c>
      <c r="C1164" s="13" t="s">
        <v>277</v>
      </c>
      <c r="D1164" s="13" t="s">
        <v>282</v>
      </c>
      <c r="E1164" s="13" t="s">
        <v>7</v>
      </c>
      <c r="F1164" s="13">
        <v>7995</v>
      </c>
      <c r="G1164" s="13">
        <v>38.58</v>
      </c>
      <c r="H1164" s="13">
        <v>308447.1</v>
      </c>
      <c r="I1164" s="13">
        <v>50.21</v>
      </c>
      <c r="J1164" s="13">
        <v>38</v>
      </c>
      <c r="K1164" s="13">
        <v>1907.98</v>
      </c>
      <c r="L1164" s="13">
        <v>401428.95</v>
      </c>
    </row>
    <row r="1165" spans="1:12">
      <c r="A1165" s="13" t="s">
        <v>207</v>
      </c>
      <c r="B1165" s="13">
        <v>10</v>
      </c>
      <c r="C1165" s="13" t="s">
        <v>136</v>
      </c>
      <c r="D1165" s="13" t="s">
        <v>208</v>
      </c>
      <c r="E1165" s="13" t="s">
        <v>8</v>
      </c>
      <c r="F1165" s="13">
        <v>5992</v>
      </c>
      <c r="G1165" s="13">
        <v>60.74</v>
      </c>
      <c r="H1165" s="13">
        <v>363954.08</v>
      </c>
      <c r="I1165" s="13">
        <v>93.2</v>
      </c>
      <c r="J1165" s="13">
        <v>38</v>
      </c>
      <c r="K1165" s="13">
        <v>3541.6</v>
      </c>
      <c r="L1165" s="13">
        <v>558454.4</v>
      </c>
    </row>
    <row r="1166" spans="1:12">
      <c r="A1166" s="13" t="s">
        <v>308</v>
      </c>
      <c r="B1166" s="13">
        <v>10</v>
      </c>
      <c r="C1166" s="13" t="s">
        <v>244</v>
      </c>
      <c r="D1166" s="13" t="s">
        <v>309</v>
      </c>
      <c r="E1166" s="13" t="s">
        <v>11</v>
      </c>
      <c r="F1166" s="13">
        <v>2874</v>
      </c>
      <c r="G1166" s="13">
        <v>25.98</v>
      </c>
      <c r="H1166" s="13">
        <v>74666.52</v>
      </c>
      <c r="I1166" s="13">
        <v>48.7</v>
      </c>
      <c r="J1166" s="13">
        <v>38</v>
      </c>
      <c r="K1166" s="13">
        <v>1850.6</v>
      </c>
      <c r="L1166" s="13">
        <v>139963.8</v>
      </c>
    </row>
    <row r="1167" spans="1:12">
      <c r="A1167" s="13" t="s">
        <v>302</v>
      </c>
      <c r="B1167" s="13">
        <v>10</v>
      </c>
      <c r="C1167" s="13" t="s">
        <v>153</v>
      </c>
      <c r="D1167" s="13" t="s">
        <v>303</v>
      </c>
      <c r="E1167" s="13" t="s">
        <v>7</v>
      </c>
      <c r="F1167" s="13">
        <v>3619</v>
      </c>
      <c r="G1167" s="13">
        <v>95.59</v>
      </c>
      <c r="H1167" s="13">
        <v>345940.21</v>
      </c>
      <c r="I1167" s="13">
        <v>176.63</v>
      </c>
      <c r="J1167" s="13">
        <v>38</v>
      </c>
      <c r="K1167" s="13">
        <v>6711.94</v>
      </c>
      <c r="L1167" s="13">
        <v>639223.97</v>
      </c>
    </row>
    <row r="1168" spans="1:12">
      <c r="A1168" s="13" t="s">
        <v>302</v>
      </c>
      <c r="B1168" s="13">
        <v>10</v>
      </c>
      <c r="C1168" s="13" t="s">
        <v>153</v>
      </c>
      <c r="D1168" s="13" t="s">
        <v>303</v>
      </c>
      <c r="E1168" s="13" t="s">
        <v>7</v>
      </c>
      <c r="F1168" s="13">
        <v>6582</v>
      </c>
      <c r="G1168" s="13">
        <v>69.78</v>
      </c>
      <c r="H1168" s="13">
        <v>459291.96</v>
      </c>
      <c r="I1168" s="13">
        <v>111.18</v>
      </c>
      <c r="J1168" s="13">
        <v>38</v>
      </c>
      <c r="K1168" s="13">
        <v>4224.84</v>
      </c>
      <c r="L1168" s="13">
        <v>731786.76</v>
      </c>
    </row>
    <row r="1169" spans="1:12">
      <c r="A1169" s="13" t="s">
        <v>302</v>
      </c>
      <c r="B1169" s="13">
        <v>10</v>
      </c>
      <c r="C1169" s="13" t="s">
        <v>153</v>
      </c>
      <c r="D1169" s="13" t="s">
        <v>303</v>
      </c>
      <c r="E1169" s="13" t="s">
        <v>13</v>
      </c>
      <c r="F1169" s="13">
        <v>1645</v>
      </c>
      <c r="G1169" s="13">
        <v>37.49</v>
      </c>
      <c r="H1169" s="13">
        <v>61671.05</v>
      </c>
      <c r="I1169" s="13">
        <v>50.38</v>
      </c>
      <c r="J1169" s="13">
        <v>38</v>
      </c>
      <c r="K1169" s="13">
        <v>1914.44</v>
      </c>
      <c r="L1169" s="13">
        <v>82875.1</v>
      </c>
    </row>
    <row r="1170" spans="1:12">
      <c r="A1170" s="13" t="s">
        <v>191</v>
      </c>
      <c r="B1170" s="13">
        <v>11</v>
      </c>
      <c r="C1170" s="13" t="s">
        <v>192</v>
      </c>
      <c r="D1170" s="13" t="s">
        <v>193</v>
      </c>
      <c r="E1170" s="13" t="s">
        <v>7</v>
      </c>
      <c r="F1170" s="13">
        <v>5663</v>
      </c>
      <c r="G1170" s="13">
        <v>31.92</v>
      </c>
      <c r="H1170" s="13">
        <v>180762.96</v>
      </c>
      <c r="I1170" s="13">
        <v>63.84</v>
      </c>
      <c r="J1170" s="13">
        <v>38</v>
      </c>
      <c r="K1170" s="13">
        <v>2425.92</v>
      </c>
      <c r="L1170" s="13">
        <v>361525.92</v>
      </c>
    </row>
    <row r="1171" spans="1:12">
      <c r="A1171" s="13" t="s">
        <v>283</v>
      </c>
      <c r="B1171" s="13">
        <v>11</v>
      </c>
      <c r="C1171" s="13" t="s">
        <v>136</v>
      </c>
      <c r="D1171" s="13" t="s">
        <v>254</v>
      </c>
      <c r="E1171" s="13" t="s">
        <v>8</v>
      </c>
      <c r="F1171" s="13">
        <v>6645</v>
      </c>
      <c r="G1171" s="13">
        <v>23.14</v>
      </c>
      <c r="H1171" s="13">
        <v>153765.3</v>
      </c>
      <c r="I1171" s="13">
        <v>49.81</v>
      </c>
      <c r="J1171" s="13">
        <v>38</v>
      </c>
      <c r="K1171" s="13">
        <v>1892.78</v>
      </c>
      <c r="L1171" s="13">
        <v>330987.45</v>
      </c>
    </row>
    <row r="1172" spans="1:12">
      <c r="A1172" s="13" t="s">
        <v>186</v>
      </c>
      <c r="B1172" s="13">
        <v>11</v>
      </c>
      <c r="C1172" s="13" t="s">
        <v>187</v>
      </c>
      <c r="D1172" s="13" t="s">
        <v>188</v>
      </c>
      <c r="E1172" s="13" t="s">
        <v>11</v>
      </c>
      <c r="F1172" s="13">
        <v>2874</v>
      </c>
      <c r="G1172" s="13">
        <v>25.98</v>
      </c>
      <c r="H1172" s="13">
        <v>74666.52</v>
      </c>
      <c r="I1172" s="13">
        <v>44.37</v>
      </c>
      <c r="J1172" s="13">
        <v>38</v>
      </c>
      <c r="K1172" s="13">
        <v>1686.06</v>
      </c>
      <c r="L1172" s="13">
        <v>127519.38</v>
      </c>
    </row>
    <row r="1173" spans="1:12">
      <c r="A1173" s="13" t="s">
        <v>186</v>
      </c>
      <c r="B1173" s="13">
        <v>11</v>
      </c>
      <c r="C1173" s="13" t="s">
        <v>187</v>
      </c>
      <c r="D1173" s="13" t="s">
        <v>188</v>
      </c>
      <c r="E1173" s="13" t="s">
        <v>11</v>
      </c>
      <c r="F1173" s="13">
        <v>1016</v>
      </c>
      <c r="G1173" s="13">
        <v>68.29</v>
      </c>
      <c r="H1173" s="13">
        <v>69382.64</v>
      </c>
      <c r="I1173" s="13">
        <v>99.55</v>
      </c>
      <c r="J1173" s="13">
        <v>38</v>
      </c>
      <c r="K1173" s="13">
        <v>3782.9</v>
      </c>
      <c r="L1173" s="13">
        <v>101142.8</v>
      </c>
    </row>
    <row r="1174" spans="1:12">
      <c r="A1174" s="13" t="s">
        <v>253</v>
      </c>
      <c r="B1174" s="13">
        <v>11</v>
      </c>
      <c r="C1174" s="13" t="s">
        <v>136</v>
      </c>
      <c r="D1174" s="13" t="s">
        <v>254</v>
      </c>
      <c r="E1174" s="13" t="s">
        <v>9</v>
      </c>
      <c r="F1174" s="13">
        <v>4357</v>
      </c>
      <c r="G1174" s="13">
        <v>24.23</v>
      </c>
      <c r="H1174" s="13">
        <v>105570.11</v>
      </c>
      <c r="I1174" s="13">
        <v>55.72</v>
      </c>
      <c r="J1174" s="13">
        <v>38</v>
      </c>
      <c r="K1174" s="13">
        <v>2117.36</v>
      </c>
      <c r="L1174" s="13">
        <v>242772.04</v>
      </c>
    </row>
    <row r="1175" spans="1:12">
      <c r="A1175" s="13" t="s">
        <v>253</v>
      </c>
      <c r="B1175" s="13">
        <v>11</v>
      </c>
      <c r="C1175" s="13" t="s">
        <v>136</v>
      </c>
      <c r="D1175" s="13" t="s">
        <v>254</v>
      </c>
      <c r="E1175" s="13" t="s">
        <v>7</v>
      </c>
      <c r="F1175" s="13">
        <v>1917</v>
      </c>
      <c r="G1175" s="13">
        <v>49.05</v>
      </c>
      <c r="H1175" s="13">
        <v>94028.85</v>
      </c>
      <c r="I1175" s="13">
        <v>65.13</v>
      </c>
      <c r="J1175" s="13">
        <v>38</v>
      </c>
      <c r="K1175" s="13">
        <v>2474.94</v>
      </c>
      <c r="L1175" s="13">
        <v>124854.21</v>
      </c>
    </row>
    <row r="1176" spans="1:12">
      <c r="A1176" s="13" t="s">
        <v>184</v>
      </c>
      <c r="B1176" s="13">
        <v>11</v>
      </c>
      <c r="C1176" s="13" t="s">
        <v>147</v>
      </c>
      <c r="D1176" s="13" t="s">
        <v>185</v>
      </c>
      <c r="E1176" s="13" t="s">
        <v>8</v>
      </c>
      <c r="F1176" s="13">
        <v>540</v>
      </c>
      <c r="G1176" s="13">
        <v>33.3</v>
      </c>
      <c r="H1176" s="13">
        <v>17982</v>
      </c>
      <c r="I1176" s="13">
        <v>53.88</v>
      </c>
      <c r="J1176" s="13">
        <v>38</v>
      </c>
      <c r="K1176" s="13">
        <v>2047.44</v>
      </c>
      <c r="L1176" s="13">
        <v>29095.2</v>
      </c>
    </row>
    <row r="1177" spans="1:12">
      <c r="A1177" s="13" t="s">
        <v>284</v>
      </c>
      <c r="B1177" s="13">
        <v>11</v>
      </c>
      <c r="C1177" s="13" t="s">
        <v>130</v>
      </c>
      <c r="D1177" s="13" t="s">
        <v>162</v>
      </c>
      <c r="E1177" s="13" t="s">
        <v>11</v>
      </c>
      <c r="F1177" s="13">
        <v>6125</v>
      </c>
      <c r="G1177" s="13">
        <v>55.7</v>
      </c>
      <c r="H1177" s="13">
        <v>341162.5</v>
      </c>
      <c r="I1177" s="13">
        <v>95.99</v>
      </c>
      <c r="J1177" s="13">
        <v>38</v>
      </c>
      <c r="K1177" s="13">
        <v>3647.62</v>
      </c>
      <c r="L1177" s="13">
        <v>587938.75</v>
      </c>
    </row>
    <row r="1178" spans="1:12">
      <c r="A1178" s="13" t="s">
        <v>143</v>
      </c>
      <c r="B1178" s="13">
        <v>11</v>
      </c>
      <c r="C1178" s="13" t="s">
        <v>144</v>
      </c>
      <c r="D1178" s="13" t="s">
        <v>145</v>
      </c>
      <c r="E1178" s="13" t="s">
        <v>9</v>
      </c>
      <c r="F1178" s="13">
        <v>600</v>
      </c>
      <c r="G1178" s="13">
        <v>34.17</v>
      </c>
      <c r="H1178" s="13">
        <v>20502</v>
      </c>
      <c r="I1178" s="13">
        <v>78.11</v>
      </c>
      <c r="J1178" s="13">
        <v>38</v>
      </c>
      <c r="K1178" s="13">
        <v>2968.18</v>
      </c>
      <c r="L1178" s="13">
        <v>46866</v>
      </c>
    </row>
    <row r="1179" spans="1:12">
      <c r="A1179" s="13" t="s">
        <v>169</v>
      </c>
      <c r="B1179" s="13">
        <v>11</v>
      </c>
      <c r="C1179" s="13" t="s">
        <v>150</v>
      </c>
      <c r="D1179" s="13" t="s">
        <v>170</v>
      </c>
      <c r="E1179" s="13" t="s">
        <v>7</v>
      </c>
      <c r="F1179" s="13">
        <v>1249</v>
      </c>
      <c r="G1179" s="13">
        <v>69.93</v>
      </c>
      <c r="H1179" s="13">
        <v>87342.57</v>
      </c>
      <c r="I1179" s="13">
        <v>124.99</v>
      </c>
      <c r="J1179" s="13">
        <v>38</v>
      </c>
      <c r="K1179" s="13">
        <v>4749.62</v>
      </c>
      <c r="L1179" s="13">
        <v>156112.51</v>
      </c>
    </row>
    <row r="1180" spans="1:12">
      <c r="A1180" s="13" t="s">
        <v>294</v>
      </c>
      <c r="B1180" s="13">
        <v>12</v>
      </c>
      <c r="C1180" s="13" t="s">
        <v>136</v>
      </c>
      <c r="D1180" s="13" t="s">
        <v>254</v>
      </c>
      <c r="E1180" s="13" t="s">
        <v>7</v>
      </c>
      <c r="F1180" s="13">
        <v>4724</v>
      </c>
      <c r="G1180" s="13">
        <v>101.51</v>
      </c>
      <c r="H1180" s="13">
        <v>479533.24</v>
      </c>
      <c r="I1180" s="13">
        <v>142.45</v>
      </c>
      <c r="J1180" s="13">
        <v>38</v>
      </c>
      <c r="K1180" s="13">
        <v>5413.1</v>
      </c>
      <c r="L1180" s="13">
        <v>672933.8</v>
      </c>
    </row>
    <row r="1181" spans="1:12">
      <c r="A1181" s="13" t="s">
        <v>294</v>
      </c>
      <c r="B1181" s="13">
        <v>12</v>
      </c>
      <c r="C1181" s="13" t="s">
        <v>136</v>
      </c>
      <c r="D1181" s="13" t="s">
        <v>254</v>
      </c>
      <c r="E1181" s="13" t="s">
        <v>11</v>
      </c>
      <c r="F1181" s="13">
        <v>8258</v>
      </c>
      <c r="G1181" s="13">
        <v>74.86</v>
      </c>
      <c r="H1181" s="13">
        <v>618193.88</v>
      </c>
      <c r="I1181" s="13">
        <v>117.82</v>
      </c>
      <c r="J1181" s="13">
        <v>38</v>
      </c>
      <c r="K1181" s="13">
        <v>4477.16</v>
      </c>
      <c r="L1181" s="13">
        <v>972957.56</v>
      </c>
    </row>
    <row r="1182" spans="1:12">
      <c r="A1182" s="13" t="s">
        <v>219</v>
      </c>
      <c r="B1182" s="13">
        <v>12</v>
      </c>
      <c r="C1182" s="13" t="s">
        <v>147</v>
      </c>
      <c r="D1182" s="13" t="s">
        <v>220</v>
      </c>
      <c r="E1182" s="13" t="s">
        <v>8</v>
      </c>
      <c r="F1182" s="13">
        <v>2902</v>
      </c>
      <c r="G1182" s="13">
        <v>26.3</v>
      </c>
      <c r="H1182" s="13">
        <v>76322.6</v>
      </c>
      <c r="I1182" s="13">
        <v>53.92</v>
      </c>
      <c r="J1182" s="13">
        <v>38</v>
      </c>
      <c r="K1182" s="13">
        <v>2048.96</v>
      </c>
      <c r="L1182" s="13">
        <v>156475.84</v>
      </c>
    </row>
    <row r="1183" spans="1:12">
      <c r="A1183" s="13" t="s">
        <v>140</v>
      </c>
      <c r="B1183" s="13">
        <v>12</v>
      </c>
      <c r="C1183" s="13" t="s">
        <v>141</v>
      </c>
      <c r="D1183" s="13" t="s">
        <v>142</v>
      </c>
      <c r="E1183" s="13" t="s">
        <v>9</v>
      </c>
      <c r="F1183" s="13">
        <v>9241</v>
      </c>
      <c r="G1183" s="13">
        <v>24.14</v>
      </c>
      <c r="H1183" s="13">
        <v>223077.74</v>
      </c>
      <c r="I1183" s="13">
        <v>32.99</v>
      </c>
      <c r="J1183" s="13">
        <v>38</v>
      </c>
      <c r="K1183" s="13">
        <v>1253.62</v>
      </c>
      <c r="L1183" s="13">
        <v>304860.59</v>
      </c>
    </row>
    <row r="1184" spans="1:12">
      <c r="A1184" s="13" t="s">
        <v>258</v>
      </c>
      <c r="B1184" s="13">
        <v>1</v>
      </c>
      <c r="C1184" s="13" t="s">
        <v>136</v>
      </c>
      <c r="D1184" s="13" t="s">
        <v>259</v>
      </c>
      <c r="E1184" s="13" t="s">
        <v>7</v>
      </c>
      <c r="F1184" s="13">
        <v>8197</v>
      </c>
      <c r="G1184" s="13">
        <v>29.18</v>
      </c>
      <c r="H1184" s="13">
        <v>239188.46</v>
      </c>
      <c r="I1184" s="13">
        <v>50.31</v>
      </c>
      <c r="J1184" s="13">
        <v>38</v>
      </c>
      <c r="K1184" s="13">
        <v>1911.78</v>
      </c>
      <c r="L1184" s="13">
        <v>412391.07</v>
      </c>
    </row>
    <row r="1185" spans="1:12">
      <c r="A1185" s="13" t="s">
        <v>203</v>
      </c>
      <c r="B1185" s="13">
        <v>1</v>
      </c>
      <c r="C1185" s="13" t="s">
        <v>201</v>
      </c>
      <c r="D1185" s="13" t="s">
        <v>204</v>
      </c>
      <c r="E1185" s="13" t="s">
        <v>10</v>
      </c>
      <c r="F1185" s="13">
        <v>5942</v>
      </c>
      <c r="G1185" s="13">
        <v>34.25</v>
      </c>
      <c r="H1185" s="13">
        <v>203513.5</v>
      </c>
      <c r="I1185" s="13">
        <v>58.92</v>
      </c>
      <c r="J1185" s="13">
        <v>38</v>
      </c>
      <c r="K1185" s="13">
        <v>2238.96</v>
      </c>
      <c r="L1185" s="13">
        <v>350102.64</v>
      </c>
    </row>
    <row r="1186" spans="1:12">
      <c r="A1186" s="13" t="s">
        <v>262</v>
      </c>
      <c r="B1186" s="13">
        <v>2</v>
      </c>
      <c r="C1186" s="13" t="s">
        <v>150</v>
      </c>
      <c r="D1186" s="13" t="s">
        <v>263</v>
      </c>
      <c r="E1186" s="13" t="s">
        <v>9</v>
      </c>
      <c r="F1186" s="13">
        <v>7003</v>
      </c>
      <c r="G1186" s="13">
        <v>60.86</v>
      </c>
      <c r="H1186" s="13">
        <v>426202.58</v>
      </c>
      <c r="I1186" s="13">
        <v>112.7</v>
      </c>
      <c r="J1186" s="13">
        <v>38</v>
      </c>
      <c r="K1186" s="13">
        <v>4282.6</v>
      </c>
      <c r="L1186" s="13">
        <v>789238.1</v>
      </c>
    </row>
    <row r="1187" spans="1:12">
      <c r="A1187" s="13" t="s">
        <v>140</v>
      </c>
      <c r="B1187" s="13">
        <v>2</v>
      </c>
      <c r="C1187" s="13" t="s">
        <v>141</v>
      </c>
      <c r="D1187" s="13" t="s">
        <v>142</v>
      </c>
      <c r="E1187" s="13" t="s">
        <v>7</v>
      </c>
      <c r="F1187" s="13">
        <v>5545</v>
      </c>
      <c r="G1187" s="13">
        <v>91.92</v>
      </c>
      <c r="H1187" s="13">
        <v>509696.4</v>
      </c>
      <c r="I1187" s="13">
        <v>137.88</v>
      </c>
      <c r="J1187" s="13">
        <v>38</v>
      </c>
      <c r="K1187" s="13">
        <v>5239.44</v>
      </c>
      <c r="L1187" s="13">
        <v>764544.6</v>
      </c>
    </row>
    <row r="1188" spans="1:12">
      <c r="A1188" s="13" t="s">
        <v>140</v>
      </c>
      <c r="B1188" s="13">
        <v>2</v>
      </c>
      <c r="C1188" s="13" t="s">
        <v>141</v>
      </c>
      <c r="D1188" s="13" t="s">
        <v>142</v>
      </c>
      <c r="E1188" s="13" t="s">
        <v>13</v>
      </c>
      <c r="F1188" s="13">
        <v>1645</v>
      </c>
      <c r="G1188" s="13">
        <v>37.49</v>
      </c>
      <c r="H1188" s="13">
        <v>61671.05</v>
      </c>
      <c r="I1188" s="13">
        <v>48.62</v>
      </c>
      <c r="J1188" s="13">
        <v>38</v>
      </c>
      <c r="K1188" s="13">
        <v>1847.56</v>
      </c>
      <c r="L1188" s="13">
        <v>79979.9</v>
      </c>
    </row>
    <row r="1189" spans="1:12">
      <c r="A1189" s="13" t="s">
        <v>132</v>
      </c>
      <c r="B1189" s="13">
        <v>3</v>
      </c>
      <c r="C1189" s="13" t="s">
        <v>133</v>
      </c>
      <c r="D1189" s="13" t="s">
        <v>134</v>
      </c>
      <c r="E1189" s="13" t="s">
        <v>11</v>
      </c>
      <c r="F1189" s="13">
        <v>8258</v>
      </c>
      <c r="G1189" s="13">
        <v>74.86</v>
      </c>
      <c r="H1189" s="13">
        <v>618193.88</v>
      </c>
      <c r="I1189" s="13">
        <v>104.32</v>
      </c>
      <c r="J1189" s="13">
        <v>38</v>
      </c>
      <c r="K1189" s="13">
        <v>3964.16</v>
      </c>
      <c r="L1189" s="13">
        <v>861474.56</v>
      </c>
    </row>
    <row r="1190" spans="1:12">
      <c r="A1190" s="13" t="s">
        <v>132</v>
      </c>
      <c r="B1190" s="13">
        <v>3</v>
      </c>
      <c r="C1190" s="13" t="s">
        <v>133</v>
      </c>
      <c r="D1190" s="13" t="s">
        <v>134</v>
      </c>
      <c r="E1190" s="13" t="s">
        <v>11</v>
      </c>
      <c r="F1190" s="13">
        <v>5099</v>
      </c>
      <c r="G1190" s="13">
        <v>53.93</v>
      </c>
      <c r="H1190" s="13">
        <v>274989.07</v>
      </c>
      <c r="I1190" s="13">
        <v>84.75</v>
      </c>
      <c r="J1190" s="13">
        <v>38</v>
      </c>
      <c r="K1190" s="13">
        <v>3220.5</v>
      </c>
      <c r="L1190" s="13">
        <v>432140.25</v>
      </c>
    </row>
    <row r="1191" spans="1:12">
      <c r="A1191" s="13" t="s">
        <v>138</v>
      </c>
      <c r="B1191" s="13">
        <v>4</v>
      </c>
      <c r="C1191" s="13" t="s">
        <v>136</v>
      </c>
      <c r="D1191" s="13" t="s">
        <v>139</v>
      </c>
      <c r="E1191" s="13" t="s">
        <v>8</v>
      </c>
      <c r="F1191" s="13">
        <v>2902</v>
      </c>
      <c r="G1191" s="13">
        <v>26.3</v>
      </c>
      <c r="H1191" s="13">
        <v>76322.6</v>
      </c>
      <c r="I1191" s="13">
        <v>59.18</v>
      </c>
      <c r="J1191" s="13">
        <v>38</v>
      </c>
      <c r="K1191" s="13">
        <v>2248.84</v>
      </c>
      <c r="L1191" s="13">
        <v>171740.36</v>
      </c>
    </row>
    <row r="1192" spans="1:12">
      <c r="A1192" s="13" t="s">
        <v>135</v>
      </c>
      <c r="B1192" s="13">
        <v>4</v>
      </c>
      <c r="C1192" s="13" t="s">
        <v>136</v>
      </c>
      <c r="D1192" s="13" t="s">
        <v>137</v>
      </c>
      <c r="E1192" s="13" t="s">
        <v>10</v>
      </c>
      <c r="F1192" s="13">
        <v>3627</v>
      </c>
      <c r="G1192" s="13">
        <v>66.74</v>
      </c>
      <c r="H1192" s="13">
        <v>242065.98</v>
      </c>
      <c r="I1192" s="13">
        <v>87.54</v>
      </c>
      <c r="J1192" s="13">
        <v>38</v>
      </c>
      <c r="K1192" s="13">
        <v>3326.52</v>
      </c>
      <c r="L1192" s="13">
        <v>317507.58</v>
      </c>
    </row>
    <row r="1193" spans="1:12">
      <c r="A1193" s="13" t="s">
        <v>143</v>
      </c>
      <c r="B1193" s="13">
        <v>5</v>
      </c>
      <c r="C1193" s="13" t="s">
        <v>144</v>
      </c>
      <c r="D1193" s="13" t="s">
        <v>145</v>
      </c>
      <c r="E1193" s="13" t="s">
        <v>7</v>
      </c>
      <c r="F1193" s="13">
        <v>3975</v>
      </c>
      <c r="G1193" s="13">
        <v>83.51</v>
      </c>
      <c r="H1193" s="13">
        <v>331952.25</v>
      </c>
      <c r="I1193" s="13">
        <v>117.48</v>
      </c>
      <c r="J1193" s="13">
        <v>38</v>
      </c>
      <c r="K1193" s="13">
        <v>4464.24</v>
      </c>
      <c r="L1193" s="13">
        <v>466983</v>
      </c>
    </row>
    <row r="1194" spans="1:12">
      <c r="A1194" s="13" t="s">
        <v>171</v>
      </c>
      <c r="B1194" s="13">
        <v>5</v>
      </c>
      <c r="C1194" s="13" t="s">
        <v>130</v>
      </c>
      <c r="D1194" s="13" t="s">
        <v>172</v>
      </c>
      <c r="E1194" s="13" t="s">
        <v>7</v>
      </c>
      <c r="F1194" s="13">
        <v>6791</v>
      </c>
      <c r="G1194" s="13">
        <v>103.42</v>
      </c>
      <c r="H1194" s="13">
        <v>702325.22</v>
      </c>
      <c r="I1194" s="13">
        <v>131.49</v>
      </c>
      <c r="J1194" s="13">
        <v>38</v>
      </c>
      <c r="K1194" s="13">
        <v>4996.62</v>
      </c>
      <c r="L1194" s="13">
        <v>892948.59</v>
      </c>
    </row>
    <row r="1195" spans="1:12">
      <c r="A1195" s="13" t="s">
        <v>171</v>
      </c>
      <c r="B1195" s="13">
        <v>5</v>
      </c>
      <c r="C1195" s="13" t="s">
        <v>130</v>
      </c>
      <c r="D1195" s="13" t="s">
        <v>172</v>
      </c>
      <c r="E1195" s="13" t="s">
        <v>11</v>
      </c>
      <c r="F1195" s="13">
        <v>8258</v>
      </c>
      <c r="G1195" s="13">
        <v>74.86</v>
      </c>
      <c r="H1195" s="13">
        <v>618193.88</v>
      </c>
      <c r="I1195" s="13">
        <v>117.82</v>
      </c>
      <c r="J1195" s="13">
        <v>38</v>
      </c>
      <c r="K1195" s="13">
        <v>4477.16</v>
      </c>
      <c r="L1195" s="13">
        <v>972957.56</v>
      </c>
    </row>
    <row r="1196" spans="1:12">
      <c r="A1196" s="13" t="s">
        <v>171</v>
      </c>
      <c r="B1196" s="13">
        <v>5</v>
      </c>
      <c r="C1196" s="13" t="s">
        <v>130</v>
      </c>
      <c r="D1196" s="13" t="s">
        <v>172</v>
      </c>
      <c r="E1196" s="13" t="s">
        <v>11</v>
      </c>
      <c r="F1196" s="13">
        <v>3128</v>
      </c>
      <c r="G1196" s="13">
        <v>84.76</v>
      </c>
      <c r="H1196" s="13">
        <v>265129.28</v>
      </c>
      <c r="I1196" s="13">
        <v>107.76</v>
      </c>
      <c r="J1196" s="13">
        <v>38</v>
      </c>
      <c r="K1196" s="13">
        <v>4094.88</v>
      </c>
      <c r="L1196" s="13">
        <v>337073.28</v>
      </c>
    </row>
    <row r="1197" spans="1:12">
      <c r="A1197" s="13" t="s">
        <v>140</v>
      </c>
      <c r="B1197" s="13">
        <v>1</v>
      </c>
      <c r="C1197" s="13" t="s">
        <v>141</v>
      </c>
      <c r="D1197" s="13" t="s">
        <v>142</v>
      </c>
      <c r="E1197" s="13" t="s">
        <v>7</v>
      </c>
      <c r="F1197" s="13">
        <v>5545</v>
      </c>
      <c r="G1197" s="13">
        <v>91.92</v>
      </c>
      <c r="H1197" s="13">
        <v>509696.4</v>
      </c>
      <c r="I1197" s="13">
        <v>119.2</v>
      </c>
      <c r="J1197" s="13">
        <v>38</v>
      </c>
      <c r="K1197" s="13">
        <v>4529.6</v>
      </c>
      <c r="L1197" s="13">
        <v>660964</v>
      </c>
    </row>
    <row r="1198" spans="1:12">
      <c r="A1198" s="13" t="s">
        <v>152</v>
      </c>
      <c r="B1198" s="13">
        <v>2</v>
      </c>
      <c r="C1198" s="13" t="s">
        <v>153</v>
      </c>
      <c r="D1198" s="13" t="s">
        <v>154</v>
      </c>
      <c r="E1198" s="13" t="s">
        <v>13</v>
      </c>
      <c r="F1198" s="13">
        <v>6450</v>
      </c>
      <c r="G1198" s="13">
        <v>67.56</v>
      </c>
      <c r="H1198" s="13">
        <v>435762</v>
      </c>
      <c r="I1198" s="13">
        <v>87.73</v>
      </c>
      <c r="J1198" s="13">
        <v>38</v>
      </c>
      <c r="K1198" s="13">
        <v>3333.74</v>
      </c>
      <c r="L1198" s="13">
        <v>565858.5</v>
      </c>
    </row>
    <row r="1199" spans="1:12">
      <c r="A1199" s="13" t="s">
        <v>253</v>
      </c>
      <c r="B1199" s="13">
        <v>2</v>
      </c>
      <c r="C1199" s="13" t="s">
        <v>136</v>
      </c>
      <c r="D1199" s="13" t="s">
        <v>254</v>
      </c>
      <c r="E1199" s="13" t="s">
        <v>9</v>
      </c>
      <c r="F1199" s="13">
        <v>15</v>
      </c>
      <c r="G1199" s="13">
        <v>37.32</v>
      </c>
      <c r="H1199" s="13">
        <v>559.8</v>
      </c>
      <c r="I1199" s="13">
        <v>73.12</v>
      </c>
      <c r="J1199" s="13">
        <v>38</v>
      </c>
      <c r="K1199" s="13">
        <v>2778.56</v>
      </c>
      <c r="L1199" s="13">
        <v>1096.8</v>
      </c>
    </row>
    <row r="1200" spans="1:12">
      <c r="A1200" s="13" t="s">
        <v>194</v>
      </c>
      <c r="B1200" s="13">
        <v>3</v>
      </c>
      <c r="C1200" s="13" t="s">
        <v>195</v>
      </c>
      <c r="D1200" s="13" t="s">
        <v>196</v>
      </c>
      <c r="E1200" s="13" t="s">
        <v>7</v>
      </c>
      <c r="F1200" s="13">
        <v>8826</v>
      </c>
      <c r="G1200" s="13">
        <v>53.9</v>
      </c>
      <c r="H1200" s="13">
        <v>475721.4</v>
      </c>
      <c r="I1200" s="13">
        <v>67.76</v>
      </c>
      <c r="J1200" s="13">
        <v>38</v>
      </c>
      <c r="K1200" s="13">
        <v>2574.88</v>
      </c>
      <c r="L1200" s="13">
        <v>598049.76</v>
      </c>
    </row>
    <row r="1201" spans="1:12">
      <c r="A1201" s="13" t="s">
        <v>307</v>
      </c>
      <c r="B1201" s="13">
        <v>3</v>
      </c>
      <c r="C1201" s="13" t="s">
        <v>136</v>
      </c>
      <c r="D1201" s="13" t="s">
        <v>265</v>
      </c>
      <c r="E1201" s="13" t="s">
        <v>7</v>
      </c>
      <c r="F1201" s="13">
        <v>9772</v>
      </c>
      <c r="G1201" s="13">
        <v>93.89</v>
      </c>
      <c r="H1201" s="13">
        <v>917493.08</v>
      </c>
      <c r="I1201" s="13">
        <v>137.98</v>
      </c>
      <c r="J1201" s="13">
        <v>38</v>
      </c>
      <c r="K1201" s="13">
        <v>5243.24</v>
      </c>
      <c r="L1201" s="13">
        <v>1348340.56</v>
      </c>
    </row>
    <row r="1202" spans="1:12">
      <c r="A1202" s="13" t="s">
        <v>214</v>
      </c>
      <c r="B1202" s="13">
        <v>4</v>
      </c>
      <c r="C1202" s="13" t="s">
        <v>158</v>
      </c>
      <c r="D1202" s="13" t="s">
        <v>158</v>
      </c>
      <c r="E1202" s="13" t="s">
        <v>12</v>
      </c>
      <c r="F1202" s="13">
        <v>737</v>
      </c>
      <c r="G1202" s="13">
        <v>43.3</v>
      </c>
      <c r="H1202" s="13">
        <v>31912.1</v>
      </c>
      <c r="I1202" s="13">
        <v>75.35</v>
      </c>
      <c r="J1202" s="13">
        <v>38</v>
      </c>
      <c r="K1202" s="13">
        <v>2863.3</v>
      </c>
      <c r="L1202" s="13">
        <v>55532.95</v>
      </c>
    </row>
    <row r="1203" spans="1:12">
      <c r="A1203" s="13" t="s">
        <v>143</v>
      </c>
      <c r="B1203" s="13">
        <v>4</v>
      </c>
      <c r="C1203" s="13" t="s">
        <v>144</v>
      </c>
      <c r="D1203" s="13" t="s">
        <v>145</v>
      </c>
      <c r="E1203" s="13" t="s">
        <v>12</v>
      </c>
      <c r="F1203" s="13">
        <v>7083</v>
      </c>
      <c r="G1203" s="13">
        <v>33.97</v>
      </c>
      <c r="H1203" s="13">
        <v>240609.51</v>
      </c>
      <c r="I1203" s="13">
        <v>67.22</v>
      </c>
      <c r="J1203" s="13">
        <v>38</v>
      </c>
      <c r="K1203" s="13">
        <v>2554.36</v>
      </c>
      <c r="L1203" s="13">
        <v>476119.26</v>
      </c>
    </row>
    <row r="1204" spans="1:12">
      <c r="A1204" s="13" t="s">
        <v>218</v>
      </c>
      <c r="B1204" s="13">
        <v>5</v>
      </c>
      <c r="C1204" s="13" t="s">
        <v>141</v>
      </c>
      <c r="D1204" s="13" t="s">
        <v>142</v>
      </c>
      <c r="E1204" s="13" t="s">
        <v>7</v>
      </c>
      <c r="F1204" s="13">
        <v>7305</v>
      </c>
      <c r="G1204" s="13">
        <v>98.58</v>
      </c>
      <c r="H1204" s="13">
        <v>720126.9</v>
      </c>
      <c r="I1204" s="13">
        <v>205.73</v>
      </c>
      <c r="J1204" s="13">
        <v>38</v>
      </c>
      <c r="K1204" s="13">
        <v>7817.74</v>
      </c>
      <c r="L1204" s="13">
        <v>1502857.65</v>
      </c>
    </row>
    <row r="1205" spans="1:12">
      <c r="A1205" s="13" t="s">
        <v>218</v>
      </c>
      <c r="B1205" s="13">
        <v>5</v>
      </c>
      <c r="C1205" s="13" t="s">
        <v>141</v>
      </c>
      <c r="D1205" s="13" t="s">
        <v>142</v>
      </c>
      <c r="E1205" s="13" t="s">
        <v>11</v>
      </c>
      <c r="F1205" s="13">
        <v>2613</v>
      </c>
      <c r="G1205" s="13">
        <v>58.33</v>
      </c>
      <c r="H1205" s="13">
        <v>152416.29</v>
      </c>
      <c r="I1205" s="13">
        <v>116.67</v>
      </c>
      <c r="J1205" s="13">
        <v>38</v>
      </c>
      <c r="K1205" s="13">
        <v>4433.46</v>
      </c>
      <c r="L1205" s="13">
        <v>304858.71</v>
      </c>
    </row>
    <row r="1206" spans="1:12">
      <c r="A1206" s="13" t="s">
        <v>218</v>
      </c>
      <c r="B1206" s="13">
        <v>5</v>
      </c>
      <c r="C1206" s="13" t="s">
        <v>141</v>
      </c>
      <c r="D1206" s="13" t="s">
        <v>142</v>
      </c>
      <c r="E1206" s="13" t="s">
        <v>8</v>
      </c>
      <c r="F1206" s="13">
        <v>7913</v>
      </c>
      <c r="G1206" s="13">
        <v>57.54</v>
      </c>
      <c r="H1206" s="13">
        <v>455314.02</v>
      </c>
      <c r="I1206" s="13">
        <v>94.25</v>
      </c>
      <c r="J1206" s="13">
        <v>38</v>
      </c>
      <c r="K1206" s="13">
        <v>3581.5</v>
      </c>
      <c r="L1206" s="13">
        <v>745800.25</v>
      </c>
    </row>
    <row r="1207" spans="1:12">
      <c r="A1207" s="13" t="s">
        <v>163</v>
      </c>
      <c r="B1207" s="13">
        <v>7</v>
      </c>
      <c r="C1207" s="13" t="s">
        <v>133</v>
      </c>
      <c r="D1207" s="13" t="s">
        <v>134</v>
      </c>
      <c r="E1207" s="13" t="s">
        <v>8</v>
      </c>
      <c r="F1207" s="13">
        <v>9354</v>
      </c>
      <c r="G1207" s="13">
        <v>58.48</v>
      </c>
      <c r="H1207" s="13">
        <v>547021.92</v>
      </c>
      <c r="I1207" s="13">
        <v>114.42</v>
      </c>
      <c r="J1207" s="13">
        <v>38</v>
      </c>
      <c r="K1207" s="13">
        <v>4347.96</v>
      </c>
      <c r="L1207" s="13">
        <v>1070284.68</v>
      </c>
    </row>
    <row r="1208" spans="1:12">
      <c r="A1208" s="13" t="s">
        <v>198</v>
      </c>
      <c r="B1208" s="13">
        <v>7</v>
      </c>
      <c r="C1208" s="13" t="s">
        <v>136</v>
      </c>
      <c r="D1208" s="13" t="s">
        <v>199</v>
      </c>
      <c r="E1208" s="13" t="s">
        <v>11</v>
      </c>
      <c r="F1208" s="13">
        <v>1579</v>
      </c>
      <c r="G1208" s="13">
        <v>77.9</v>
      </c>
      <c r="H1208" s="13">
        <v>123004.1</v>
      </c>
      <c r="I1208" s="13">
        <v>118.9</v>
      </c>
      <c r="J1208" s="13">
        <v>38</v>
      </c>
      <c r="K1208" s="13">
        <v>4518.2</v>
      </c>
      <c r="L1208" s="13">
        <v>187743.1</v>
      </c>
    </row>
    <row r="1209" spans="1:12">
      <c r="A1209" s="13" t="s">
        <v>207</v>
      </c>
      <c r="B1209" s="13">
        <v>8</v>
      </c>
      <c r="C1209" s="13" t="s">
        <v>136</v>
      </c>
      <c r="D1209" s="13" t="s">
        <v>208</v>
      </c>
      <c r="E1209" s="13" t="s">
        <v>12</v>
      </c>
      <c r="F1209" s="13">
        <v>5088</v>
      </c>
      <c r="G1209" s="13">
        <v>53.63</v>
      </c>
      <c r="H1209" s="13">
        <v>272869.44</v>
      </c>
      <c r="I1209" s="13">
        <v>91.37</v>
      </c>
      <c r="J1209" s="13">
        <v>38</v>
      </c>
      <c r="K1209" s="13">
        <v>3472.06</v>
      </c>
      <c r="L1209" s="13">
        <v>464890.56</v>
      </c>
    </row>
    <row r="1210" spans="1:12">
      <c r="A1210" s="13" t="s">
        <v>258</v>
      </c>
      <c r="B1210" s="13">
        <v>8</v>
      </c>
      <c r="C1210" s="13" t="s">
        <v>136</v>
      </c>
      <c r="D1210" s="13" t="s">
        <v>259</v>
      </c>
      <c r="E1210" s="13" t="s">
        <v>9</v>
      </c>
      <c r="F1210" s="13">
        <v>600</v>
      </c>
      <c r="G1210" s="13">
        <v>34.17</v>
      </c>
      <c r="H1210" s="13">
        <v>20502</v>
      </c>
      <c r="I1210" s="13">
        <v>73.22</v>
      </c>
      <c r="J1210" s="13">
        <v>38</v>
      </c>
      <c r="K1210" s="13">
        <v>2782.36</v>
      </c>
      <c r="L1210" s="13">
        <v>43932</v>
      </c>
    </row>
    <row r="1211" spans="1:12">
      <c r="A1211" s="13" t="s">
        <v>205</v>
      </c>
      <c r="B1211" s="13">
        <v>10</v>
      </c>
      <c r="C1211" s="13" t="s">
        <v>201</v>
      </c>
      <c r="D1211" s="13" t="s">
        <v>206</v>
      </c>
      <c r="E1211" s="13" t="s">
        <v>10</v>
      </c>
      <c r="F1211" s="13">
        <v>5330</v>
      </c>
      <c r="G1211" s="13">
        <v>77.27</v>
      </c>
      <c r="H1211" s="13">
        <v>411849.1</v>
      </c>
      <c r="I1211" s="13">
        <v>138.77</v>
      </c>
      <c r="J1211" s="13">
        <v>38</v>
      </c>
      <c r="K1211" s="13">
        <v>5273.26</v>
      </c>
      <c r="L1211" s="13">
        <v>739644.1</v>
      </c>
    </row>
    <row r="1212" spans="1:12">
      <c r="A1212" s="13" t="s">
        <v>225</v>
      </c>
      <c r="B1212" s="13">
        <v>10</v>
      </c>
      <c r="C1212" s="13" t="s">
        <v>136</v>
      </c>
      <c r="D1212" s="13" t="s">
        <v>226</v>
      </c>
      <c r="E1212" s="13" t="s">
        <v>9</v>
      </c>
      <c r="F1212" s="13">
        <v>9997</v>
      </c>
      <c r="G1212" s="13">
        <v>66.27</v>
      </c>
      <c r="H1212" s="13">
        <v>662501.19</v>
      </c>
      <c r="I1212" s="13">
        <v>131.04</v>
      </c>
      <c r="J1212" s="13">
        <v>38</v>
      </c>
      <c r="K1212" s="13">
        <v>4979.52</v>
      </c>
      <c r="L1212" s="13">
        <v>1310006.88</v>
      </c>
    </row>
    <row r="1213" spans="1:12">
      <c r="A1213" s="13" t="s">
        <v>227</v>
      </c>
      <c r="B1213" s="13">
        <v>10</v>
      </c>
      <c r="C1213" s="13" t="s">
        <v>136</v>
      </c>
      <c r="D1213" s="13" t="s">
        <v>228</v>
      </c>
      <c r="E1213" s="13" t="s">
        <v>7</v>
      </c>
      <c r="F1213" s="13">
        <v>8826</v>
      </c>
      <c r="G1213" s="13">
        <v>53.9</v>
      </c>
      <c r="H1213" s="13">
        <v>475721.4</v>
      </c>
      <c r="I1213" s="13">
        <v>70.84</v>
      </c>
      <c r="J1213" s="13">
        <v>38</v>
      </c>
      <c r="K1213" s="13">
        <v>2691.92</v>
      </c>
      <c r="L1213" s="13">
        <v>625233.84</v>
      </c>
    </row>
    <row r="1214" spans="1:12">
      <c r="A1214" s="13" t="s">
        <v>225</v>
      </c>
      <c r="B1214" s="13">
        <v>10</v>
      </c>
      <c r="C1214" s="13" t="s">
        <v>136</v>
      </c>
      <c r="D1214" s="13" t="s">
        <v>226</v>
      </c>
      <c r="E1214" s="13" t="s">
        <v>8</v>
      </c>
      <c r="F1214" s="13">
        <v>9354</v>
      </c>
      <c r="G1214" s="13">
        <v>58.48</v>
      </c>
      <c r="H1214" s="13">
        <v>547021.92</v>
      </c>
      <c r="I1214" s="13">
        <v>113.15</v>
      </c>
      <c r="J1214" s="13">
        <v>38</v>
      </c>
      <c r="K1214" s="13">
        <v>4299.7</v>
      </c>
      <c r="L1214" s="13">
        <v>1058405.1</v>
      </c>
    </row>
    <row r="1215" spans="1:12">
      <c r="A1215" s="13" t="s">
        <v>214</v>
      </c>
      <c r="B1215" s="13">
        <v>10</v>
      </c>
      <c r="C1215" s="13" t="s">
        <v>158</v>
      </c>
      <c r="D1215" s="13" t="s">
        <v>158</v>
      </c>
      <c r="E1215" s="13" t="s">
        <v>13</v>
      </c>
      <c r="F1215" s="13">
        <v>1645</v>
      </c>
      <c r="G1215" s="13">
        <v>37.49</v>
      </c>
      <c r="H1215" s="13">
        <v>61671.05</v>
      </c>
      <c r="I1215" s="13">
        <v>49.21</v>
      </c>
      <c r="J1215" s="13">
        <v>38</v>
      </c>
      <c r="K1215" s="13">
        <v>1869.98</v>
      </c>
      <c r="L1215" s="13">
        <v>80950.45</v>
      </c>
    </row>
    <row r="1216" spans="1:12">
      <c r="A1216" s="13" t="s">
        <v>290</v>
      </c>
      <c r="B1216" s="13">
        <v>10</v>
      </c>
      <c r="C1216" s="13" t="s">
        <v>192</v>
      </c>
      <c r="D1216" s="13" t="s">
        <v>291</v>
      </c>
      <c r="E1216" s="13" t="s">
        <v>12</v>
      </c>
      <c r="F1216" s="13">
        <v>414</v>
      </c>
      <c r="G1216" s="13">
        <v>33.3</v>
      </c>
      <c r="H1216" s="13">
        <v>13786.2</v>
      </c>
      <c r="I1216" s="13">
        <v>43.68</v>
      </c>
      <c r="J1216" s="13">
        <v>38</v>
      </c>
      <c r="K1216" s="13">
        <v>1659.84</v>
      </c>
      <c r="L1216" s="13">
        <v>18083.52</v>
      </c>
    </row>
    <row r="1217" spans="1:12">
      <c r="A1217" s="13" t="s">
        <v>288</v>
      </c>
      <c r="B1217" s="13">
        <v>11</v>
      </c>
      <c r="C1217" s="13" t="s">
        <v>150</v>
      </c>
      <c r="D1217" s="13" t="s">
        <v>289</v>
      </c>
      <c r="E1217" s="13" t="s">
        <v>9</v>
      </c>
      <c r="F1217" s="13">
        <v>7689</v>
      </c>
      <c r="G1217" s="13">
        <v>32.95</v>
      </c>
      <c r="H1217" s="13">
        <v>253352.55</v>
      </c>
      <c r="I1217" s="13">
        <v>52.84</v>
      </c>
      <c r="J1217" s="13">
        <v>38</v>
      </c>
      <c r="K1217" s="13">
        <v>2007.92</v>
      </c>
      <c r="L1217" s="13">
        <v>406286.76</v>
      </c>
    </row>
    <row r="1218" spans="1:12">
      <c r="A1218" s="13" t="s">
        <v>288</v>
      </c>
      <c r="B1218" s="13">
        <v>11</v>
      </c>
      <c r="C1218" s="13" t="s">
        <v>150</v>
      </c>
      <c r="D1218" s="13" t="s">
        <v>289</v>
      </c>
      <c r="E1218" s="13" t="s">
        <v>9</v>
      </c>
      <c r="F1218" s="13">
        <v>6840</v>
      </c>
      <c r="G1218" s="13">
        <v>47.1</v>
      </c>
      <c r="H1218" s="13">
        <v>322164</v>
      </c>
      <c r="I1218" s="13">
        <v>66.49</v>
      </c>
      <c r="J1218" s="13">
        <v>38</v>
      </c>
      <c r="K1218" s="13">
        <v>2526.62</v>
      </c>
      <c r="L1218" s="13">
        <v>454791.6</v>
      </c>
    </row>
    <row r="1219" spans="1:12">
      <c r="A1219" s="13" t="s">
        <v>229</v>
      </c>
      <c r="B1219" s="13">
        <v>11</v>
      </c>
      <c r="C1219" s="13" t="s">
        <v>212</v>
      </c>
      <c r="D1219" s="13" t="s">
        <v>230</v>
      </c>
      <c r="E1219" s="13" t="s">
        <v>13</v>
      </c>
      <c r="F1219" s="13">
        <v>1645</v>
      </c>
      <c r="G1219" s="13">
        <v>37.49</v>
      </c>
      <c r="H1219" s="13">
        <v>61671.05</v>
      </c>
      <c r="I1219" s="13">
        <v>52.14</v>
      </c>
      <c r="J1219" s="13">
        <v>38</v>
      </c>
      <c r="K1219" s="13">
        <v>1981.32</v>
      </c>
      <c r="L1219" s="13">
        <v>85770.3</v>
      </c>
    </row>
    <row r="1220" spans="1:12">
      <c r="A1220" s="13" t="s">
        <v>207</v>
      </c>
      <c r="B1220" s="13">
        <v>11</v>
      </c>
      <c r="C1220" s="13" t="s">
        <v>136</v>
      </c>
      <c r="D1220" s="13" t="s">
        <v>208</v>
      </c>
      <c r="E1220" s="13" t="s">
        <v>8</v>
      </c>
      <c r="F1220" s="13">
        <v>540</v>
      </c>
      <c r="G1220" s="13">
        <v>33.3</v>
      </c>
      <c r="H1220" s="13">
        <v>17982</v>
      </c>
      <c r="I1220" s="13">
        <v>54.49</v>
      </c>
      <c r="J1220" s="13">
        <v>38</v>
      </c>
      <c r="K1220" s="13">
        <v>2070.62</v>
      </c>
      <c r="L1220" s="13">
        <v>29424.6</v>
      </c>
    </row>
    <row r="1221" spans="1:12">
      <c r="A1221" s="13" t="s">
        <v>305</v>
      </c>
      <c r="B1221" s="13">
        <v>11</v>
      </c>
      <c r="C1221" s="13" t="s">
        <v>182</v>
      </c>
      <c r="D1221" s="13" t="s">
        <v>306</v>
      </c>
      <c r="E1221" s="13" t="s">
        <v>9</v>
      </c>
      <c r="F1221" s="13">
        <v>6625</v>
      </c>
      <c r="G1221" s="13">
        <v>68.99</v>
      </c>
      <c r="H1221" s="13">
        <v>457058.75</v>
      </c>
      <c r="I1221" s="13">
        <v>111.8</v>
      </c>
      <c r="J1221" s="13">
        <v>38</v>
      </c>
      <c r="K1221" s="13">
        <v>4248.4</v>
      </c>
      <c r="L1221" s="13">
        <v>740675</v>
      </c>
    </row>
    <row r="1222" spans="1:12">
      <c r="A1222" s="13" t="s">
        <v>189</v>
      </c>
      <c r="B1222" s="13">
        <v>11</v>
      </c>
      <c r="C1222" s="13" t="s">
        <v>136</v>
      </c>
      <c r="D1222" s="13" t="s">
        <v>190</v>
      </c>
      <c r="E1222" s="13" t="s">
        <v>7</v>
      </c>
      <c r="F1222" s="13">
        <v>8164</v>
      </c>
      <c r="G1222" s="13">
        <v>56.76</v>
      </c>
      <c r="H1222" s="13">
        <v>463388.64</v>
      </c>
      <c r="I1222" s="13">
        <v>110.88</v>
      </c>
      <c r="J1222" s="13">
        <v>38</v>
      </c>
      <c r="K1222" s="13">
        <v>4213.44</v>
      </c>
      <c r="L1222" s="13">
        <v>905224.32</v>
      </c>
    </row>
    <row r="1223" spans="1:12">
      <c r="A1223" s="13" t="s">
        <v>268</v>
      </c>
      <c r="B1223" s="13">
        <v>11</v>
      </c>
      <c r="C1223" s="13" t="s">
        <v>130</v>
      </c>
      <c r="D1223" s="13" t="s">
        <v>269</v>
      </c>
      <c r="E1223" s="13" t="s">
        <v>11</v>
      </c>
      <c r="F1223" s="13">
        <v>1579</v>
      </c>
      <c r="G1223" s="13">
        <v>77.9</v>
      </c>
      <c r="H1223" s="13">
        <v>123004.1</v>
      </c>
      <c r="I1223" s="13">
        <v>124.37</v>
      </c>
      <c r="J1223" s="13">
        <v>38</v>
      </c>
      <c r="K1223" s="13">
        <v>4726.06</v>
      </c>
      <c r="L1223" s="13">
        <v>196380.23</v>
      </c>
    </row>
    <row r="1224" spans="1:12">
      <c r="A1224" s="13" t="s">
        <v>234</v>
      </c>
      <c r="B1224" s="13">
        <v>11</v>
      </c>
      <c r="C1224" s="13" t="s">
        <v>136</v>
      </c>
      <c r="D1224" s="13" t="s">
        <v>235</v>
      </c>
      <c r="E1224" s="13" t="s">
        <v>7</v>
      </c>
      <c r="F1224" s="13">
        <v>1049</v>
      </c>
      <c r="G1224" s="13">
        <v>83.05</v>
      </c>
      <c r="H1224" s="13">
        <v>87119.45</v>
      </c>
      <c r="I1224" s="13">
        <v>147.07</v>
      </c>
      <c r="J1224" s="13">
        <v>38</v>
      </c>
      <c r="K1224" s="13">
        <v>5588.66</v>
      </c>
      <c r="L1224" s="13">
        <v>154276.43</v>
      </c>
    </row>
    <row r="1225" spans="1:12">
      <c r="A1225" s="13" t="s">
        <v>272</v>
      </c>
      <c r="B1225" s="13">
        <v>12</v>
      </c>
      <c r="C1225" s="13" t="s">
        <v>136</v>
      </c>
      <c r="D1225" s="13" t="s">
        <v>273</v>
      </c>
      <c r="E1225" s="13" t="s">
        <v>10</v>
      </c>
      <c r="F1225" s="13">
        <v>551</v>
      </c>
      <c r="G1225" s="13">
        <v>54.4</v>
      </c>
      <c r="H1225" s="13">
        <v>29974.4</v>
      </c>
      <c r="I1225" s="13">
        <v>70.4</v>
      </c>
      <c r="J1225" s="13">
        <v>38</v>
      </c>
      <c r="K1225" s="13">
        <v>2675.2</v>
      </c>
      <c r="L1225" s="13">
        <v>38790.4</v>
      </c>
    </row>
    <row r="1226" spans="1:12">
      <c r="A1226" s="13" t="s">
        <v>294</v>
      </c>
      <c r="B1226" s="13">
        <v>12</v>
      </c>
      <c r="C1226" s="13" t="s">
        <v>136</v>
      </c>
      <c r="D1226" s="13" t="s">
        <v>254</v>
      </c>
      <c r="E1226" s="13" t="s">
        <v>7</v>
      </c>
      <c r="F1226" s="13">
        <v>9772</v>
      </c>
      <c r="G1226" s="13">
        <v>93.89</v>
      </c>
      <c r="H1226" s="13">
        <v>917493.08</v>
      </c>
      <c r="I1226" s="13">
        <v>133.72</v>
      </c>
      <c r="J1226" s="13">
        <v>38</v>
      </c>
      <c r="K1226" s="13">
        <v>5081.36</v>
      </c>
      <c r="L1226" s="13">
        <v>1306711.84</v>
      </c>
    </row>
    <row r="1227" spans="1:12">
      <c r="A1227" s="13" t="s">
        <v>268</v>
      </c>
      <c r="B1227" s="13">
        <v>1</v>
      </c>
      <c r="C1227" s="13" t="s">
        <v>130</v>
      </c>
      <c r="D1227" s="13" t="s">
        <v>269</v>
      </c>
      <c r="E1227" s="13" t="s">
        <v>12</v>
      </c>
      <c r="F1227" s="13">
        <v>1897</v>
      </c>
      <c r="G1227" s="13">
        <v>34</v>
      </c>
      <c r="H1227" s="13">
        <v>64498</v>
      </c>
      <c r="I1227" s="13">
        <v>56.67</v>
      </c>
      <c r="J1227" s="13">
        <v>38</v>
      </c>
      <c r="K1227" s="13">
        <v>2153.46</v>
      </c>
      <c r="L1227" s="13">
        <v>107502.99</v>
      </c>
    </row>
    <row r="1228" spans="1:12">
      <c r="A1228" s="13" t="s">
        <v>140</v>
      </c>
      <c r="B1228" s="13">
        <v>1</v>
      </c>
      <c r="C1228" s="13" t="s">
        <v>141</v>
      </c>
      <c r="D1228" s="13" t="s">
        <v>142</v>
      </c>
      <c r="E1228" s="13" t="s">
        <v>7</v>
      </c>
      <c r="F1228" s="13">
        <v>9042</v>
      </c>
      <c r="G1228" s="13">
        <v>65.96</v>
      </c>
      <c r="H1228" s="13">
        <v>596410.32</v>
      </c>
      <c r="I1228" s="13">
        <v>105.77</v>
      </c>
      <c r="J1228" s="13">
        <v>38</v>
      </c>
      <c r="K1228" s="13">
        <v>4019.26</v>
      </c>
      <c r="L1228" s="13">
        <v>956372.34</v>
      </c>
    </row>
    <row r="1229" spans="1:12">
      <c r="A1229" s="13" t="s">
        <v>320</v>
      </c>
      <c r="B1229" s="13">
        <v>1</v>
      </c>
      <c r="C1229" s="13" t="s">
        <v>147</v>
      </c>
      <c r="D1229" s="13" t="s">
        <v>220</v>
      </c>
      <c r="E1229" s="13" t="s">
        <v>8</v>
      </c>
      <c r="F1229" s="13">
        <v>6553</v>
      </c>
      <c r="G1229" s="13">
        <v>43.26</v>
      </c>
      <c r="H1229" s="13">
        <v>283482.78</v>
      </c>
      <c r="I1229" s="13">
        <v>84.67</v>
      </c>
      <c r="J1229" s="13">
        <v>38</v>
      </c>
      <c r="K1229" s="13">
        <v>3217.46</v>
      </c>
      <c r="L1229" s="13">
        <v>554842.51</v>
      </c>
    </row>
    <row r="1230" spans="1:12">
      <c r="A1230" s="13" t="s">
        <v>157</v>
      </c>
      <c r="B1230" s="13">
        <v>2</v>
      </c>
      <c r="C1230" s="13" t="s">
        <v>158</v>
      </c>
      <c r="D1230" s="13" t="s">
        <v>158</v>
      </c>
      <c r="E1230" s="13" t="s">
        <v>11</v>
      </c>
      <c r="F1230" s="13">
        <v>3128</v>
      </c>
      <c r="G1230" s="13">
        <v>84.76</v>
      </c>
      <c r="H1230" s="13">
        <v>265129.28</v>
      </c>
      <c r="I1230" s="13">
        <v>118.66</v>
      </c>
      <c r="J1230" s="13">
        <v>38</v>
      </c>
      <c r="K1230" s="13">
        <v>4509.08</v>
      </c>
      <c r="L1230" s="13">
        <v>371168.48</v>
      </c>
    </row>
    <row r="1231" spans="1:12">
      <c r="A1231" s="13" t="s">
        <v>274</v>
      </c>
      <c r="B1231" s="13">
        <v>2</v>
      </c>
      <c r="C1231" s="13" t="s">
        <v>136</v>
      </c>
      <c r="D1231" s="13" t="s">
        <v>275</v>
      </c>
      <c r="E1231" s="13" t="s">
        <v>12</v>
      </c>
      <c r="F1231" s="13">
        <v>1956</v>
      </c>
      <c r="G1231" s="13">
        <v>51.09</v>
      </c>
      <c r="H1231" s="13">
        <v>99932.04</v>
      </c>
      <c r="I1231" s="13">
        <v>84.14</v>
      </c>
      <c r="J1231" s="13">
        <v>38</v>
      </c>
      <c r="K1231" s="13">
        <v>3197.32</v>
      </c>
      <c r="L1231" s="13">
        <v>164577.84</v>
      </c>
    </row>
    <row r="1232" spans="1:12">
      <c r="A1232" s="13" t="s">
        <v>169</v>
      </c>
      <c r="B1232" s="13">
        <v>2</v>
      </c>
      <c r="C1232" s="13" t="s">
        <v>150</v>
      </c>
      <c r="D1232" s="13" t="s">
        <v>170</v>
      </c>
      <c r="E1232" s="13" t="s">
        <v>9</v>
      </c>
      <c r="F1232" s="13">
        <v>15</v>
      </c>
      <c r="G1232" s="13">
        <v>37.32</v>
      </c>
      <c r="H1232" s="13">
        <v>559.8</v>
      </c>
      <c r="I1232" s="13">
        <v>60.94</v>
      </c>
      <c r="J1232" s="13">
        <v>38</v>
      </c>
      <c r="K1232" s="13">
        <v>2315.72</v>
      </c>
      <c r="L1232" s="13">
        <v>914.1</v>
      </c>
    </row>
    <row r="1233" spans="1:12">
      <c r="A1233" s="13" t="s">
        <v>241</v>
      </c>
      <c r="B1233" s="13">
        <v>2</v>
      </c>
      <c r="C1233" s="13" t="s">
        <v>130</v>
      </c>
      <c r="D1233" s="13" t="s">
        <v>242</v>
      </c>
      <c r="E1233" s="13" t="s">
        <v>9</v>
      </c>
      <c r="F1233" s="13">
        <v>7689</v>
      </c>
      <c r="G1233" s="13">
        <v>32.95</v>
      </c>
      <c r="H1233" s="13">
        <v>253352.55</v>
      </c>
      <c r="I1233" s="13">
        <v>57.2</v>
      </c>
      <c r="J1233" s="13">
        <v>38</v>
      </c>
      <c r="K1233" s="13">
        <v>2173.6</v>
      </c>
      <c r="L1233" s="13">
        <v>439810.8</v>
      </c>
    </row>
    <row r="1234" spans="1:12">
      <c r="A1234" s="13" t="s">
        <v>274</v>
      </c>
      <c r="B1234" s="13">
        <v>2</v>
      </c>
      <c r="C1234" s="13" t="s">
        <v>136</v>
      </c>
      <c r="D1234" s="13" t="s">
        <v>275</v>
      </c>
      <c r="E1234" s="13" t="s">
        <v>7</v>
      </c>
      <c r="F1234" s="13">
        <v>9042</v>
      </c>
      <c r="G1234" s="13">
        <v>65.96</v>
      </c>
      <c r="H1234" s="13">
        <v>596410.32</v>
      </c>
      <c r="I1234" s="13">
        <v>108.26</v>
      </c>
      <c r="J1234" s="13">
        <v>38</v>
      </c>
      <c r="K1234" s="13">
        <v>4113.88</v>
      </c>
      <c r="L1234" s="13">
        <v>978886.92</v>
      </c>
    </row>
    <row r="1235" spans="1:12">
      <c r="A1235" s="13" t="s">
        <v>313</v>
      </c>
      <c r="B1235" s="13">
        <v>4</v>
      </c>
      <c r="C1235" s="13" t="s">
        <v>244</v>
      </c>
      <c r="D1235" s="13" t="s">
        <v>314</v>
      </c>
      <c r="E1235" s="13" t="s">
        <v>10</v>
      </c>
      <c r="F1235" s="13">
        <v>9653</v>
      </c>
      <c r="G1235" s="13">
        <v>68.8</v>
      </c>
      <c r="H1235" s="13">
        <v>664126.4</v>
      </c>
      <c r="I1235" s="13">
        <v>92.74</v>
      </c>
      <c r="J1235" s="13">
        <v>38</v>
      </c>
      <c r="K1235" s="13">
        <v>3524.12</v>
      </c>
      <c r="L1235" s="13">
        <v>895219.22</v>
      </c>
    </row>
    <row r="1236" spans="1:12">
      <c r="A1236" s="13" t="s">
        <v>234</v>
      </c>
      <c r="B1236" s="13">
        <v>5</v>
      </c>
      <c r="C1236" s="13" t="s">
        <v>136</v>
      </c>
      <c r="D1236" s="13" t="s">
        <v>235</v>
      </c>
      <c r="E1236" s="13" t="s">
        <v>11</v>
      </c>
      <c r="F1236" s="13">
        <v>1579</v>
      </c>
      <c r="G1236" s="13">
        <v>77.9</v>
      </c>
      <c r="H1236" s="13">
        <v>123004.1</v>
      </c>
      <c r="I1236" s="13">
        <v>120.27</v>
      </c>
      <c r="J1236" s="13">
        <v>38</v>
      </c>
      <c r="K1236" s="13">
        <v>4570.26</v>
      </c>
      <c r="L1236" s="13">
        <v>189906.33</v>
      </c>
    </row>
    <row r="1237" spans="1:12">
      <c r="A1237" s="13" t="s">
        <v>138</v>
      </c>
      <c r="B1237" s="13">
        <v>5</v>
      </c>
      <c r="C1237" s="13" t="s">
        <v>136</v>
      </c>
      <c r="D1237" s="13" t="s">
        <v>139</v>
      </c>
      <c r="E1237" s="13" t="s">
        <v>10</v>
      </c>
      <c r="F1237" s="13">
        <v>8820</v>
      </c>
      <c r="G1237" s="13">
        <v>36.27</v>
      </c>
      <c r="H1237" s="13">
        <v>319901.4</v>
      </c>
      <c r="I1237" s="13">
        <v>65.89</v>
      </c>
      <c r="J1237" s="13">
        <v>38</v>
      </c>
      <c r="K1237" s="13">
        <v>2503.82</v>
      </c>
      <c r="L1237" s="13">
        <v>581149.8</v>
      </c>
    </row>
    <row r="1238" spans="1:12">
      <c r="A1238" s="13" t="s">
        <v>161</v>
      </c>
      <c r="B1238" s="13">
        <v>5</v>
      </c>
      <c r="C1238" s="13" t="s">
        <v>130</v>
      </c>
      <c r="D1238" s="13" t="s">
        <v>162</v>
      </c>
      <c r="E1238" s="13" t="s">
        <v>7</v>
      </c>
      <c r="F1238" s="13">
        <v>7869</v>
      </c>
      <c r="G1238" s="13">
        <v>32.33</v>
      </c>
      <c r="H1238" s="13">
        <v>254404.77</v>
      </c>
      <c r="I1238" s="13">
        <v>69.52</v>
      </c>
      <c r="J1238" s="13">
        <v>38</v>
      </c>
      <c r="K1238" s="13">
        <v>2641.76</v>
      </c>
      <c r="L1238" s="13">
        <v>547052.88</v>
      </c>
    </row>
    <row r="1239" spans="1:12">
      <c r="A1239" s="13" t="s">
        <v>132</v>
      </c>
      <c r="B1239" s="13">
        <v>6</v>
      </c>
      <c r="C1239" s="13" t="s">
        <v>133</v>
      </c>
      <c r="D1239" s="13" t="s">
        <v>134</v>
      </c>
      <c r="E1239" s="13" t="s">
        <v>8</v>
      </c>
      <c r="F1239" s="13">
        <v>7332</v>
      </c>
      <c r="G1239" s="13">
        <v>22.57</v>
      </c>
      <c r="H1239" s="13">
        <v>165483.24</v>
      </c>
      <c r="I1239" s="13">
        <v>28.88</v>
      </c>
      <c r="J1239" s="13">
        <v>38</v>
      </c>
      <c r="K1239" s="13">
        <v>1097.44</v>
      </c>
      <c r="L1239" s="13">
        <v>211748.16</v>
      </c>
    </row>
    <row r="1240" spans="1:12">
      <c r="A1240" s="13" t="s">
        <v>294</v>
      </c>
      <c r="B1240" s="13">
        <v>7</v>
      </c>
      <c r="C1240" s="13" t="s">
        <v>136</v>
      </c>
      <c r="D1240" s="13" t="s">
        <v>254</v>
      </c>
      <c r="E1240" s="13" t="s">
        <v>7</v>
      </c>
      <c r="F1240" s="13">
        <v>2350</v>
      </c>
      <c r="G1240" s="13">
        <v>47.25</v>
      </c>
      <c r="H1240" s="13">
        <v>111037.5</v>
      </c>
      <c r="I1240" s="13">
        <v>76.33</v>
      </c>
      <c r="J1240" s="13">
        <v>38</v>
      </c>
      <c r="K1240" s="13">
        <v>2900.54</v>
      </c>
      <c r="L1240" s="13">
        <v>179375.5</v>
      </c>
    </row>
    <row r="1241" spans="1:12">
      <c r="A1241" s="13" t="s">
        <v>149</v>
      </c>
      <c r="B1241" s="13">
        <v>7</v>
      </c>
      <c r="C1241" s="13" t="s">
        <v>150</v>
      </c>
      <c r="D1241" s="13" t="s">
        <v>151</v>
      </c>
      <c r="E1241" s="13" t="s">
        <v>8</v>
      </c>
      <c r="F1241" s="13">
        <v>5992</v>
      </c>
      <c r="G1241" s="13">
        <v>60.74</v>
      </c>
      <c r="H1241" s="13">
        <v>363954.08</v>
      </c>
      <c r="I1241" s="13">
        <v>85.87</v>
      </c>
      <c r="J1241" s="13">
        <v>38</v>
      </c>
      <c r="K1241" s="13">
        <v>3263.06</v>
      </c>
      <c r="L1241" s="13">
        <v>514533.04</v>
      </c>
    </row>
    <row r="1242" spans="1:12">
      <c r="A1242" s="13" t="s">
        <v>149</v>
      </c>
      <c r="B1242" s="13">
        <v>7</v>
      </c>
      <c r="C1242" s="13" t="s">
        <v>150</v>
      </c>
      <c r="D1242" s="13" t="s">
        <v>151</v>
      </c>
      <c r="E1242" s="13" t="s">
        <v>11</v>
      </c>
      <c r="F1242" s="13">
        <v>3128</v>
      </c>
      <c r="G1242" s="13">
        <v>84.76</v>
      </c>
      <c r="H1242" s="13">
        <v>265129.28</v>
      </c>
      <c r="I1242" s="13">
        <v>107.76</v>
      </c>
      <c r="J1242" s="13">
        <v>38</v>
      </c>
      <c r="K1242" s="13">
        <v>4094.88</v>
      </c>
      <c r="L1242" s="13">
        <v>337073.28</v>
      </c>
    </row>
    <row r="1243" spans="1:12">
      <c r="A1243" s="13" t="s">
        <v>207</v>
      </c>
      <c r="B1243" s="13">
        <v>7</v>
      </c>
      <c r="C1243" s="13" t="s">
        <v>136</v>
      </c>
      <c r="D1243" s="13" t="s">
        <v>208</v>
      </c>
      <c r="E1243" s="13" t="s">
        <v>7</v>
      </c>
      <c r="F1243" s="13">
        <v>2542</v>
      </c>
      <c r="G1243" s="13">
        <v>15.91</v>
      </c>
      <c r="H1243" s="13">
        <v>40443.22</v>
      </c>
      <c r="I1243" s="13">
        <v>28.64</v>
      </c>
      <c r="J1243" s="13">
        <v>38</v>
      </c>
      <c r="K1243" s="13">
        <v>1088.32</v>
      </c>
      <c r="L1243" s="13">
        <v>72802.88</v>
      </c>
    </row>
    <row r="1244" spans="1:12">
      <c r="A1244" s="13" t="s">
        <v>171</v>
      </c>
      <c r="B1244" s="13">
        <v>7</v>
      </c>
      <c r="C1244" s="13" t="s">
        <v>130</v>
      </c>
      <c r="D1244" s="13" t="s">
        <v>172</v>
      </c>
      <c r="E1244" s="13" t="s">
        <v>8</v>
      </c>
      <c r="F1244" s="13">
        <v>7062</v>
      </c>
      <c r="G1244" s="13">
        <v>27.06</v>
      </c>
      <c r="H1244" s="13">
        <v>191097.72</v>
      </c>
      <c r="I1244" s="13">
        <v>40.15</v>
      </c>
      <c r="J1244" s="13">
        <v>38</v>
      </c>
      <c r="K1244" s="13">
        <v>1525.7</v>
      </c>
      <c r="L1244" s="13">
        <v>283539.3</v>
      </c>
    </row>
    <row r="1245" spans="1:12">
      <c r="A1245" s="13" t="s">
        <v>249</v>
      </c>
      <c r="B1245" s="13">
        <v>8</v>
      </c>
      <c r="C1245" s="13" t="s">
        <v>136</v>
      </c>
      <c r="D1245" s="13" t="s">
        <v>250</v>
      </c>
      <c r="E1245" s="13" t="s">
        <v>7</v>
      </c>
      <c r="F1245" s="13">
        <v>5663</v>
      </c>
      <c r="G1245" s="13">
        <v>31.92</v>
      </c>
      <c r="H1245" s="13">
        <v>180762.96</v>
      </c>
      <c r="I1245" s="13">
        <v>67.83</v>
      </c>
      <c r="J1245" s="13">
        <v>38</v>
      </c>
      <c r="K1245" s="13">
        <v>2577.54</v>
      </c>
      <c r="L1245" s="13">
        <v>384121.29</v>
      </c>
    </row>
    <row r="1246" spans="1:12">
      <c r="A1246" s="13" t="s">
        <v>249</v>
      </c>
      <c r="B1246" s="13">
        <v>8</v>
      </c>
      <c r="C1246" s="13" t="s">
        <v>136</v>
      </c>
      <c r="D1246" s="13" t="s">
        <v>250</v>
      </c>
      <c r="E1246" s="13" t="s">
        <v>7</v>
      </c>
      <c r="F1246" s="13">
        <v>1917</v>
      </c>
      <c r="G1246" s="13">
        <v>49.05</v>
      </c>
      <c r="H1246" s="13">
        <v>94028.85</v>
      </c>
      <c r="I1246" s="13">
        <v>78</v>
      </c>
      <c r="J1246" s="13">
        <v>38</v>
      </c>
      <c r="K1246" s="13">
        <v>2964</v>
      </c>
      <c r="L1246" s="13">
        <v>149526</v>
      </c>
    </row>
    <row r="1247" spans="1:12">
      <c r="A1247" s="13" t="s">
        <v>249</v>
      </c>
      <c r="B1247" s="13">
        <v>8</v>
      </c>
      <c r="C1247" s="13" t="s">
        <v>136</v>
      </c>
      <c r="D1247" s="13" t="s">
        <v>250</v>
      </c>
      <c r="E1247" s="13" t="s">
        <v>9</v>
      </c>
      <c r="F1247" s="13">
        <v>3341</v>
      </c>
      <c r="G1247" s="13">
        <v>56.13</v>
      </c>
      <c r="H1247" s="13">
        <v>187530.33</v>
      </c>
      <c r="I1247" s="13">
        <v>94.91</v>
      </c>
      <c r="J1247" s="13">
        <v>38</v>
      </c>
      <c r="K1247" s="13">
        <v>3606.58</v>
      </c>
      <c r="L1247" s="13">
        <v>317094.31</v>
      </c>
    </row>
    <row r="1248" spans="1:12">
      <c r="A1248" s="13" t="s">
        <v>207</v>
      </c>
      <c r="B1248" s="13">
        <v>8</v>
      </c>
      <c r="C1248" s="13" t="s">
        <v>136</v>
      </c>
      <c r="D1248" s="13" t="s">
        <v>208</v>
      </c>
      <c r="E1248" s="13" t="s">
        <v>11</v>
      </c>
      <c r="F1248" s="13">
        <v>1016</v>
      </c>
      <c r="G1248" s="13">
        <v>68.29</v>
      </c>
      <c r="H1248" s="13">
        <v>69382.64</v>
      </c>
      <c r="I1248" s="13">
        <v>114.59</v>
      </c>
      <c r="J1248" s="13">
        <v>38</v>
      </c>
      <c r="K1248" s="13">
        <v>4354.42</v>
      </c>
      <c r="L1248" s="13">
        <v>116423.44</v>
      </c>
    </row>
    <row r="1249" spans="1:12">
      <c r="A1249" s="13" t="s">
        <v>313</v>
      </c>
      <c r="B1249" s="13">
        <v>8</v>
      </c>
      <c r="C1249" s="13" t="s">
        <v>244</v>
      </c>
      <c r="D1249" s="13" t="s">
        <v>314</v>
      </c>
      <c r="E1249" s="13" t="s">
        <v>12</v>
      </c>
      <c r="F1249" s="13">
        <v>5088</v>
      </c>
      <c r="G1249" s="13">
        <v>53.63</v>
      </c>
      <c r="H1249" s="13">
        <v>272869.44</v>
      </c>
      <c r="I1249" s="13">
        <v>85.41</v>
      </c>
      <c r="J1249" s="13">
        <v>38</v>
      </c>
      <c r="K1249" s="13">
        <v>3245.58</v>
      </c>
      <c r="L1249" s="13">
        <v>434566.08</v>
      </c>
    </row>
    <row r="1250" spans="1:12">
      <c r="A1250" s="13" t="s">
        <v>279</v>
      </c>
      <c r="B1250" s="13">
        <v>8</v>
      </c>
      <c r="C1250" s="13" t="s">
        <v>136</v>
      </c>
      <c r="D1250" s="13" t="s">
        <v>280</v>
      </c>
      <c r="E1250" s="13" t="s">
        <v>9</v>
      </c>
      <c r="F1250" s="13">
        <v>6840</v>
      </c>
      <c r="G1250" s="13">
        <v>47.1</v>
      </c>
      <c r="H1250" s="13">
        <v>322164</v>
      </c>
      <c r="I1250" s="13">
        <v>64.41</v>
      </c>
      <c r="J1250" s="13">
        <v>38</v>
      </c>
      <c r="K1250" s="13">
        <v>2447.58</v>
      </c>
      <c r="L1250" s="13">
        <v>440564.4</v>
      </c>
    </row>
    <row r="1251" spans="1:12">
      <c r="A1251" s="13" t="s">
        <v>284</v>
      </c>
      <c r="B1251" s="13">
        <v>8</v>
      </c>
      <c r="C1251" s="13" t="s">
        <v>130</v>
      </c>
      <c r="D1251" s="13" t="s">
        <v>162</v>
      </c>
      <c r="E1251" s="13" t="s">
        <v>9</v>
      </c>
      <c r="F1251" s="13">
        <v>7689</v>
      </c>
      <c r="G1251" s="13">
        <v>32.95</v>
      </c>
      <c r="H1251" s="13">
        <v>253352.55</v>
      </c>
      <c r="I1251" s="13">
        <v>51.6</v>
      </c>
      <c r="J1251" s="13">
        <v>38</v>
      </c>
      <c r="K1251" s="13">
        <v>1960.8</v>
      </c>
      <c r="L1251" s="13">
        <v>396752.4</v>
      </c>
    </row>
    <row r="1252" spans="1:12">
      <c r="A1252" s="13" t="s">
        <v>305</v>
      </c>
      <c r="B1252" s="13">
        <v>9</v>
      </c>
      <c r="C1252" s="13" t="s">
        <v>182</v>
      </c>
      <c r="D1252" s="13" t="s">
        <v>306</v>
      </c>
      <c r="E1252" s="13" t="s">
        <v>8</v>
      </c>
      <c r="F1252" s="13">
        <v>8693</v>
      </c>
      <c r="G1252" s="13">
        <v>60.62</v>
      </c>
      <c r="H1252" s="13">
        <v>526969.66</v>
      </c>
      <c r="I1252" s="13">
        <v>92.47</v>
      </c>
      <c r="J1252" s="13">
        <v>38</v>
      </c>
      <c r="K1252" s="13">
        <v>3513.86</v>
      </c>
      <c r="L1252" s="13">
        <v>803841.71</v>
      </c>
    </row>
    <row r="1253" spans="1:12">
      <c r="A1253" s="13" t="s">
        <v>184</v>
      </c>
      <c r="B1253" s="13">
        <v>3</v>
      </c>
      <c r="C1253" s="13" t="s">
        <v>147</v>
      </c>
      <c r="D1253" s="13" t="s">
        <v>185</v>
      </c>
      <c r="E1253" s="13" t="s">
        <v>7</v>
      </c>
      <c r="F1253" s="13">
        <v>9042</v>
      </c>
      <c r="G1253" s="13">
        <v>65.96</v>
      </c>
      <c r="H1253" s="13">
        <v>596410.32</v>
      </c>
      <c r="I1253" s="13">
        <v>118.22</v>
      </c>
      <c r="J1253" s="13">
        <v>37</v>
      </c>
      <c r="K1253" s="13">
        <v>4374.14</v>
      </c>
      <c r="L1253" s="13">
        <v>1068945.24</v>
      </c>
    </row>
    <row r="1254" spans="1:12">
      <c r="A1254" s="13" t="s">
        <v>184</v>
      </c>
      <c r="B1254" s="13">
        <v>3</v>
      </c>
      <c r="C1254" s="13" t="s">
        <v>147</v>
      </c>
      <c r="D1254" s="13" t="s">
        <v>185</v>
      </c>
      <c r="E1254" s="13" t="s">
        <v>7</v>
      </c>
      <c r="F1254" s="13">
        <v>9446</v>
      </c>
      <c r="G1254" s="13">
        <v>62.11</v>
      </c>
      <c r="H1254" s="13">
        <v>586691.06</v>
      </c>
      <c r="I1254" s="13">
        <v>96.37</v>
      </c>
      <c r="J1254" s="13">
        <v>37</v>
      </c>
      <c r="K1254" s="13">
        <v>3565.69</v>
      </c>
      <c r="L1254" s="13">
        <v>910311.02</v>
      </c>
    </row>
    <row r="1255" spans="1:12">
      <c r="A1255" s="13" t="s">
        <v>295</v>
      </c>
      <c r="B1255" s="13">
        <v>5</v>
      </c>
      <c r="C1255" s="13" t="s">
        <v>130</v>
      </c>
      <c r="D1255" s="13" t="s">
        <v>296</v>
      </c>
      <c r="E1255" s="13" t="s">
        <v>7</v>
      </c>
      <c r="F1255" s="13">
        <v>9123</v>
      </c>
      <c r="G1255" s="13">
        <v>75.16</v>
      </c>
      <c r="H1255" s="13">
        <v>685684.68</v>
      </c>
      <c r="I1255" s="13">
        <v>113.92</v>
      </c>
      <c r="J1255" s="13">
        <v>37</v>
      </c>
      <c r="K1255" s="13">
        <v>4215.04</v>
      </c>
      <c r="L1255" s="13">
        <v>1039292.16</v>
      </c>
    </row>
    <row r="1256" spans="1:12">
      <c r="A1256" s="13" t="s">
        <v>215</v>
      </c>
      <c r="B1256" s="13">
        <v>7</v>
      </c>
      <c r="C1256" s="13" t="s">
        <v>130</v>
      </c>
      <c r="D1256" s="13" t="s">
        <v>216</v>
      </c>
      <c r="E1256" s="13" t="s">
        <v>7</v>
      </c>
      <c r="F1256" s="13">
        <v>8164</v>
      </c>
      <c r="G1256" s="13">
        <v>56.76</v>
      </c>
      <c r="H1256" s="13">
        <v>463388.64</v>
      </c>
      <c r="I1256" s="13">
        <v>110.88</v>
      </c>
      <c r="J1256" s="13">
        <v>37</v>
      </c>
      <c r="K1256" s="13">
        <v>4102.56</v>
      </c>
      <c r="L1256" s="13">
        <v>905224.32</v>
      </c>
    </row>
    <row r="1257" spans="1:12">
      <c r="A1257" s="13" t="s">
        <v>198</v>
      </c>
      <c r="B1257" s="13">
        <v>7</v>
      </c>
      <c r="C1257" s="13" t="s">
        <v>136</v>
      </c>
      <c r="D1257" s="13" t="s">
        <v>199</v>
      </c>
      <c r="E1257" s="13" t="s">
        <v>7</v>
      </c>
      <c r="F1257" s="13">
        <v>7305</v>
      </c>
      <c r="G1257" s="13">
        <v>98.58</v>
      </c>
      <c r="H1257" s="13">
        <v>720126.9</v>
      </c>
      <c r="I1257" s="13">
        <v>186.44</v>
      </c>
      <c r="J1257" s="13">
        <v>37</v>
      </c>
      <c r="K1257" s="13">
        <v>6898.28</v>
      </c>
      <c r="L1257" s="13">
        <v>1361944.2</v>
      </c>
    </row>
    <row r="1258" spans="1:12">
      <c r="A1258" s="13" t="s">
        <v>257</v>
      </c>
      <c r="B1258" s="13">
        <v>8</v>
      </c>
      <c r="C1258" s="13" t="s">
        <v>136</v>
      </c>
      <c r="D1258" s="13" t="s">
        <v>210</v>
      </c>
      <c r="E1258" s="13" t="s">
        <v>10</v>
      </c>
      <c r="F1258" s="13">
        <v>4857</v>
      </c>
      <c r="G1258" s="13">
        <v>32.77</v>
      </c>
      <c r="H1258" s="13">
        <v>159163.89</v>
      </c>
      <c r="I1258" s="13">
        <v>49.66</v>
      </c>
      <c r="J1258" s="13">
        <v>37</v>
      </c>
      <c r="K1258" s="13">
        <v>1837.42</v>
      </c>
      <c r="L1258" s="13">
        <v>241198.62</v>
      </c>
    </row>
    <row r="1259" spans="1:12">
      <c r="A1259" s="13" t="s">
        <v>258</v>
      </c>
      <c r="B1259" s="13">
        <v>8</v>
      </c>
      <c r="C1259" s="13" t="s">
        <v>136</v>
      </c>
      <c r="D1259" s="13" t="s">
        <v>259</v>
      </c>
      <c r="E1259" s="13" t="s">
        <v>9</v>
      </c>
      <c r="F1259" s="13">
        <v>6625</v>
      </c>
      <c r="G1259" s="13">
        <v>68.99</v>
      </c>
      <c r="H1259" s="13">
        <v>457058.75</v>
      </c>
      <c r="I1259" s="13">
        <v>104.67</v>
      </c>
      <c r="J1259" s="13">
        <v>37</v>
      </c>
      <c r="K1259" s="13">
        <v>3872.79</v>
      </c>
      <c r="L1259" s="13">
        <v>693438.75</v>
      </c>
    </row>
    <row r="1260" spans="1:12">
      <c r="A1260" s="13" t="s">
        <v>299</v>
      </c>
      <c r="B1260" s="13">
        <v>9</v>
      </c>
      <c r="C1260" s="13" t="s">
        <v>136</v>
      </c>
      <c r="D1260" s="13" t="s">
        <v>250</v>
      </c>
      <c r="E1260" s="13" t="s">
        <v>7</v>
      </c>
      <c r="F1260" s="13">
        <v>9127</v>
      </c>
      <c r="G1260" s="13">
        <v>73.49</v>
      </c>
      <c r="H1260" s="13">
        <v>670743.23</v>
      </c>
      <c r="I1260" s="13">
        <v>129.35</v>
      </c>
      <c r="J1260" s="13">
        <v>37</v>
      </c>
      <c r="K1260" s="13">
        <v>4785.95</v>
      </c>
      <c r="L1260" s="13">
        <v>1180577.45</v>
      </c>
    </row>
    <row r="1261" spans="1:12">
      <c r="A1261" s="13" t="s">
        <v>205</v>
      </c>
      <c r="B1261" s="13">
        <v>10</v>
      </c>
      <c r="C1261" s="13" t="s">
        <v>201</v>
      </c>
      <c r="D1261" s="13" t="s">
        <v>206</v>
      </c>
      <c r="E1261" s="13" t="s">
        <v>8</v>
      </c>
      <c r="F1261" s="13">
        <v>6621</v>
      </c>
      <c r="G1261" s="13">
        <v>48.64</v>
      </c>
      <c r="H1261" s="13">
        <v>322045.44</v>
      </c>
      <c r="I1261" s="13">
        <v>76.31</v>
      </c>
      <c r="J1261" s="13">
        <v>37</v>
      </c>
      <c r="K1261" s="13">
        <v>2823.47</v>
      </c>
      <c r="L1261" s="13">
        <v>505248.51</v>
      </c>
    </row>
    <row r="1262" spans="1:12">
      <c r="A1262" s="13" t="s">
        <v>225</v>
      </c>
      <c r="B1262" s="13">
        <v>10</v>
      </c>
      <c r="C1262" s="13" t="s">
        <v>136</v>
      </c>
      <c r="D1262" s="13" t="s">
        <v>226</v>
      </c>
      <c r="E1262" s="13" t="s">
        <v>9</v>
      </c>
      <c r="F1262" s="13">
        <v>6625</v>
      </c>
      <c r="G1262" s="13">
        <v>68.99</v>
      </c>
      <c r="H1262" s="13">
        <v>457058.75</v>
      </c>
      <c r="I1262" s="13">
        <v>101.1</v>
      </c>
      <c r="J1262" s="13">
        <v>37</v>
      </c>
      <c r="K1262" s="13">
        <v>3740.7</v>
      </c>
      <c r="L1262" s="13">
        <v>669787.5</v>
      </c>
    </row>
    <row r="1263" spans="1:12">
      <c r="A1263" s="13" t="s">
        <v>302</v>
      </c>
      <c r="B1263" s="13">
        <v>10</v>
      </c>
      <c r="C1263" s="13" t="s">
        <v>153</v>
      </c>
      <c r="D1263" s="13" t="s">
        <v>303</v>
      </c>
      <c r="E1263" s="13" t="s">
        <v>7</v>
      </c>
      <c r="F1263" s="13">
        <v>1005</v>
      </c>
      <c r="G1263" s="13">
        <v>49.24</v>
      </c>
      <c r="H1263" s="13">
        <v>49486.2</v>
      </c>
      <c r="I1263" s="13">
        <v>73.49</v>
      </c>
      <c r="J1263" s="13">
        <v>37</v>
      </c>
      <c r="K1263" s="13">
        <v>2719.13</v>
      </c>
      <c r="L1263" s="13">
        <v>73857.45</v>
      </c>
    </row>
    <row r="1264" spans="1:12">
      <c r="A1264" s="13" t="s">
        <v>225</v>
      </c>
      <c r="B1264" s="13">
        <v>10</v>
      </c>
      <c r="C1264" s="13" t="s">
        <v>136</v>
      </c>
      <c r="D1264" s="13" t="s">
        <v>226</v>
      </c>
      <c r="E1264" s="13" t="s">
        <v>8</v>
      </c>
      <c r="F1264" s="13">
        <v>7332</v>
      </c>
      <c r="G1264" s="13">
        <v>22.57</v>
      </c>
      <c r="H1264" s="13">
        <v>165483.24</v>
      </c>
      <c r="I1264" s="13">
        <v>27.55</v>
      </c>
      <c r="J1264" s="13">
        <v>37</v>
      </c>
      <c r="K1264" s="13">
        <v>1019.35</v>
      </c>
      <c r="L1264" s="13">
        <v>201996.6</v>
      </c>
    </row>
    <row r="1265" spans="1:12">
      <c r="A1265" s="13" t="s">
        <v>225</v>
      </c>
      <c r="B1265" s="13">
        <v>10</v>
      </c>
      <c r="C1265" s="13" t="s">
        <v>136</v>
      </c>
      <c r="D1265" s="13" t="s">
        <v>226</v>
      </c>
      <c r="E1265" s="13" t="s">
        <v>8</v>
      </c>
      <c r="F1265" s="13">
        <v>2081</v>
      </c>
      <c r="G1265" s="13">
        <v>21.75</v>
      </c>
      <c r="H1265" s="13">
        <v>45261.75</v>
      </c>
      <c r="I1265" s="13">
        <v>32.82</v>
      </c>
      <c r="J1265" s="13">
        <v>37</v>
      </c>
      <c r="K1265" s="13">
        <v>1214.34</v>
      </c>
      <c r="L1265" s="13">
        <v>68298.42</v>
      </c>
    </row>
    <row r="1266" spans="1:12">
      <c r="A1266" s="13" t="s">
        <v>219</v>
      </c>
      <c r="B1266" s="13">
        <v>11</v>
      </c>
      <c r="C1266" s="13" t="s">
        <v>147</v>
      </c>
      <c r="D1266" s="13" t="s">
        <v>220</v>
      </c>
      <c r="E1266" s="13" t="s">
        <v>7</v>
      </c>
      <c r="F1266" s="13">
        <v>2542</v>
      </c>
      <c r="G1266" s="13">
        <v>15.91</v>
      </c>
      <c r="H1266" s="13">
        <v>40443.22</v>
      </c>
      <c r="I1266" s="13">
        <v>32.18</v>
      </c>
      <c r="J1266" s="13">
        <v>37</v>
      </c>
      <c r="K1266" s="13">
        <v>1190.66</v>
      </c>
      <c r="L1266" s="13">
        <v>81801.56</v>
      </c>
    </row>
    <row r="1267" spans="1:12">
      <c r="A1267" s="13" t="s">
        <v>305</v>
      </c>
      <c r="B1267" s="13">
        <v>11</v>
      </c>
      <c r="C1267" s="13" t="s">
        <v>182</v>
      </c>
      <c r="D1267" s="13" t="s">
        <v>306</v>
      </c>
      <c r="E1267" s="13" t="s">
        <v>7</v>
      </c>
      <c r="F1267" s="13">
        <v>7723</v>
      </c>
      <c r="G1267" s="13">
        <v>16.24</v>
      </c>
      <c r="H1267" s="13">
        <v>125421.52</v>
      </c>
      <c r="I1267" s="13">
        <v>32.85</v>
      </c>
      <c r="J1267" s="13">
        <v>37</v>
      </c>
      <c r="K1267" s="13">
        <v>1215.45</v>
      </c>
      <c r="L1267" s="13">
        <v>253700.55</v>
      </c>
    </row>
    <row r="1268" spans="1:12">
      <c r="A1268" s="13" t="s">
        <v>264</v>
      </c>
      <c r="B1268" s="13">
        <v>11</v>
      </c>
      <c r="C1268" s="13" t="s">
        <v>136</v>
      </c>
      <c r="D1268" s="13" t="s">
        <v>265</v>
      </c>
      <c r="E1268" s="13" t="s">
        <v>8</v>
      </c>
      <c r="F1268" s="13">
        <v>4189</v>
      </c>
      <c r="G1268" s="13">
        <v>60.78</v>
      </c>
      <c r="H1268" s="13">
        <v>254607.42</v>
      </c>
      <c r="I1268" s="13">
        <v>91.18</v>
      </c>
      <c r="J1268" s="13">
        <v>37</v>
      </c>
      <c r="K1268" s="13">
        <v>3373.66</v>
      </c>
      <c r="L1268" s="13">
        <v>381953.02</v>
      </c>
    </row>
    <row r="1269" spans="1:12">
      <c r="A1269" s="13" t="s">
        <v>266</v>
      </c>
      <c r="B1269" s="13">
        <v>11</v>
      </c>
      <c r="C1269" s="13" t="s">
        <v>141</v>
      </c>
      <c r="D1269" s="13" t="s">
        <v>267</v>
      </c>
      <c r="E1269" s="13" t="s">
        <v>11</v>
      </c>
      <c r="F1269" s="13">
        <v>6125</v>
      </c>
      <c r="G1269" s="13">
        <v>55.7</v>
      </c>
      <c r="H1269" s="13">
        <v>341162.5</v>
      </c>
      <c r="I1269" s="13">
        <v>105.47</v>
      </c>
      <c r="J1269" s="13">
        <v>37</v>
      </c>
      <c r="K1269" s="13">
        <v>3902.39</v>
      </c>
      <c r="L1269" s="13">
        <v>646003.75</v>
      </c>
    </row>
    <row r="1270" spans="1:12">
      <c r="A1270" s="13" t="s">
        <v>257</v>
      </c>
      <c r="B1270" s="13">
        <v>11</v>
      </c>
      <c r="C1270" s="13" t="s">
        <v>136</v>
      </c>
      <c r="D1270" s="13" t="s">
        <v>210</v>
      </c>
      <c r="E1270" s="13" t="s">
        <v>12</v>
      </c>
      <c r="F1270" s="13">
        <v>1956</v>
      </c>
      <c r="G1270" s="13">
        <v>51.09</v>
      </c>
      <c r="H1270" s="13">
        <v>99932.04</v>
      </c>
      <c r="I1270" s="13">
        <v>99.17</v>
      </c>
      <c r="J1270" s="13">
        <v>37</v>
      </c>
      <c r="K1270" s="13">
        <v>3669.29</v>
      </c>
      <c r="L1270" s="13">
        <v>193976.52</v>
      </c>
    </row>
    <row r="1271" spans="1:12">
      <c r="A1271" s="13" t="s">
        <v>189</v>
      </c>
      <c r="B1271" s="13">
        <v>11</v>
      </c>
      <c r="C1271" s="13" t="s">
        <v>136</v>
      </c>
      <c r="D1271" s="13" t="s">
        <v>190</v>
      </c>
      <c r="E1271" s="13" t="s">
        <v>7</v>
      </c>
      <c r="F1271" s="13">
        <v>1005</v>
      </c>
      <c r="G1271" s="13">
        <v>49.24</v>
      </c>
      <c r="H1271" s="13">
        <v>49486.2</v>
      </c>
      <c r="I1271" s="13">
        <v>72.02</v>
      </c>
      <c r="J1271" s="13">
        <v>37</v>
      </c>
      <c r="K1271" s="13">
        <v>2664.74</v>
      </c>
      <c r="L1271" s="13">
        <v>72380.1</v>
      </c>
    </row>
    <row r="1272" spans="1:12">
      <c r="A1272" s="13" t="s">
        <v>268</v>
      </c>
      <c r="B1272" s="13">
        <v>11</v>
      </c>
      <c r="C1272" s="13" t="s">
        <v>130</v>
      </c>
      <c r="D1272" s="13" t="s">
        <v>269</v>
      </c>
      <c r="E1272" s="13" t="s">
        <v>11</v>
      </c>
      <c r="F1272" s="13">
        <v>5099</v>
      </c>
      <c r="G1272" s="13">
        <v>53.93</v>
      </c>
      <c r="H1272" s="13">
        <v>274989.07</v>
      </c>
      <c r="I1272" s="13">
        <v>77.05</v>
      </c>
      <c r="J1272" s="13">
        <v>37</v>
      </c>
      <c r="K1272" s="13">
        <v>2850.85</v>
      </c>
      <c r="L1272" s="13">
        <v>392877.95</v>
      </c>
    </row>
    <row r="1273" spans="1:12">
      <c r="A1273" s="13" t="s">
        <v>308</v>
      </c>
      <c r="B1273" s="13">
        <v>12</v>
      </c>
      <c r="C1273" s="13" t="s">
        <v>244</v>
      </c>
      <c r="D1273" s="13" t="s">
        <v>309</v>
      </c>
      <c r="E1273" s="13" t="s">
        <v>8</v>
      </c>
      <c r="F1273" s="13">
        <v>4189</v>
      </c>
      <c r="G1273" s="13">
        <v>60.78</v>
      </c>
      <c r="H1273" s="13">
        <v>254607.42</v>
      </c>
      <c r="I1273" s="13">
        <v>98.27</v>
      </c>
      <c r="J1273" s="13">
        <v>37</v>
      </c>
      <c r="K1273" s="13">
        <v>3635.99</v>
      </c>
      <c r="L1273" s="13">
        <v>411653.03</v>
      </c>
    </row>
    <row r="1274" spans="1:12">
      <c r="A1274" s="13" t="s">
        <v>271</v>
      </c>
      <c r="B1274" s="13">
        <v>12</v>
      </c>
      <c r="C1274" s="13" t="s">
        <v>136</v>
      </c>
      <c r="D1274" s="13" t="s">
        <v>160</v>
      </c>
      <c r="E1274" s="13" t="s">
        <v>11</v>
      </c>
      <c r="F1274" s="13">
        <v>2018</v>
      </c>
      <c r="G1274" s="13">
        <v>24.92</v>
      </c>
      <c r="H1274" s="13">
        <v>50288.56</v>
      </c>
      <c r="I1274" s="13">
        <v>60.77</v>
      </c>
      <c r="J1274" s="13">
        <v>37</v>
      </c>
      <c r="K1274" s="13">
        <v>2248.49</v>
      </c>
      <c r="L1274" s="13">
        <v>122633.86</v>
      </c>
    </row>
    <row r="1275" spans="1:12">
      <c r="A1275" s="13" t="s">
        <v>268</v>
      </c>
      <c r="B1275" s="13">
        <v>1</v>
      </c>
      <c r="C1275" s="13" t="s">
        <v>130</v>
      </c>
      <c r="D1275" s="13" t="s">
        <v>269</v>
      </c>
      <c r="E1275" s="13" t="s">
        <v>12</v>
      </c>
      <c r="F1275" s="13">
        <v>1956</v>
      </c>
      <c r="G1275" s="13">
        <v>51.09</v>
      </c>
      <c r="H1275" s="13">
        <v>99932.04</v>
      </c>
      <c r="I1275" s="13">
        <v>95.16</v>
      </c>
      <c r="J1275" s="13">
        <v>37</v>
      </c>
      <c r="K1275" s="13">
        <v>3520.92</v>
      </c>
      <c r="L1275" s="13">
        <v>186132.96</v>
      </c>
    </row>
    <row r="1276" spans="1:12">
      <c r="A1276" s="13" t="s">
        <v>161</v>
      </c>
      <c r="B1276" s="13">
        <v>1</v>
      </c>
      <c r="C1276" s="13" t="s">
        <v>130</v>
      </c>
      <c r="D1276" s="13" t="s">
        <v>162</v>
      </c>
      <c r="E1276" s="13" t="s">
        <v>9</v>
      </c>
      <c r="F1276" s="13">
        <v>3341</v>
      </c>
      <c r="G1276" s="13">
        <v>56.13</v>
      </c>
      <c r="H1276" s="13">
        <v>187530.33</v>
      </c>
      <c r="I1276" s="13">
        <v>94.91</v>
      </c>
      <c r="J1276" s="13">
        <v>37</v>
      </c>
      <c r="K1276" s="13">
        <v>3511.67</v>
      </c>
      <c r="L1276" s="13">
        <v>317094.31</v>
      </c>
    </row>
    <row r="1277" spans="1:12">
      <c r="A1277" s="13" t="s">
        <v>238</v>
      </c>
      <c r="B1277" s="13">
        <v>2</v>
      </c>
      <c r="C1277" s="13" t="s">
        <v>239</v>
      </c>
      <c r="D1277" s="13" t="s">
        <v>240</v>
      </c>
      <c r="E1277" s="13" t="s">
        <v>7</v>
      </c>
      <c r="F1277" s="13">
        <v>6582</v>
      </c>
      <c r="G1277" s="13">
        <v>69.78</v>
      </c>
      <c r="H1277" s="13">
        <v>459291.96</v>
      </c>
      <c r="I1277" s="13">
        <v>101.72</v>
      </c>
      <c r="J1277" s="13">
        <v>37</v>
      </c>
      <c r="K1277" s="13">
        <v>3763.64</v>
      </c>
      <c r="L1277" s="13">
        <v>669521.04</v>
      </c>
    </row>
    <row r="1278" spans="1:12">
      <c r="A1278" s="13" t="s">
        <v>238</v>
      </c>
      <c r="B1278" s="13">
        <v>2</v>
      </c>
      <c r="C1278" s="13" t="s">
        <v>239</v>
      </c>
      <c r="D1278" s="13" t="s">
        <v>240</v>
      </c>
      <c r="E1278" s="13" t="s">
        <v>11</v>
      </c>
      <c r="F1278" s="13">
        <v>1016</v>
      </c>
      <c r="G1278" s="13">
        <v>68.29</v>
      </c>
      <c r="H1278" s="13">
        <v>69382.64</v>
      </c>
      <c r="I1278" s="13">
        <v>92.6</v>
      </c>
      <c r="J1278" s="13">
        <v>37</v>
      </c>
      <c r="K1278" s="13">
        <v>3426.2</v>
      </c>
      <c r="L1278" s="13">
        <v>94081.6</v>
      </c>
    </row>
    <row r="1279" spans="1:12">
      <c r="A1279" s="13" t="s">
        <v>274</v>
      </c>
      <c r="B1279" s="13">
        <v>2</v>
      </c>
      <c r="C1279" s="13" t="s">
        <v>136</v>
      </c>
      <c r="D1279" s="13" t="s">
        <v>275</v>
      </c>
      <c r="E1279" s="13" t="s">
        <v>10</v>
      </c>
      <c r="F1279" s="13">
        <v>9653</v>
      </c>
      <c r="G1279" s="13">
        <v>68.8</v>
      </c>
      <c r="H1279" s="13">
        <v>664126.4</v>
      </c>
      <c r="I1279" s="13">
        <v>90.75</v>
      </c>
      <c r="J1279" s="13">
        <v>37</v>
      </c>
      <c r="K1279" s="13">
        <v>3357.75</v>
      </c>
      <c r="L1279" s="13">
        <v>876009.75</v>
      </c>
    </row>
    <row r="1280" spans="1:12">
      <c r="A1280" s="13" t="s">
        <v>169</v>
      </c>
      <c r="B1280" s="13">
        <v>2</v>
      </c>
      <c r="C1280" s="13" t="s">
        <v>150</v>
      </c>
      <c r="D1280" s="13" t="s">
        <v>170</v>
      </c>
      <c r="E1280" s="13" t="s">
        <v>9</v>
      </c>
      <c r="F1280" s="13">
        <v>7933</v>
      </c>
      <c r="G1280" s="13">
        <v>48.81</v>
      </c>
      <c r="H1280" s="13">
        <v>387209.73</v>
      </c>
      <c r="I1280" s="13">
        <v>80.39</v>
      </c>
      <c r="J1280" s="13">
        <v>37</v>
      </c>
      <c r="K1280" s="13">
        <v>2974.43</v>
      </c>
      <c r="L1280" s="13">
        <v>637733.87</v>
      </c>
    </row>
    <row r="1281" spans="1:12">
      <c r="A1281" s="13" t="s">
        <v>241</v>
      </c>
      <c r="B1281" s="13">
        <v>2</v>
      </c>
      <c r="C1281" s="13" t="s">
        <v>130</v>
      </c>
      <c r="D1281" s="13" t="s">
        <v>242</v>
      </c>
      <c r="E1281" s="13" t="s">
        <v>9</v>
      </c>
      <c r="F1281" s="13">
        <v>6840</v>
      </c>
      <c r="G1281" s="13">
        <v>47.1</v>
      </c>
      <c r="H1281" s="13">
        <v>322164</v>
      </c>
      <c r="I1281" s="13">
        <v>60.26</v>
      </c>
      <c r="J1281" s="13">
        <v>37</v>
      </c>
      <c r="K1281" s="13">
        <v>2229.62</v>
      </c>
      <c r="L1281" s="13">
        <v>412178.4</v>
      </c>
    </row>
    <row r="1282" spans="1:12">
      <c r="A1282" s="13" t="s">
        <v>310</v>
      </c>
      <c r="B1282" s="13">
        <v>2</v>
      </c>
      <c r="C1282" s="13" t="s">
        <v>311</v>
      </c>
      <c r="D1282" s="13" t="s">
        <v>312</v>
      </c>
      <c r="E1282" s="13" t="s">
        <v>7</v>
      </c>
      <c r="F1282" s="13">
        <v>5663</v>
      </c>
      <c r="G1282" s="13">
        <v>31.92</v>
      </c>
      <c r="H1282" s="13">
        <v>180762.96</v>
      </c>
      <c r="I1282" s="13">
        <v>64.64</v>
      </c>
      <c r="J1282" s="13">
        <v>37</v>
      </c>
      <c r="K1282" s="13">
        <v>2391.68</v>
      </c>
      <c r="L1282" s="13">
        <v>366056.32</v>
      </c>
    </row>
    <row r="1283" spans="1:12">
      <c r="A1283" s="13" t="s">
        <v>310</v>
      </c>
      <c r="B1283" s="13">
        <v>2</v>
      </c>
      <c r="C1283" s="13" t="s">
        <v>311</v>
      </c>
      <c r="D1283" s="13" t="s">
        <v>312</v>
      </c>
      <c r="E1283" s="13" t="s">
        <v>7</v>
      </c>
      <c r="F1283" s="13">
        <v>1917</v>
      </c>
      <c r="G1283" s="13">
        <v>49.05</v>
      </c>
      <c r="H1283" s="13">
        <v>94028.85</v>
      </c>
      <c r="I1283" s="13">
        <v>69.96</v>
      </c>
      <c r="J1283" s="13">
        <v>37</v>
      </c>
      <c r="K1283" s="13">
        <v>2588.52</v>
      </c>
      <c r="L1283" s="13">
        <v>134113.32</v>
      </c>
    </row>
    <row r="1284" spans="1:12">
      <c r="A1284" s="13" t="s">
        <v>268</v>
      </c>
      <c r="B1284" s="13">
        <v>3</v>
      </c>
      <c r="C1284" s="13" t="s">
        <v>130</v>
      </c>
      <c r="D1284" s="13" t="s">
        <v>269</v>
      </c>
      <c r="E1284" s="13" t="s">
        <v>7</v>
      </c>
      <c r="F1284" s="13">
        <v>3209</v>
      </c>
      <c r="G1284" s="13">
        <v>34.21</v>
      </c>
      <c r="H1284" s="13">
        <v>109779.89</v>
      </c>
      <c r="I1284" s="13">
        <v>70.56</v>
      </c>
      <c r="J1284" s="13">
        <v>37</v>
      </c>
      <c r="K1284" s="13">
        <v>2610.72</v>
      </c>
      <c r="L1284" s="13">
        <v>226427.04</v>
      </c>
    </row>
    <row r="1285" spans="1:12">
      <c r="A1285" s="13" t="s">
        <v>236</v>
      </c>
      <c r="B1285" s="13">
        <v>4</v>
      </c>
      <c r="C1285" s="13" t="s">
        <v>165</v>
      </c>
      <c r="D1285" s="13" t="s">
        <v>237</v>
      </c>
      <c r="E1285" s="13" t="s">
        <v>7</v>
      </c>
      <c r="F1285" s="13">
        <v>9772</v>
      </c>
      <c r="G1285" s="13">
        <v>93.89</v>
      </c>
      <c r="H1285" s="13">
        <v>917493.08</v>
      </c>
      <c r="I1285" s="13">
        <v>136.56</v>
      </c>
      <c r="J1285" s="13">
        <v>37</v>
      </c>
      <c r="K1285" s="13">
        <v>5052.72</v>
      </c>
      <c r="L1285" s="13">
        <v>1334464.32</v>
      </c>
    </row>
    <row r="1286" spans="1:12">
      <c r="A1286" s="13" t="s">
        <v>236</v>
      </c>
      <c r="B1286" s="13">
        <v>4</v>
      </c>
      <c r="C1286" s="13" t="s">
        <v>165</v>
      </c>
      <c r="D1286" s="13" t="s">
        <v>237</v>
      </c>
      <c r="E1286" s="13" t="s">
        <v>7</v>
      </c>
      <c r="F1286" s="13">
        <v>8990</v>
      </c>
      <c r="G1286" s="13">
        <v>62.16</v>
      </c>
      <c r="H1286" s="13">
        <v>558818.4</v>
      </c>
      <c r="I1286" s="13">
        <v>134.22</v>
      </c>
      <c r="J1286" s="13">
        <v>37</v>
      </c>
      <c r="K1286" s="13">
        <v>4966.14</v>
      </c>
      <c r="L1286" s="13">
        <v>1206637.8</v>
      </c>
    </row>
    <row r="1287" spans="1:12">
      <c r="A1287" s="13" t="s">
        <v>234</v>
      </c>
      <c r="B1287" s="13">
        <v>5</v>
      </c>
      <c r="C1287" s="13" t="s">
        <v>136</v>
      </c>
      <c r="D1287" s="13" t="s">
        <v>235</v>
      </c>
      <c r="E1287" s="13" t="s">
        <v>11</v>
      </c>
      <c r="F1287" s="13">
        <v>5099</v>
      </c>
      <c r="G1287" s="13">
        <v>53.93</v>
      </c>
      <c r="H1287" s="13">
        <v>274989.07</v>
      </c>
      <c r="I1287" s="13">
        <v>81.86</v>
      </c>
      <c r="J1287" s="13">
        <v>37</v>
      </c>
      <c r="K1287" s="13">
        <v>3028.82</v>
      </c>
      <c r="L1287" s="13">
        <v>417404.14</v>
      </c>
    </row>
    <row r="1288" spans="1:12">
      <c r="A1288" s="13" t="s">
        <v>138</v>
      </c>
      <c r="B1288" s="13">
        <v>5</v>
      </c>
      <c r="C1288" s="13" t="s">
        <v>136</v>
      </c>
      <c r="D1288" s="13" t="s">
        <v>139</v>
      </c>
      <c r="E1288" s="13" t="s">
        <v>10</v>
      </c>
      <c r="F1288" s="13">
        <v>2756</v>
      </c>
      <c r="G1288" s="13">
        <v>36.23</v>
      </c>
      <c r="H1288" s="13">
        <v>99849.88</v>
      </c>
      <c r="I1288" s="13">
        <v>72.45</v>
      </c>
      <c r="J1288" s="13">
        <v>37</v>
      </c>
      <c r="K1288" s="13">
        <v>2680.65</v>
      </c>
      <c r="L1288" s="13">
        <v>199672.2</v>
      </c>
    </row>
    <row r="1289" spans="1:12">
      <c r="A1289" s="13" t="s">
        <v>146</v>
      </c>
      <c r="B1289" s="13">
        <v>6</v>
      </c>
      <c r="C1289" s="13" t="s">
        <v>147</v>
      </c>
      <c r="D1289" s="13" t="s">
        <v>148</v>
      </c>
      <c r="E1289" s="13" t="s">
        <v>7</v>
      </c>
      <c r="F1289" s="13">
        <v>8164</v>
      </c>
      <c r="G1289" s="13">
        <v>56.76</v>
      </c>
      <c r="H1289" s="13">
        <v>463388.64</v>
      </c>
      <c r="I1289" s="13">
        <v>114.84</v>
      </c>
      <c r="J1289" s="13">
        <v>37</v>
      </c>
      <c r="K1289" s="13">
        <v>4249.08</v>
      </c>
      <c r="L1289" s="13">
        <v>937553.76</v>
      </c>
    </row>
    <row r="1290" spans="1:12">
      <c r="A1290" s="13" t="s">
        <v>129</v>
      </c>
      <c r="B1290" s="13">
        <v>6</v>
      </c>
      <c r="C1290" s="13" t="s">
        <v>130</v>
      </c>
      <c r="D1290" s="13" t="s">
        <v>131</v>
      </c>
      <c r="E1290" s="13" t="s">
        <v>8</v>
      </c>
      <c r="F1290" s="13">
        <v>2847</v>
      </c>
      <c r="G1290" s="13">
        <v>20.61</v>
      </c>
      <c r="H1290" s="13">
        <v>58676.67</v>
      </c>
      <c r="I1290" s="13">
        <v>37.63</v>
      </c>
      <c r="J1290" s="13">
        <v>37</v>
      </c>
      <c r="K1290" s="13">
        <v>1392.31</v>
      </c>
      <c r="L1290" s="13">
        <v>107132.61</v>
      </c>
    </row>
    <row r="1291" spans="1:12">
      <c r="A1291" s="13" t="s">
        <v>138</v>
      </c>
      <c r="B1291" s="13">
        <v>6</v>
      </c>
      <c r="C1291" s="13" t="s">
        <v>136</v>
      </c>
      <c r="D1291" s="13" t="s">
        <v>139</v>
      </c>
      <c r="E1291" s="13" t="s">
        <v>8</v>
      </c>
      <c r="F1291" s="13">
        <v>5992</v>
      </c>
      <c r="G1291" s="13">
        <v>60.74</v>
      </c>
      <c r="H1291" s="13">
        <v>363954.08</v>
      </c>
      <c r="I1291" s="13">
        <v>83.78</v>
      </c>
      <c r="J1291" s="13">
        <v>37</v>
      </c>
      <c r="K1291" s="13">
        <v>3099.86</v>
      </c>
      <c r="L1291" s="13">
        <v>502009.76</v>
      </c>
    </row>
    <row r="1292" spans="1:12">
      <c r="A1292" s="13" t="s">
        <v>175</v>
      </c>
      <c r="B1292" s="13">
        <v>6</v>
      </c>
      <c r="C1292" s="13" t="s">
        <v>136</v>
      </c>
      <c r="D1292" s="13" t="s">
        <v>176</v>
      </c>
      <c r="E1292" s="13" t="s">
        <v>9</v>
      </c>
      <c r="F1292" s="13">
        <v>15</v>
      </c>
      <c r="G1292" s="13">
        <v>37.32</v>
      </c>
      <c r="H1292" s="13">
        <v>559.8</v>
      </c>
      <c r="I1292" s="13">
        <v>67.03</v>
      </c>
      <c r="J1292" s="13">
        <v>37</v>
      </c>
      <c r="K1292" s="13">
        <v>2480.11</v>
      </c>
      <c r="L1292" s="13">
        <v>1005.45</v>
      </c>
    </row>
    <row r="1293" spans="1:12">
      <c r="A1293" s="13" t="s">
        <v>159</v>
      </c>
      <c r="B1293" s="13">
        <v>6</v>
      </c>
      <c r="C1293" s="13" t="s">
        <v>136</v>
      </c>
      <c r="D1293" s="13" t="s">
        <v>160</v>
      </c>
      <c r="E1293" s="13" t="s">
        <v>9</v>
      </c>
      <c r="F1293" s="13">
        <v>6840</v>
      </c>
      <c r="G1293" s="13">
        <v>47.1</v>
      </c>
      <c r="H1293" s="13">
        <v>322164</v>
      </c>
      <c r="I1293" s="13">
        <v>61.64</v>
      </c>
      <c r="J1293" s="13">
        <v>37</v>
      </c>
      <c r="K1293" s="13">
        <v>2280.68</v>
      </c>
      <c r="L1293" s="13">
        <v>421617.6</v>
      </c>
    </row>
    <row r="1294" spans="1:12">
      <c r="A1294" s="13" t="s">
        <v>246</v>
      </c>
      <c r="B1294" s="13">
        <v>7</v>
      </c>
      <c r="C1294" s="13" t="s">
        <v>247</v>
      </c>
      <c r="D1294" s="13" t="s">
        <v>248</v>
      </c>
      <c r="E1294" s="13" t="s">
        <v>12</v>
      </c>
      <c r="F1294" s="13">
        <v>414</v>
      </c>
      <c r="G1294" s="13">
        <v>33.3</v>
      </c>
      <c r="H1294" s="13">
        <v>13786.2</v>
      </c>
      <c r="I1294" s="13">
        <v>51.32</v>
      </c>
      <c r="J1294" s="13">
        <v>37</v>
      </c>
      <c r="K1294" s="13">
        <v>1898.84</v>
      </c>
      <c r="L1294" s="13">
        <v>21246.48</v>
      </c>
    </row>
    <row r="1295" spans="1:12">
      <c r="A1295" s="13" t="s">
        <v>171</v>
      </c>
      <c r="B1295" s="13">
        <v>7</v>
      </c>
      <c r="C1295" s="13" t="s">
        <v>130</v>
      </c>
      <c r="D1295" s="13" t="s">
        <v>172</v>
      </c>
      <c r="E1295" s="13" t="s">
        <v>9</v>
      </c>
      <c r="F1295" s="13">
        <v>4357</v>
      </c>
      <c r="G1295" s="13">
        <v>24.23</v>
      </c>
      <c r="H1295" s="13">
        <v>105570.11</v>
      </c>
      <c r="I1295" s="13">
        <v>52.09</v>
      </c>
      <c r="J1295" s="13">
        <v>37</v>
      </c>
      <c r="K1295" s="13">
        <v>1927.33</v>
      </c>
      <c r="L1295" s="13">
        <v>226956.13</v>
      </c>
    </row>
    <row r="1296" spans="1:12">
      <c r="A1296" s="13" t="s">
        <v>251</v>
      </c>
      <c r="B1296" s="13">
        <v>8</v>
      </c>
      <c r="C1296" s="13" t="s">
        <v>212</v>
      </c>
      <c r="D1296" s="13" t="s">
        <v>252</v>
      </c>
      <c r="E1296" s="13" t="s">
        <v>8</v>
      </c>
      <c r="F1296" s="13">
        <v>9354</v>
      </c>
      <c r="G1296" s="13">
        <v>58.48</v>
      </c>
      <c r="H1296" s="13">
        <v>547021.92</v>
      </c>
      <c r="I1296" s="13">
        <v>109.33</v>
      </c>
      <c r="J1296" s="13">
        <v>37</v>
      </c>
      <c r="K1296" s="13">
        <v>4045.21</v>
      </c>
      <c r="L1296" s="13">
        <v>1022672.82</v>
      </c>
    </row>
    <row r="1297" spans="1:12">
      <c r="A1297" s="13" t="s">
        <v>207</v>
      </c>
      <c r="B1297" s="13">
        <v>8</v>
      </c>
      <c r="C1297" s="13" t="s">
        <v>136</v>
      </c>
      <c r="D1297" s="13" t="s">
        <v>208</v>
      </c>
      <c r="E1297" s="13" t="s">
        <v>13</v>
      </c>
      <c r="F1297" s="13">
        <v>1645</v>
      </c>
      <c r="G1297" s="13">
        <v>37.49</v>
      </c>
      <c r="H1297" s="13">
        <v>61671.05</v>
      </c>
      <c r="I1297" s="13">
        <v>56.24</v>
      </c>
      <c r="J1297" s="13">
        <v>37</v>
      </c>
      <c r="K1297" s="13">
        <v>2080.88</v>
      </c>
      <c r="L1297" s="13">
        <v>92514.8</v>
      </c>
    </row>
    <row r="1298" spans="1:12">
      <c r="A1298" s="13" t="s">
        <v>279</v>
      </c>
      <c r="B1298" s="13">
        <v>8</v>
      </c>
      <c r="C1298" s="13" t="s">
        <v>136</v>
      </c>
      <c r="D1298" s="13" t="s">
        <v>280</v>
      </c>
      <c r="E1298" s="13" t="s">
        <v>9</v>
      </c>
      <c r="F1298" s="13">
        <v>178</v>
      </c>
      <c r="G1298" s="13">
        <v>66.92</v>
      </c>
      <c r="H1298" s="13">
        <v>11911.76</v>
      </c>
      <c r="I1298" s="13">
        <v>82.91</v>
      </c>
      <c r="J1298" s="13">
        <v>37</v>
      </c>
      <c r="K1298" s="13">
        <v>3067.67</v>
      </c>
      <c r="L1298" s="13">
        <v>14757.98</v>
      </c>
    </row>
    <row r="1299" spans="1:12">
      <c r="A1299" s="13" t="s">
        <v>279</v>
      </c>
      <c r="B1299" s="13">
        <v>8</v>
      </c>
      <c r="C1299" s="13" t="s">
        <v>136</v>
      </c>
      <c r="D1299" s="13" t="s">
        <v>280</v>
      </c>
      <c r="E1299" s="13" t="s">
        <v>9</v>
      </c>
      <c r="F1299" s="13">
        <v>9241</v>
      </c>
      <c r="G1299" s="13">
        <v>24.14</v>
      </c>
      <c r="H1299" s="13">
        <v>223077.74</v>
      </c>
      <c r="I1299" s="13">
        <v>36.61</v>
      </c>
      <c r="J1299" s="13">
        <v>37</v>
      </c>
      <c r="K1299" s="13">
        <v>1354.57</v>
      </c>
      <c r="L1299" s="13">
        <v>338313.01</v>
      </c>
    </row>
    <row r="1300" spans="1:12">
      <c r="A1300" s="13" t="s">
        <v>290</v>
      </c>
      <c r="B1300" s="13">
        <v>9</v>
      </c>
      <c r="C1300" s="13" t="s">
        <v>192</v>
      </c>
      <c r="D1300" s="13" t="s">
        <v>291</v>
      </c>
      <c r="E1300" s="13" t="s">
        <v>7</v>
      </c>
      <c r="F1300" s="13">
        <v>7305</v>
      </c>
      <c r="G1300" s="13">
        <v>98.58</v>
      </c>
      <c r="H1300" s="13">
        <v>720126.9</v>
      </c>
      <c r="I1300" s="13">
        <v>210.01</v>
      </c>
      <c r="J1300" s="13">
        <v>37</v>
      </c>
      <c r="K1300" s="13">
        <v>7770.37</v>
      </c>
      <c r="L1300" s="13">
        <v>1534123.05</v>
      </c>
    </row>
    <row r="1301" spans="1:12">
      <c r="A1301" s="13" t="s">
        <v>290</v>
      </c>
      <c r="B1301" s="13">
        <v>9</v>
      </c>
      <c r="C1301" s="13" t="s">
        <v>192</v>
      </c>
      <c r="D1301" s="13" t="s">
        <v>291</v>
      </c>
      <c r="E1301" s="13" t="s">
        <v>8</v>
      </c>
      <c r="F1301" s="13">
        <v>5649</v>
      </c>
      <c r="G1301" s="13">
        <v>34.35</v>
      </c>
      <c r="H1301" s="13">
        <v>194043.15</v>
      </c>
      <c r="I1301" s="13">
        <v>56.21</v>
      </c>
      <c r="J1301" s="13">
        <v>37</v>
      </c>
      <c r="K1301" s="13">
        <v>2079.77</v>
      </c>
      <c r="L1301" s="13">
        <v>317530.29</v>
      </c>
    </row>
    <row r="1302" spans="1:12">
      <c r="A1302" s="13" t="s">
        <v>181</v>
      </c>
      <c r="B1302" s="13">
        <v>10</v>
      </c>
      <c r="C1302" s="13" t="s">
        <v>182</v>
      </c>
      <c r="D1302" s="13" t="s">
        <v>183</v>
      </c>
      <c r="E1302" s="13" t="s">
        <v>7</v>
      </c>
      <c r="F1302" s="13">
        <v>3975</v>
      </c>
      <c r="G1302" s="13">
        <v>83.51</v>
      </c>
      <c r="H1302" s="13">
        <v>331952.25</v>
      </c>
      <c r="I1302" s="13">
        <v>114.65</v>
      </c>
      <c r="J1302" s="13">
        <v>37</v>
      </c>
      <c r="K1302" s="13">
        <v>4242.05</v>
      </c>
      <c r="L1302" s="13">
        <v>455733.75</v>
      </c>
    </row>
    <row r="1303" spans="1:12">
      <c r="A1303" s="13" t="s">
        <v>317</v>
      </c>
      <c r="B1303" s="13">
        <v>10</v>
      </c>
      <c r="C1303" s="13" t="s">
        <v>130</v>
      </c>
      <c r="D1303" s="13" t="s">
        <v>318</v>
      </c>
      <c r="E1303" s="13" t="s">
        <v>8</v>
      </c>
      <c r="F1303" s="13">
        <v>8693</v>
      </c>
      <c r="G1303" s="13">
        <v>60.62</v>
      </c>
      <c r="H1303" s="13">
        <v>526969.66</v>
      </c>
      <c r="I1303" s="13">
        <v>95.55</v>
      </c>
      <c r="J1303" s="13">
        <v>37</v>
      </c>
      <c r="K1303" s="13">
        <v>3535.35</v>
      </c>
      <c r="L1303" s="13">
        <v>830616.15</v>
      </c>
    </row>
    <row r="1304" spans="1:12">
      <c r="A1304" s="13" t="s">
        <v>317</v>
      </c>
      <c r="B1304" s="13">
        <v>10</v>
      </c>
      <c r="C1304" s="13" t="s">
        <v>130</v>
      </c>
      <c r="D1304" s="13" t="s">
        <v>318</v>
      </c>
      <c r="E1304" s="13" t="s">
        <v>8</v>
      </c>
      <c r="F1304" s="13">
        <v>8635</v>
      </c>
      <c r="G1304" s="13">
        <v>24.26</v>
      </c>
      <c r="H1304" s="13">
        <v>209485.1</v>
      </c>
      <c r="I1304" s="13">
        <v>46.9</v>
      </c>
      <c r="J1304" s="13">
        <v>37</v>
      </c>
      <c r="K1304" s="13">
        <v>1735.3</v>
      </c>
      <c r="L1304" s="13">
        <v>404981.5</v>
      </c>
    </row>
    <row r="1305" spans="1:12">
      <c r="A1305" s="13" t="s">
        <v>279</v>
      </c>
      <c r="B1305" s="13">
        <v>10</v>
      </c>
      <c r="C1305" s="13" t="s">
        <v>136</v>
      </c>
      <c r="D1305" s="13" t="s">
        <v>280</v>
      </c>
      <c r="E1305" s="13" t="s">
        <v>7</v>
      </c>
      <c r="F1305" s="13">
        <v>8347</v>
      </c>
      <c r="G1305" s="13">
        <v>77.9</v>
      </c>
      <c r="H1305" s="13">
        <v>650231.3</v>
      </c>
      <c r="I1305" s="13">
        <v>160.87</v>
      </c>
      <c r="J1305" s="13">
        <v>37</v>
      </c>
      <c r="K1305" s="13">
        <v>5952.19</v>
      </c>
      <c r="L1305" s="13">
        <v>1342781.89</v>
      </c>
    </row>
    <row r="1306" spans="1:12">
      <c r="A1306" s="13" t="s">
        <v>281</v>
      </c>
      <c r="B1306" s="13">
        <v>10</v>
      </c>
      <c r="C1306" s="13" t="s">
        <v>277</v>
      </c>
      <c r="D1306" s="13" t="s">
        <v>282</v>
      </c>
      <c r="E1306" s="13" t="s">
        <v>7</v>
      </c>
      <c r="F1306" s="13">
        <v>3975</v>
      </c>
      <c r="G1306" s="13">
        <v>83.51</v>
      </c>
      <c r="H1306" s="13">
        <v>331952.25</v>
      </c>
      <c r="I1306" s="13">
        <v>128.8</v>
      </c>
      <c r="J1306" s="13">
        <v>37</v>
      </c>
      <c r="K1306" s="13">
        <v>4765.6</v>
      </c>
      <c r="L1306" s="13">
        <v>511980</v>
      </c>
    </row>
    <row r="1307" spans="1:12">
      <c r="A1307" s="13" t="s">
        <v>207</v>
      </c>
      <c r="B1307" s="13">
        <v>10</v>
      </c>
      <c r="C1307" s="13" t="s">
        <v>136</v>
      </c>
      <c r="D1307" s="13" t="s">
        <v>208</v>
      </c>
      <c r="E1307" s="13" t="s">
        <v>8</v>
      </c>
      <c r="F1307" s="13">
        <v>4189</v>
      </c>
      <c r="G1307" s="13">
        <v>60.78</v>
      </c>
      <c r="H1307" s="13">
        <v>254607.42</v>
      </c>
      <c r="I1307" s="13">
        <v>91.18</v>
      </c>
      <c r="J1307" s="13">
        <v>37</v>
      </c>
      <c r="K1307" s="13">
        <v>3373.66</v>
      </c>
      <c r="L1307" s="13">
        <v>381953.02</v>
      </c>
    </row>
    <row r="1308" spans="1:12">
      <c r="A1308" s="13" t="s">
        <v>171</v>
      </c>
      <c r="B1308" s="13">
        <v>10</v>
      </c>
      <c r="C1308" s="13" t="s">
        <v>130</v>
      </c>
      <c r="D1308" s="13" t="s">
        <v>172</v>
      </c>
      <c r="E1308" s="13" t="s">
        <v>12</v>
      </c>
      <c r="F1308" s="13">
        <v>5088</v>
      </c>
      <c r="G1308" s="13">
        <v>53.63</v>
      </c>
      <c r="H1308" s="13">
        <v>272869.44</v>
      </c>
      <c r="I1308" s="13">
        <v>88.39</v>
      </c>
      <c r="J1308" s="13">
        <v>37</v>
      </c>
      <c r="K1308" s="13">
        <v>3270.43</v>
      </c>
      <c r="L1308" s="13">
        <v>449728.32</v>
      </c>
    </row>
    <row r="1309" spans="1:12">
      <c r="A1309" s="13" t="s">
        <v>179</v>
      </c>
      <c r="B1309" s="13">
        <v>11</v>
      </c>
      <c r="C1309" s="13" t="s">
        <v>136</v>
      </c>
      <c r="D1309" s="13" t="s">
        <v>180</v>
      </c>
      <c r="E1309" s="13" t="s">
        <v>9</v>
      </c>
      <c r="F1309" s="13">
        <v>5582</v>
      </c>
      <c r="G1309" s="13">
        <v>91.02</v>
      </c>
      <c r="H1309" s="13">
        <v>508073.64</v>
      </c>
      <c r="I1309" s="13">
        <v>189.79</v>
      </c>
      <c r="J1309" s="13">
        <v>37</v>
      </c>
      <c r="K1309" s="13">
        <v>7022.23</v>
      </c>
      <c r="L1309" s="13">
        <v>1059407.78</v>
      </c>
    </row>
    <row r="1310" spans="1:12">
      <c r="A1310" s="13" t="s">
        <v>209</v>
      </c>
      <c r="B1310" s="13">
        <v>11</v>
      </c>
      <c r="C1310" s="13" t="s">
        <v>136</v>
      </c>
      <c r="D1310" s="13" t="s">
        <v>210</v>
      </c>
      <c r="E1310" s="13" t="s">
        <v>7</v>
      </c>
      <c r="F1310" s="13">
        <v>8826</v>
      </c>
      <c r="G1310" s="13">
        <v>53.9</v>
      </c>
      <c r="H1310" s="13">
        <v>475721.4</v>
      </c>
      <c r="I1310" s="13">
        <v>73.92</v>
      </c>
      <c r="J1310" s="13">
        <v>37</v>
      </c>
      <c r="K1310" s="13">
        <v>2735.04</v>
      </c>
      <c r="L1310" s="13">
        <v>652417.92</v>
      </c>
    </row>
    <row r="1311" spans="1:12">
      <c r="A1311" s="13" t="s">
        <v>209</v>
      </c>
      <c r="B1311" s="13">
        <v>11</v>
      </c>
      <c r="C1311" s="13" t="s">
        <v>136</v>
      </c>
      <c r="D1311" s="13" t="s">
        <v>210</v>
      </c>
      <c r="E1311" s="13" t="s">
        <v>7</v>
      </c>
      <c r="F1311" s="13">
        <v>7723</v>
      </c>
      <c r="G1311" s="13">
        <v>16.24</v>
      </c>
      <c r="H1311" s="13">
        <v>125421.52</v>
      </c>
      <c r="I1311" s="13">
        <v>31.72</v>
      </c>
      <c r="J1311" s="13">
        <v>37</v>
      </c>
      <c r="K1311" s="13">
        <v>1173.64</v>
      </c>
      <c r="L1311" s="13">
        <v>244973.56</v>
      </c>
    </row>
    <row r="1312" spans="1:12">
      <c r="A1312" s="13" t="s">
        <v>152</v>
      </c>
      <c r="B1312" s="13">
        <v>11</v>
      </c>
      <c r="C1312" s="13" t="s">
        <v>153</v>
      </c>
      <c r="D1312" s="13" t="s">
        <v>154</v>
      </c>
      <c r="E1312" s="13" t="s">
        <v>12</v>
      </c>
      <c r="F1312" s="13">
        <v>5088</v>
      </c>
      <c r="G1312" s="13">
        <v>53.63</v>
      </c>
      <c r="H1312" s="13">
        <v>272869.44</v>
      </c>
      <c r="I1312" s="13">
        <v>83.42</v>
      </c>
      <c r="J1312" s="13">
        <v>37</v>
      </c>
      <c r="K1312" s="13">
        <v>3086.54</v>
      </c>
      <c r="L1312" s="13">
        <v>424440.96</v>
      </c>
    </row>
    <row r="1313" spans="1:12">
      <c r="A1313" s="13" t="s">
        <v>152</v>
      </c>
      <c r="B1313" s="13">
        <v>11</v>
      </c>
      <c r="C1313" s="13" t="s">
        <v>153</v>
      </c>
      <c r="D1313" s="13" t="s">
        <v>154</v>
      </c>
      <c r="E1313" s="13" t="s">
        <v>12</v>
      </c>
      <c r="F1313" s="13">
        <v>414</v>
      </c>
      <c r="G1313" s="13">
        <v>33.3</v>
      </c>
      <c r="H1313" s="13">
        <v>13786.2</v>
      </c>
      <c r="I1313" s="13">
        <v>48.05</v>
      </c>
      <c r="J1313" s="13">
        <v>37</v>
      </c>
      <c r="K1313" s="13">
        <v>1777.85</v>
      </c>
      <c r="L1313" s="13">
        <v>19892.7</v>
      </c>
    </row>
    <row r="1314" spans="1:12">
      <c r="A1314" s="13" t="s">
        <v>211</v>
      </c>
      <c r="B1314" s="13">
        <v>11</v>
      </c>
      <c r="C1314" s="13" t="s">
        <v>212</v>
      </c>
      <c r="D1314" s="13" t="s">
        <v>213</v>
      </c>
      <c r="E1314" s="13" t="s">
        <v>10</v>
      </c>
      <c r="F1314" s="13">
        <v>9653</v>
      </c>
      <c r="G1314" s="13">
        <v>68.8</v>
      </c>
      <c r="H1314" s="13">
        <v>664126.4</v>
      </c>
      <c r="I1314" s="13">
        <v>95.73</v>
      </c>
      <c r="J1314" s="13">
        <v>37</v>
      </c>
      <c r="K1314" s="13">
        <v>3542.01</v>
      </c>
      <c r="L1314" s="13">
        <v>924081.69</v>
      </c>
    </row>
    <row r="1315" spans="1:12">
      <c r="A1315" s="13" t="s">
        <v>253</v>
      </c>
      <c r="B1315" s="13">
        <v>11</v>
      </c>
      <c r="C1315" s="13" t="s">
        <v>136</v>
      </c>
      <c r="D1315" s="13" t="s">
        <v>254</v>
      </c>
      <c r="E1315" s="13" t="s">
        <v>9</v>
      </c>
      <c r="F1315" s="13">
        <v>15</v>
      </c>
      <c r="G1315" s="13">
        <v>37.32</v>
      </c>
      <c r="H1315" s="13">
        <v>559.8</v>
      </c>
      <c r="I1315" s="13">
        <v>71.6</v>
      </c>
      <c r="J1315" s="13">
        <v>37</v>
      </c>
      <c r="K1315" s="13">
        <v>2649.2</v>
      </c>
      <c r="L1315" s="13">
        <v>1074</v>
      </c>
    </row>
    <row r="1316" spans="1:12">
      <c r="A1316" s="13" t="s">
        <v>194</v>
      </c>
      <c r="B1316" s="13">
        <v>11</v>
      </c>
      <c r="C1316" s="13" t="s">
        <v>195</v>
      </c>
      <c r="D1316" s="13" t="s">
        <v>196</v>
      </c>
      <c r="E1316" s="13" t="s">
        <v>7</v>
      </c>
      <c r="F1316" s="13">
        <v>9127</v>
      </c>
      <c r="G1316" s="13">
        <v>73.49</v>
      </c>
      <c r="H1316" s="13">
        <v>670743.23</v>
      </c>
      <c r="I1316" s="13">
        <v>136.7</v>
      </c>
      <c r="J1316" s="13">
        <v>37</v>
      </c>
      <c r="K1316" s="13">
        <v>5057.9</v>
      </c>
      <c r="L1316" s="13">
        <v>1247660.9</v>
      </c>
    </row>
    <row r="1317" spans="1:12">
      <c r="A1317" s="13" t="s">
        <v>218</v>
      </c>
      <c r="B1317" s="13">
        <v>11</v>
      </c>
      <c r="C1317" s="13" t="s">
        <v>141</v>
      </c>
      <c r="D1317" s="13" t="s">
        <v>142</v>
      </c>
      <c r="E1317" s="13" t="s">
        <v>11</v>
      </c>
      <c r="F1317" s="13">
        <v>2327</v>
      </c>
      <c r="G1317" s="13">
        <v>61.34</v>
      </c>
      <c r="H1317" s="13">
        <v>142738.18</v>
      </c>
      <c r="I1317" s="13">
        <v>107.34</v>
      </c>
      <c r="J1317" s="13">
        <v>37</v>
      </c>
      <c r="K1317" s="13">
        <v>3971.58</v>
      </c>
      <c r="L1317" s="13">
        <v>249780.18</v>
      </c>
    </row>
    <row r="1318" spans="1:12">
      <c r="A1318" s="13" t="s">
        <v>258</v>
      </c>
      <c r="B1318" s="13">
        <v>1</v>
      </c>
      <c r="C1318" s="13" t="s">
        <v>136</v>
      </c>
      <c r="D1318" s="13" t="s">
        <v>259</v>
      </c>
      <c r="E1318" s="13" t="s">
        <v>8</v>
      </c>
      <c r="F1318" s="13">
        <v>2724</v>
      </c>
      <c r="G1318" s="13">
        <v>86.7</v>
      </c>
      <c r="H1318" s="13">
        <v>236170.8</v>
      </c>
      <c r="I1318" s="13">
        <v>144.5</v>
      </c>
      <c r="J1318" s="13">
        <v>37</v>
      </c>
      <c r="K1318" s="13">
        <v>5346.5</v>
      </c>
      <c r="L1318" s="13">
        <v>393618</v>
      </c>
    </row>
    <row r="1319" spans="1:12">
      <c r="A1319" s="13" t="s">
        <v>164</v>
      </c>
      <c r="B1319" s="13">
        <v>1</v>
      </c>
      <c r="C1319" s="13" t="s">
        <v>165</v>
      </c>
      <c r="D1319" s="13" t="s">
        <v>166</v>
      </c>
      <c r="E1319" s="13" t="s">
        <v>12</v>
      </c>
      <c r="F1319" s="13">
        <v>1898</v>
      </c>
      <c r="G1319" s="13">
        <v>82.34</v>
      </c>
      <c r="H1319" s="13">
        <v>156281.32</v>
      </c>
      <c r="I1319" s="13">
        <v>102</v>
      </c>
      <c r="J1319" s="13">
        <v>37</v>
      </c>
      <c r="K1319" s="13">
        <v>3774</v>
      </c>
      <c r="L1319" s="13">
        <v>193596</v>
      </c>
    </row>
    <row r="1320" spans="1:12">
      <c r="A1320" s="13" t="s">
        <v>203</v>
      </c>
      <c r="B1320" s="13">
        <v>1</v>
      </c>
      <c r="C1320" s="13" t="s">
        <v>201</v>
      </c>
      <c r="D1320" s="13" t="s">
        <v>204</v>
      </c>
      <c r="E1320" s="13" t="s">
        <v>12</v>
      </c>
      <c r="F1320" s="13">
        <v>5088</v>
      </c>
      <c r="G1320" s="13">
        <v>53.63</v>
      </c>
      <c r="H1320" s="13">
        <v>272869.44</v>
      </c>
      <c r="I1320" s="13">
        <v>83.42</v>
      </c>
      <c r="J1320" s="13">
        <v>37</v>
      </c>
      <c r="K1320" s="13">
        <v>3086.54</v>
      </c>
      <c r="L1320" s="13">
        <v>424440.96</v>
      </c>
    </row>
    <row r="1321" spans="1:12">
      <c r="A1321" s="13" t="s">
        <v>171</v>
      </c>
      <c r="B1321" s="13">
        <v>2</v>
      </c>
      <c r="C1321" s="13" t="s">
        <v>130</v>
      </c>
      <c r="D1321" s="13" t="s">
        <v>172</v>
      </c>
      <c r="E1321" s="13" t="s">
        <v>9</v>
      </c>
      <c r="F1321" s="13">
        <v>178</v>
      </c>
      <c r="G1321" s="13">
        <v>66.92</v>
      </c>
      <c r="H1321" s="13">
        <v>11911.76</v>
      </c>
      <c r="I1321" s="13">
        <v>87.9</v>
      </c>
      <c r="J1321" s="13">
        <v>37</v>
      </c>
      <c r="K1321" s="13">
        <v>3252.3</v>
      </c>
      <c r="L1321" s="13">
        <v>15646.2</v>
      </c>
    </row>
    <row r="1322" spans="1:12">
      <c r="A1322" s="13" t="s">
        <v>171</v>
      </c>
      <c r="B1322" s="13">
        <v>2</v>
      </c>
      <c r="C1322" s="13" t="s">
        <v>130</v>
      </c>
      <c r="D1322" s="13" t="s">
        <v>172</v>
      </c>
      <c r="E1322" s="13" t="s">
        <v>10</v>
      </c>
      <c r="F1322" s="13">
        <v>5841</v>
      </c>
      <c r="G1322" s="13">
        <v>51.15</v>
      </c>
      <c r="H1322" s="13">
        <v>298767.15</v>
      </c>
      <c r="I1322" s="13">
        <v>86.77</v>
      </c>
      <c r="J1322" s="13">
        <v>37</v>
      </c>
      <c r="K1322" s="13">
        <v>3210.49</v>
      </c>
      <c r="L1322" s="13">
        <v>506823.57</v>
      </c>
    </row>
    <row r="1323" spans="1:12">
      <c r="A1323" s="13" t="s">
        <v>225</v>
      </c>
      <c r="B1323" s="13">
        <v>2</v>
      </c>
      <c r="C1323" s="13" t="s">
        <v>136</v>
      </c>
      <c r="D1323" s="13" t="s">
        <v>226</v>
      </c>
      <c r="E1323" s="13" t="s">
        <v>7</v>
      </c>
      <c r="F1323" s="13">
        <v>6791</v>
      </c>
      <c r="G1323" s="13">
        <v>103.42</v>
      </c>
      <c r="H1323" s="13">
        <v>702325.22</v>
      </c>
      <c r="I1323" s="13">
        <v>138.88</v>
      </c>
      <c r="J1323" s="13">
        <v>37</v>
      </c>
      <c r="K1323" s="13">
        <v>5138.56</v>
      </c>
      <c r="L1323" s="13">
        <v>943134.08</v>
      </c>
    </row>
    <row r="1324" spans="1:12">
      <c r="A1324" s="13" t="s">
        <v>207</v>
      </c>
      <c r="B1324" s="13">
        <v>2</v>
      </c>
      <c r="C1324" s="13" t="s">
        <v>136</v>
      </c>
      <c r="D1324" s="13" t="s">
        <v>208</v>
      </c>
      <c r="E1324" s="13" t="s">
        <v>7</v>
      </c>
      <c r="F1324" s="13">
        <v>6906</v>
      </c>
      <c r="G1324" s="13">
        <v>89.14</v>
      </c>
      <c r="H1324" s="13">
        <v>615600.84</v>
      </c>
      <c r="I1324" s="13">
        <v>145.04</v>
      </c>
      <c r="J1324" s="13">
        <v>37</v>
      </c>
      <c r="K1324" s="13">
        <v>5366.48</v>
      </c>
      <c r="L1324" s="13">
        <v>1001646.24</v>
      </c>
    </row>
    <row r="1325" spans="1:12">
      <c r="A1325" s="13" t="s">
        <v>207</v>
      </c>
      <c r="B1325" s="13">
        <v>2</v>
      </c>
      <c r="C1325" s="13" t="s">
        <v>136</v>
      </c>
      <c r="D1325" s="13" t="s">
        <v>208</v>
      </c>
      <c r="E1325" s="13" t="s">
        <v>8</v>
      </c>
      <c r="F1325" s="13">
        <v>6621</v>
      </c>
      <c r="G1325" s="13">
        <v>48.64</v>
      </c>
      <c r="H1325" s="13">
        <v>322045.44</v>
      </c>
      <c r="I1325" s="13">
        <v>78.83</v>
      </c>
      <c r="J1325" s="13">
        <v>37</v>
      </c>
      <c r="K1325" s="13">
        <v>2916.71</v>
      </c>
      <c r="L1325" s="13">
        <v>521933.43</v>
      </c>
    </row>
    <row r="1326" spans="1:12">
      <c r="A1326" s="13" t="s">
        <v>140</v>
      </c>
      <c r="B1326" s="13">
        <v>3</v>
      </c>
      <c r="C1326" s="13" t="s">
        <v>141</v>
      </c>
      <c r="D1326" s="13" t="s">
        <v>142</v>
      </c>
      <c r="E1326" s="13" t="s">
        <v>12</v>
      </c>
      <c r="F1326" s="13">
        <v>4259</v>
      </c>
      <c r="G1326" s="13">
        <v>51.61</v>
      </c>
      <c r="H1326" s="13">
        <v>219806.99</v>
      </c>
      <c r="I1326" s="13">
        <v>73.12</v>
      </c>
      <c r="J1326" s="13">
        <v>37</v>
      </c>
      <c r="K1326" s="13">
        <v>2705.44</v>
      </c>
      <c r="L1326" s="13">
        <v>311418.08</v>
      </c>
    </row>
    <row r="1327" spans="1:12">
      <c r="A1327" s="13" t="s">
        <v>140</v>
      </c>
      <c r="B1327" s="13">
        <v>3</v>
      </c>
      <c r="C1327" s="13" t="s">
        <v>141</v>
      </c>
      <c r="D1327" s="13" t="s">
        <v>142</v>
      </c>
      <c r="E1327" s="13" t="s">
        <v>10</v>
      </c>
      <c r="F1327" s="13">
        <v>9653</v>
      </c>
      <c r="G1327" s="13">
        <v>68.8</v>
      </c>
      <c r="H1327" s="13">
        <v>664126.4</v>
      </c>
      <c r="I1327" s="13">
        <v>90.75</v>
      </c>
      <c r="J1327" s="13">
        <v>37</v>
      </c>
      <c r="K1327" s="13">
        <v>3357.75</v>
      </c>
      <c r="L1327" s="13">
        <v>876009.75</v>
      </c>
    </row>
    <row r="1328" spans="1:12">
      <c r="A1328" s="13" t="s">
        <v>140</v>
      </c>
      <c r="B1328" s="13">
        <v>3</v>
      </c>
      <c r="C1328" s="13" t="s">
        <v>141</v>
      </c>
      <c r="D1328" s="13" t="s">
        <v>142</v>
      </c>
      <c r="E1328" s="13" t="s">
        <v>12</v>
      </c>
      <c r="F1328" s="13">
        <v>7083</v>
      </c>
      <c r="G1328" s="13">
        <v>33.97</v>
      </c>
      <c r="H1328" s="13">
        <v>240609.51</v>
      </c>
      <c r="I1328" s="13">
        <v>67.22</v>
      </c>
      <c r="J1328" s="13">
        <v>37</v>
      </c>
      <c r="K1328" s="13">
        <v>2487.14</v>
      </c>
      <c r="L1328" s="13">
        <v>476119.26</v>
      </c>
    </row>
    <row r="1329" spans="1:12">
      <c r="A1329" s="13" t="s">
        <v>207</v>
      </c>
      <c r="B1329" s="13">
        <v>3</v>
      </c>
      <c r="C1329" s="13" t="s">
        <v>136</v>
      </c>
      <c r="D1329" s="13" t="s">
        <v>208</v>
      </c>
      <c r="E1329" s="13" t="s">
        <v>7</v>
      </c>
      <c r="F1329" s="13">
        <v>7723</v>
      </c>
      <c r="G1329" s="13">
        <v>16.24</v>
      </c>
      <c r="H1329" s="13">
        <v>125421.52</v>
      </c>
      <c r="I1329" s="13">
        <v>35.87</v>
      </c>
      <c r="J1329" s="13">
        <v>37</v>
      </c>
      <c r="K1329" s="13">
        <v>1327.19</v>
      </c>
      <c r="L1329" s="13">
        <v>277024.01</v>
      </c>
    </row>
    <row r="1330" spans="1:12">
      <c r="A1330" s="13" t="s">
        <v>288</v>
      </c>
      <c r="B1330" s="13">
        <v>3</v>
      </c>
      <c r="C1330" s="13" t="s">
        <v>150</v>
      </c>
      <c r="D1330" s="13" t="s">
        <v>289</v>
      </c>
      <c r="E1330" s="13" t="s">
        <v>7</v>
      </c>
      <c r="F1330" s="13">
        <v>6791</v>
      </c>
      <c r="G1330" s="13">
        <v>103.42</v>
      </c>
      <c r="H1330" s="13">
        <v>702325.22</v>
      </c>
      <c r="I1330" s="13">
        <v>121.15</v>
      </c>
      <c r="J1330" s="13">
        <v>37</v>
      </c>
      <c r="K1330" s="13">
        <v>4482.55</v>
      </c>
      <c r="L1330" s="13">
        <v>822729.65</v>
      </c>
    </row>
    <row r="1331" spans="1:12">
      <c r="A1331" s="13" t="s">
        <v>260</v>
      </c>
      <c r="B1331" s="13">
        <v>3</v>
      </c>
      <c r="C1331" s="13" t="s">
        <v>144</v>
      </c>
      <c r="D1331" s="13" t="s">
        <v>261</v>
      </c>
      <c r="E1331" s="13" t="s">
        <v>8</v>
      </c>
      <c r="F1331" s="13">
        <v>5649</v>
      </c>
      <c r="G1331" s="13">
        <v>34.35</v>
      </c>
      <c r="H1331" s="13">
        <v>194043.15</v>
      </c>
      <c r="I1331" s="13">
        <v>61.21</v>
      </c>
      <c r="J1331" s="13">
        <v>37</v>
      </c>
      <c r="K1331" s="13">
        <v>2264.77</v>
      </c>
      <c r="L1331" s="13">
        <v>345775.29</v>
      </c>
    </row>
    <row r="1332" spans="1:12">
      <c r="A1332" s="13" t="s">
        <v>140</v>
      </c>
      <c r="B1332" s="13">
        <v>3</v>
      </c>
      <c r="C1332" s="13" t="s">
        <v>141</v>
      </c>
      <c r="D1332" s="13" t="s">
        <v>142</v>
      </c>
      <c r="E1332" s="13" t="s">
        <v>7</v>
      </c>
      <c r="F1332" s="13">
        <v>5545</v>
      </c>
      <c r="G1332" s="13">
        <v>91.92</v>
      </c>
      <c r="H1332" s="13">
        <v>509696.4</v>
      </c>
      <c r="I1332" s="13">
        <v>124.95</v>
      </c>
      <c r="J1332" s="13">
        <v>37</v>
      </c>
      <c r="K1332" s="13">
        <v>4623.15</v>
      </c>
      <c r="L1332" s="13">
        <v>692847.75</v>
      </c>
    </row>
    <row r="1333" spans="1:12">
      <c r="A1333" s="13" t="s">
        <v>140</v>
      </c>
      <c r="B1333" s="13">
        <v>3</v>
      </c>
      <c r="C1333" s="13" t="s">
        <v>141</v>
      </c>
      <c r="D1333" s="13" t="s">
        <v>142</v>
      </c>
      <c r="E1333" s="13" t="s">
        <v>7</v>
      </c>
      <c r="F1333" s="13">
        <v>6582</v>
      </c>
      <c r="G1333" s="13">
        <v>69.78</v>
      </c>
      <c r="H1333" s="13">
        <v>459291.96</v>
      </c>
      <c r="I1333" s="13">
        <v>104.09</v>
      </c>
      <c r="J1333" s="13">
        <v>37</v>
      </c>
      <c r="K1333" s="13">
        <v>3851.33</v>
      </c>
      <c r="L1333" s="13">
        <v>685120.38</v>
      </c>
    </row>
    <row r="1334" spans="1:12">
      <c r="A1334" s="13" t="s">
        <v>207</v>
      </c>
      <c r="B1334" s="13">
        <v>3</v>
      </c>
      <c r="C1334" s="13" t="s">
        <v>136</v>
      </c>
      <c r="D1334" s="13" t="s">
        <v>208</v>
      </c>
      <c r="E1334" s="13" t="s">
        <v>8</v>
      </c>
      <c r="F1334" s="13">
        <v>6621</v>
      </c>
      <c r="G1334" s="13">
        <v>48.64</v>
      </c>
      <c r="H1334" s="13">
        <v>322045.44</v>
      </c>
      <c r="I1334" s="13">
        <v>77.99</v>
      </c>
      <c r="J1334" s="13">
        <v>37</v>
      </c>
      <c r="K1334" s="13">
        <v>2885.63</v>
      </c>
      <c r="L1334" s="13">
        <v>516371.79</v>
      </c>
    </row>
    <row r="1335" spans="1:12">
      <c r="A1335" s="13" t="s">
        <v>159</v>
      </c>
      <c r="B1335" s="13">
        <v>5</v>
      </c>
      <c r="C1335" s="13" t="s">
        <v>136</v>
      </c>
      <c r="D1335" s="13" t="s">
        <v>160</v>
      </c>
      <c r="E1335" s="13" t="s">
        <v>12</v>
      </c>
      <c r="F1335" s="13">
        <v>1897</v>
      </c>
      <c r="G1335" s="13">
        <v>34</v>
      </c>
      <c r="H1335" s="13">
        <v>64498</v>
      </c>
      <c r="I1335" s="13">
        <v>62</v>
      </c>
      <c r="J1335" s="13">
        <v>37</v>
      </c>
      <c r="K1335" s="13">
        <v>2294</v>
      </c>
      <c r="L1335" s="13">
        <v>117614</v>
      </c>
    </row>
    <row r="1336" spans="1:12">
      <c r="A1336" s="13" t="s">
        <v>229</v>
      </c>
      <c r="B1336" s="13">
        <v>5</v>
      </c>
      <c r="C1336" s="13" t="s">
        <v>212</v>
      </c>
      <c r="D1336" s="13" t="s">
        <v>230</v>
      </c>
      <c r="E1336" s="13" t="s">
        <v>8</v>
      </c>
      <c r="F1336" s="13">
        <v>7062</v>
      </c>
      <c r="G1336" s="13">
        <v>27.06</v>
      </c>
      <c r="H1336" s="13">
        <v>191097.72</v>
      </c>
      <c r="I1336" s="13">
        <v>39.71</v>
      </c>
      <c r="J1336" s="13">
        <v>37</v>
      </c>
      <c r="K1336" s="13">
        <v>1469.27</v>
      </c>
      <c r="L1336" s="13">
        <v>280432.02</v>
      </c>
    </row>
    <row r="1337" spans="1:12">
      <c r="A1337" s="13" t="s">
        <v>143</v>
      </c>
      <c r="B1337" s="13">
        <v>5</v>
      </c>
      <c r="C1337" s="13" t="s">
        <v>144</v>
      </c>
      <c r="D1337" s="13" t="s">
        <v>145</v>
      </c>
      <c r="E1337" s="13" t="s">
        <v>7</v>
      </c>
      <c r="F1337" s="13">
        <v>9042</v>
      </c>
      <c r="G1337" s="13">
        <v>65.96</v>
      </c>
      <c r="H1337" s="13">
        <v>596410.32</v>
      </c>
      <c r="I1337" s="13">
        <v>100.8</v>
      </c>
      <c r="J1337" s="13">
        <v>37</v>
      </c>
      <c r="K1337" s="13">
        <v>3729.6</v>
      </c>
      <c r="L1337" s="13">
        <v>911433.6</v>
      </c>
    </row>
    <row r="1338" spans="1:12">
      <c r="A1338" s="13" t="s">
        <v>149</v>
      </c>
      <c r="B1338" s="13">
        <v>5</v>
      </c>
      <c r="C1338" s="13" t="s">
        <v>150</v>
      </c>
      <c r="D1338" s="13" t="s">
        <v>151</v>
      </c>
      <c r="E1338" s="13" t="s">
        <v>8</v>
      </c>
      <c r="F1338" s="13">
        <v>2724</v>
      </c>
      <c r="G1338" s="13">
        <v>86.7</v>
      </c>
      <c r="H1338" s="13">
        <v>236170.8</v>
      </c>
      <c r="I1338" s="13">
        <v>153</v>
      </c>
      <c r="J1338" s="13">
        <v>37</v>
      </c>
      <c r="K1338" s="13">
        <v>5661</v>
      </c>
      <c r="L1338" s="13">
        <v>416772</v>
      </c>
    </row>
    <row r="1339" spans="1:12">
      <c r="A1339" s="13" t="s">
        <v>149</v>
      </c>
      <c r="B1339" s="13">
        <v>5</v>
      </c>
      <c r="C1339" s="13" t="s">
        <v>150</v>
      </c>
      <c r="D1339" s="13" t="s">
        <v>151</v>
      </c>
      <c r="E1339" s="13" t="s">
        <v>7</v>
      </c>
      <c r="F1339" s="13">
        <v>8197</v>
      </c>
      <c r="G1339" s="13">
        <v>29.18</v>
      </c>
      <c r="H1339" s="13">
        <v>239188.46</v>
      </c>
      <c r="I1339" s="13">
        <v>48.8</v>
      </c>
      <c r="J1339" s="13">
        <v>37</v>
      </c>
      <c r="K1339" s="13">
        <v>1805.6</v>
      </c>
      <c r="L1339" s="13">
        <v>400013.6</v>
      </c>
    </row>
    <row r="1340" spans="1:12">
      <c r="A1340" s="13" t="s">
        <v>317</v>
      </c>
      <c r="B1340" s="13">
        <v>10</v>
      </c>
      <c r="C1340" s="13" t="s">
        <v>130</v>
      </c>
      <c r="D1340" s="13" t="s">
        <v>318</v>
      </c>
      <c r="E1340" s="13" t="s">
        <v>11</v>
      </c>
      <c r="F1340" s="13">
        <v>814</v>
      </c>
      <c r="G1340" s="13">
        <v>33.61</v>
      </c>
      <c r="H1340" s="13">
        <v>27358.54</v>
      </c>
      <c r="I1340" s="13">
        <v>52.36</v>
      </c>
      <c r="J1340" s="13">
        <v>36</v>
      </c>
      <c r="K1340" s="13">
        <v>1884.96</v>
      </c>
      <c r="L1340" s="13">
        <v>42621.04</v>
      </c>
    </row>
    <row r="1341" spans="1:12">
      <c r="A1341" s="13" t="s">
        <v>279</v>
      </c>
      <c r="B1341" s="13">
        <v>10</v>
      </c>
      <c r="C1341" s="13" t="s">
        <v>136</v>
      </c>
      <c r="D1341" s="13" t="s">
        <v>280</v>
      </c>
      <c r="E1341" s="13" t="s">
        <v>11</v>
      </c>
      <c r="F1341" s="13">
        <v>8258</v>
      </c>
      <c r="G1341" s="13">
        <v>74.86</v>
      </c>
      <c r="H1341" s="13">
        <v>618193.88</v>
      </c>
      <c r="I1341" s="13">
        <v>117.82</v>
      </c>
      <c r="J1341" s="13">
        <v>36</v>
      </c>
      <c r="K1341" s="13">
        <v>4241.52</v>
      </c>
      <c r="L1341" s="13">
        <v>972957.56</v>
      </c>
    </row>
    <row r="1342" spans="1:12">
      <c r="A1342" s="13" t="s">
        <v>279</v>
      </c>
      <c r="B1342" s="13">
        <v>10</v>
      </c>
      <c r="C1342" s="13" t="s">
        <v>136</v>
      </c>
      <c r="D1342" s="13" t="s">
        <v>280</v>
      </c>
      <c r="E1342" s="13" t="s">
        <v>7</v>
      </c>
      <c r="F1342" s="13">
        <v>6582</v>
      </c>
      <c r="G1342" s="13">
        <v>69.78</v>
      </c>
      <c r="H1342" s="13">
        <v>459291.96</v>
      </c>
      <c r="I1342" s="13">
        <v>118.28</v>
      </c>
      <c r="J1342" s="13">
        <v>36</v>
      </c>
      <c r="K1342" s="13">
        <v>4258.08</v>
      </c>
      <c r="L1342" s="13">
        <v>778518.96</v>
      </c>
    </row>
    <row r="1343" spans="1:12">
      <c r="A1343" s="13" t="s">
        <v>281</v>
      </c>
      <c r="B1343" s="13">
        <v>10</v>
      </c>
      <c r="C1343" s="13" t="s">
        <v>277</v>
      </c>
      <c r="D1343" s="13" t="s">
        <v>282</v>
      </c>
      <c r="E1343" s="13" t="s">
        <v>9</v>
      </c>
      <c r="F1343" s="13">
        <v>9241</v>
      </c>
      <c r="G1343" s="13">
        <v>24.14</v>
      </c>
      <c r="H1343" s="13">
        <v>223077.74</v>
      </c>
      <c r="I1343" s="13">
        <v>38.62</v>
      </c>
      <c r="J1343" s="13">
        <v>36</v>
      </c>
      <c r="K1343" s="13">
        <v>1390.32</v>
      </c>
      <c r="L1343" s="13">
        <v>356887.42</v>
      </c>
    </row>
    <row r="1344" spans="1:12">
      <c r="A1344" s="13" t="s">
        <v>302</v>
      </c>
      <c r="B1344" s="13">
        <v>10</v>
      </c>
      <c r="C1344" s="13" t="s">
        <v>153</v>
      </c>
      <c r="D1344" s="13" t="s">
        <v>303</v>
      </c>
      <c r="E1344" s="13" t="s">
        <v>7</v>
      </c>
      <c r="F1344" s="13">
        <v>1049</v>
      </c>
      <c r="G1344" s="13">
        <v>83.05</v>
      </c>
      <c r="H1344" s="13">
        <v>87119.45</v>
      </c>
      <c r="I1344" s="13">
        <v>169.56</v>
      </c>
      <c r="J1344" s="13">
        <v>36</v>
      </c>
      <c r="K1344" s="13">
        <v>6104.16</v>
      </c>
      <c r="L1344" s="13">
        <v>177868.44</v>
      </c>
    </row>
    <row r="1345" spans="1:12">
      <c r="A1345" s="13" t="s">
        <v>171</v>
      </c>
      <c r="B1345" s="13">
        <v>10</v>
      </c>
      <c r="C1345" s="13" t="s">
        <v>130</v>
      </c>
      <c r="D1345" s="13" t="s">
        <v>172</v>
      </c>
      <c r="E1345" s="13" t="s">
        <v>8</v>
      </c>
      <c r="F1345" s="13">
        <v>8290</v>
      </c>
      <c r="G1345" s="13">
        <v>52.66</v>
      </c>
      <c r="H1345" s="13">
        <v>436551.4</v>
      </c>
      <c r="I1345" s="13">
        <v>78.12</v>
      </c>
      <c r="J1345" s="13">
        <v>36</v>
      </c>
      <c r="K1345" s="13">
        <v>2812.32</v>
      </c>
      <c r="L1345" s="13">
        <v>647614.8</v>
      </c>
    </row>
    <row r="1346" spans="1:12">
      <c r="A1346" s="13" t="s">
        <v>189</v>
      </c>
      <c r="B1346" s="13">
        <v>11</v>
      </c>
      <c r="C1346" s="13" t="s">
        <v>136</v>
      </c>
      <c r="D1346" s="13" t="s">
        <v>190</v>
      </c>
      <c r="E1346" s="13" t="s">
        <v>8</v>
      </c>
      <c r="F1346" s="13">
        <v>548</v>
      </c>
      <c r="G1346" s="13">
        <v>72.56</v>
      </c>
      <c r="H1346" s="13">
        <v>39762.88</v>
      </c>
      <c r="I1346" s="13">
        <v>158.63</v>
      </c>
      <c r="J1346" s="13">
        <v>36</v>
      </c>
      <c r="K1346" s="13">
        <v>5710.68</v>
      </c>
      <c r="L1346" s="13">
        <v>86929.24</v>
      </c>
    </row>
    <row r="1347" spans="1:12">
      <c r="A1347" s="13" t="s">
        <v>304</v>
      </c>
      <c r="B1347" s="13">
        <v>11</v>
      </c>
      <c r="C1347" s="13" t="s">
        <v>136</v>
      </c>
      <c r="D1347" s="13" t="s">
        <v>254</v>
      </c>
      <c r="E1347" s="13" t="s">
        <v>7</v>
      </c>
      <c r="F1347" s="13">
        <v>5545</v>
      </c>
      <c r="G1347" s="13">
        <v>91.92</v>
      </c>
      <c r="H1347" s="13">
        <v>509696.4</v>
      </c>
      <c r="I1347" s="13">
        <v>140.75</v>
      </c>
      <c r="J1347" s="13">
        <v>36</v>
      </c>
      <c r="K1347" s="13">
        <v>5067</v>
      </c>
      <c r="L1347" s="13">
        <v>780458.75</v>
      </c>
    </row>
    <row r="1348" spans="1:12">
      <c r="A1348" s="13" t="s">
        <v>304</v>
      </c>
      <c r="B1348" s="13">
        <v>11</v>
      </c>
      <c r="C1348" s="13" t="s">
        <v>136</v>
      </c>
      <c r="D1348" s="13" t="s">
        <v>254</v>
      </c>
      <c r="E1348" s="13" t="s">
        <v>12</v>
      </c>
      <c r="F1348" s="13">
        <v>737</v>
      </c>
      <c r="G1348" s="13">
        <v>43.3</v>
      </c>
      <c r="H1348" s="13">
        <v>31912.1</v>
      </c>
      <c r="I1348" s="13">
        <v>73.62</v>
      </c>
      <c r="J1348" s="13">
        <v>36</v>
      </c>
      <c r="K1348" s="13">
        <v>2650.32</v>
      </c>
      <c r="L1348" s="13">
        <v>54257.94</v>
      </c>
    </row>
    <row r="1349" spans="1:12">
      <c r="A1349" s="13" t="s">
        <v>304</v>
      </c>
      <c r="B1349" s="13">
        <v>11</v>
      </c>
      <c r="C1349" s="13" t="s">
        <v>136</v>
      </c>
      <c r="D1349" s="13" t="s">
        <v>254</v>
      </c>
      <c r="E1349" s="13" t="s">
        <v>12</v>
      </c>
      <c r="F1349" s="13">
        <v>5088</v>
      </c>
      <c r="G1349" s="13">
        <v>53.63</v>
      </c>
      <c r="H1349" s="13">
        <v>272869.44</v>
      </c>
      <c r="I1349" s="13">
        <v>83.42</v>
      </c>
      <c r="J1349" s="13">
        <v>36</v>
      </c>
      <c r="K1349" s="13">
        <v>3003.12</v>
      </c>
      <c r="L1349" s="13">
        <v>424440.96</v>
      </c>
    </row>
    <row r="1350" spans="1:12">
      <c r="A1350" s="13" t="s">
        <v>143</v>
      </c>
      <c r="B1350" s="13">
        <v>11</v>
      </c>
      <c r="C1350" s="13" t="s">
        <v>144</v>
      </c>
      <c r="D1350" s="13" t="s">
        <v>145</v>
      </c>
      <c r="E1350" s="13" t="s">
        <v>7</v>
      </c>
      <c r="F1350" s="13">
        <v>5663</v>
      </c>
      <c r="G1350" s="13">
        <v>31.92</v>
      </c>
      <c r="H1350" s="13">
        <v>180762.96</v>
      </c>
      <c r="I1350" s="13">
        <v>77.41</v>
      </c>
      <c r="J1350" s="13">
        <v>36</v>
      </c>
      <c r="K1350" s="13">
        <v>2786.76</v>
      </c>
      <c r="L1350" s="13">
        <v>438372.83</v>
      </c>
    </row>
    <row r="1351" spans="1:12">
      <c r="A1351" s="13" t="s">
        <v>215</v>
      </c>
      <c r="B1351" s="13">
        <v>11</v>
      </c>
      <c r="C1351" s="13" t="s">
        <v>130</v>
      </c>
      <c r="D1351" s="13" t="s">
        <v>216</v>
      </c>
      <c r="E1351" s="13" t="s">
        <v>7</v>
      </c>
      <c r="F1351" s="13">
        <v>9042</v>
      </c>
      <c r="G1351" s="13">
        <v>65.96</v>
      </c>
      <c r="H1351" s="13">
        <v>596410.32</v>
      </c>
      <c r="I1351" s="13">
        <v>109.51</v>
      </c>
      <c r="J1351" s="13">
        <v>36</v>
      </c>
      <c r="K1351" s="13">
        <v>3942.36</v>
      </c>
      <c r="L1351" s="13">
        <v>990189.42</v>
      </c>
    </row>
    <row r="1352" spans="1:12">
      <c r="A1352" s="13" t="s">
        <v>294</v>
      </c>
      <c r="B1352" s="13">
        <v>12</v>
      </c>
      <c r="C1352" s="13" t="s">
        <v>136</v>
      </c>
      <c r="D1352" s="13" t="s">
        <v>254</v>
      </c>
      <c r="E1352" s="13" t="s">
        <v>7</v>
      </c>
      <c r="F1352" s="13">
        <v>2542</v>
      </c>
      <c r="G1352" s="13">
        <v>15.91</v>
      </c>
      <c r="H1352" s="13">
        <v>40443.22</v>
      </c>
      <c r="I1352" s="13">
        <v>31.47</v>
      </c>
      <c r="J1352" s="13">
        <v>36</v>
      </c>
      <c r="K1352" s="13">
        <v>1132.92</v>
      </c>
      <c r="L1352" s="13">
        <v>79996.74</v>
      </c>
    </row>
    <row r="1353" spans="1:12">
      <c r="A1353" s="13" t="s">
        <v>132</v>
      </c>
      <c r="B1353" s="13">
        <v>12</v>
      </c>
      <c r="C1353" s="13" t="s">
        <v>133</v>
      </c>
      <c r="D1353" s="13" t="s">
        <v>134</v>
      </c>
      <c r="E1353" s="13" t="s">
        <v>7</v>
      </c>
      <c r="F1353" s="13">
        <v>1917</v>
      </c>
      <c r="G1353" s="13">
        <v>49.05</v>
      </c>
      <c r="H1353" s="13">
        <v>94028.85</v>
      </c>
      <c r="I1353" s="13">
        <v>69.15</v>
      </c>
      <c r="J1353" s="13">
        <v>36</v>
      </c>
      <c r="K1353" s="13">
        <v>2489.4</v>
      </c>
      <c r="L1353" s="13">
        <v>132560.55</v>
      </c>
    </row>
    <row r="1354" spans="1:12">
      <c r="A1354" s="13" t="s">
        <v>140</v>
      </c>
      <c r="B1354" s="13">
        <v>12</v>
      </c>
      <c r="C1354" s="13" t="s">
        <v>141</v>
      </c>
      <c r="D1354" s="13" t="s">
        <v>142</v>
      </c>
      <c r="E1354" s="13" t="s">
        <v>7</v>
      </c>
      <c r="F1354" s="13">
        <v>7723</v>
      </c>
      <c r="G1354" s="13">
        <v>16.24</v>
      </c>
      <c r="H1354" s="13">
        <v>125421.52</v>
      </c>
      <c r="I1354" s="13">
        <v>37.38</v>
      </c>
      <c r="J1354" s="13">
        <v>36</v>
      </c>
      <c r="K1354" s="13">
        <v>1345.68</v>
      </c>
      <c r="L1354" s="13">
        <v>288685.74</v>
      </c>
    </row>
    <row r="1355" spans="1:12">
      <c r="A1355" s="13" t="s">
        <v>140</v>
      </c>
      <c r="B1355" s="13">
        <v>12</v>
      </c>
      <c r="C1355" s="13" t="s">
        <v>141</v>
      </c>
      <c r="D1355" s="13" t="s">
        <v>142</v>
      </c>
      <c r="E1355" s="13" t="s">
        <v>7</v>
      </c>
      <c r="F1355" s="13">
        <v>2542</v>
      </c>
      <c r="G1355" s="13">
        <v>15.91</v>
      </c>
      <c r="H1355" s="13">
        <v>40443.22</v>
      </c>
      <c r="I1355" s="13">
        <v>33.59</v>
      </c>
      <c r="J1355" s="13">
        <v>36</v>
      </c>
      <c r="K1355" s="13">
        <v>1209.24</v>
      </c>
      <c r="L1355" s="13">
        <v>85385.78</v>
      </c>
    </row>
    <row r="1356" spans="1:12">
      <c r="A1356" s="13" t="s">
        <v>140</v>
      </c>
      <c r="B1356" s="13">
        <v>12</v>
      </c>
      <c r="C1356" s="13" t="s">
        <v>141</v>
      </c>
      <c r="D1356" s="13" t="s">
        <v>142</v>
      </c>
      <c r="E1356" s="13" t="s">
        <v>11</v>
      </c>
      <c r="F1356" s="13">
        <v>814</v>
      </c>
      <c r="G1356" s="13">
        <v>33.61</v>
      </c>
      <c r="H1356" s="13">
        <v>27358.54</v>
      </c>
      <c r="I1356" s="13">
        <v>51.71</v>
      </c>
      <c r="J1356" s="13">
        <v>36</v>
      </c>
      <c r="K1356" s="13">
        <v>1861.56</v>
      </c>
      <c r="L1356" s="13">
        <v>42091.94</v>
      </c>
    </row>
    <row r="1357" spans="1:12">
      <c r="A1357" s="13" t="s">
        <v>215</v>
      </c>
      <c r="B1357" s="13">
        <v>12</v>
      </c>
      <c r="C1357" s="13" t="s">
        <v>130</v>
      </c>
      <c r="D1357" s="13" t="s">
        <v>216</v>
      </c>
      <c r="E1357" s="13" t="s">
        <v>11</v>
      </c>
      <c r="F1357" s="13">
        <v>2874</v>
      </c>
      <c r="G1357" s="13">
        <v>25.98</v>
      </c>
      <c r="H1357" s="13">
        <v>74666.52</v>
      </c>
      <c r="I1357" s="13">
        <v>45.45</v>
      </c>
      <c r="J1357" s="13">
        <v>36</v>
      </c>
      <c r="K1357" s="13">
        <v>1636.2</v>
      </c>
      <c r="L1357" s="13">
        <v>130623.3</v>
      </c>
    </row>
    <row r="1358" spans="1:12">
      <c r="A1358" s="13" t="s">
        <v>163</v>
      </c>
      <c r="B1358" s="13">
        <v>12</v>
      </c>
      <c r="C1358" s="13" t="s">
        <v>133</v>
      </c>
      <c r="D1358" s="13" t="s">
        <v>134</v>
      </c>
      <c r="E1358" s="13" t="s">
        <v>8</v>
      </c>
      <c r="F1358" s="13">
        <v>9173</v>
      </c>
      <c r="G1358" s="13">
        <v>46.91</v>
      </c>
      <c r="H1358" s="13">
        <v>430305.43</v>
      </c>
      <c r="I1358" s="13">
        <v>70.81</v>
      </c>
      <c r="J1358" s="13">
        <v>36</v>
      </c>
      <c r="K1358" s="13">
        <v>2549.16</v>
      </c>
      <c r="L1358" s="13">
        <v>649540.13</v>
      </c>
    </row>
    <row r="1359" spans="1:12">
      <c r="A1359" s="13" t="s">
        <v>258</v>
      </c>
      <c r="B1359" s="13">
        <v>1</v>
      </c>
      <c r="C1359" s="13" t="s">
        <v>136</v>
      </c>
      <c r="D1359" s="13" t="s">
        <v>259</v>
      </c>
      <c r="E1359" s="13" t="s">
        <v>7</v>
      </c>
      <c r="F1359" s="13">
        <v>7723</v>
      </c>
      <c r="G1359" s="13">
        <v>16.24</v>
      </c>
      <c r="H1359" s="13">
        <v>125421.52</v>
      </c>
      <c r="I1359" s="13">
        <v>36.25</v>
      </c>
      <c r="J1359" s="13">
        <v>36</v>
      </c>
      <c r="K1359" s="13">
        <v>1305</v>
      </c>
      <c r="L1359" s="13">
        <v>279958.75</v>
      </c>
    </row>
    <row r="1360" spans="1:12">
      <c r="A1360" s="13" t="s">
        <v>205</v>
      </c>
      <c r="B1360" s="13">
        <v>2</v>
      </c>
      <c r="C1360" s="13" t="s">
        <v>201</v>
      </c>
      <c r="D1360" s="13" t="s">
        <v>206</v>
      </c>
      <c r="E1360" s="13" t="s">
        <v>7</v>
      </c>
      <c r="F1360" s="13">
        <v>9772</v>
      </c>
      <c r="G1360" s="13">
        <v>93.89</v>
      </c>
      <c r="H1360" s="13">
        <v>917493.08</v>
      </c>
      <c r="I1360" s="13">
        <v>125.18</v>
      </c>
      <c r="J1360" s="13">
        <v>36</v>
      </c>
      <c r="K1360" s="13">
        <v>4506.48</v>
      </c>
      <c r="L1360" s="13">
        <v>1223258.96</v>
      </c>
    </row>
    <row r="1361" spans="1:12">
      <c r="A1361" s="13" t="s">
        <v>140</v>
      </c>
      <c r="B1361" s="13">
        <v>2</v>
      </c>
      <c r="C1361" s="13" t="s">
        <v>141</v>
      </c>
      <c r="D1361" s="13" t="s">
        <v>142</v>
      </c>
      <c r="E1361" s="13" t="s">
        <v>7</v>
      </c>
      <c r="F1361" s="13">
        <v>2350</v>
      </c>
      <c r="G1361" s="13">
        <v>47.25</v>
      </c>
      <c r="H1361" s="13">
        <v>111037.5</v>
      </c>
      <c r="I1361" s="13">
        <v>77.24</v>
      </c>
      <c r="J1361" s="13">
        <v>36</v>
      </c>
      <c r="K1361" s="13">
        <v>2780.64</v>
      </c>
      <c r="L1361" s="13">
        <v>181514</v>
      </c>
    </row>
    <row r="1362" spans="1:12">
      <c r="A1362" s="13" t="s">
        <v>225</v>
      </c>
      <c r="B1362" s="13">
        <v>2</v>
      </c>
      <c r="C1362" s="13" t="s">
        <v>136</v>
      </c>
      <c r="D1362" s="13" t="s">
        <v>226</v>
      </c>
      <c r="E1362" s="13" t="s">
        <v>7</v>
      </c>
      <c r="F1362" s="13">
        <v>7305</v>
      </c>
      <c r="G1362" s="13">
        <v>98.58</v>
      </c>
      <c r="H1362" s="13">
        <v>720126.9</v>
      </c>
      <c r="I1362" s="13">
        <v>182.16</v>
      </c>
      <c r="J1362" s="13">
        <v>36</v>
      </c>
      <c r="K1362" s="13">
        <v>6557.76</v>
      </c>
      <c r="L1362" s="13">
        <v>1330678.8</v>
      </c>
    </row>
    <row r="1363" spans="1:12">
      <c r="A1363" s="13" t="s">
        <v>290</v>
      </c>
      <c r="B1363" s="13">
        <v>3</v>
      </c>
      <c r="C1363" s="13" t="s">
        <v>192</v>
      </c>
      <c r="D1363" s="13" t="s">
        <v>291</v>
      </c>
      <c r="E1363" s="13" t="s">
        <v>7</v>
      </c>
      <c r="F1363" s="13">
        <v>5663</v>
      </c>
      <c r="G1363" s="13">
        <v>31.92</v>
      </c>
      <c r="H1363" s="13">
        <v>180762.96</v>
      </c>
      <c r="I1363" s="13">
        <v>76.61</v>
      </c>
      <c r="J1363" s="13">
        <v>36</v>
      </c>
      <c r="K1363" s="13">
        <v>2757.96</v>
      </c>
      <c r="L1363" s="13">
        <v>433842.43</v>
      </c>
    </row>
    <row r="1364" spans="1:12">
      <c r="A1364" s="13" t="s">
        <v>207</v>
      </c>
      <c r="B1364" s="13">
        <v>3</v>
      </c>
      <c r="C1364" s="13" t="s">
        <v>136</v>
      </c>
      <c r="D1364" s="13" t="s">
        <v>208</v>
      </c>
      <c r="E1364" s="13" t="s">
        <v>7</v>
      </c>
      <c r="F1364" s="13">
        <v>3975</v>
      </c>
      <c r="G1364" s="13">
        <v>83.51</v>
      </c>
      <c r="H1364" s="13">
        <v>331952.25</v>
      </c>
      <c r="I1364" s="13">
        <v>117.48</v>
      </c>
      <c r="J1364" s="13">
        <v>36</v>
      </c>
      <c r="K1364" s="13">
        <v>4229.28</v>
      </c>
      <c r="L1364" s="13">
        <v>466983</v>
      </c>
    </row>
    <row r="1365" spans="1:12">
      <c r="A1365" s="13" t="s">
        <v>207</v>
      </c>
      <c r="B1365" s="13">
        <v>3</v>
      </c>
      <c r="C1365" s="13" t="s">
        <v>136</v>
      </c>
      <c r="D1365" s="13" t="s">
        <v>208</v>
      </c>
      <c r="E1365" s="13" t="s">
        <v>9</v>
      </c>
      <c r="F1365" s="13">
        <v>7689</v>
      </c>
      <c r="G1365" s="13">
        <v>32.95</v>
      </c>
      <c r="H1365" s="13">
        <v>253352.55</v>
      </c>
      <c r="I1365" s="13">
        <v>54.09</v>
      </c>
      <c r="J1365" s="13">
        <v>36</v>
      </c>
      <c r="K1365" s="13">
        <v>1947.24</v>
      </c>
      <c r="L1365" s="13">
        <v>415898.01</v>
      </c>
    </row>
    <row r="1366" spans="1:12">
      <c r="A1366" s="13" t="s">
        <v>260</v>
      </c>
      <c r="B1366" s="13">
        <v>3</v>
      </c>
      <c r="C1366" s="13" t="s">
        <v>144</v>
      </c>
      <c r="D1366" s="13" t="s">
        <v>261</v>
      </c>
      <c r="E1366" s="13" t="s">
        <v>8</v>
      </c>
      <c r="F1366" s="13">
        <v>7913</v>
      </c>
      <c r="G1366" s="13">
        <v>57.54</v>
      </c>
      <c r="H1366" s="13">
        <v>455314.02</v>
      </c>
      <c r="I1366" s="13">
        <v>98.22</v>
      </c>
      <c r="J1366" s="13">
        <v>36</v>
      </c>
      <c r="K1366" s="13">
        <v>3535.92</v>
      </c>
      <c r="L1366" s="13">
        <v>777214.86</v>
      </c>
    </row>
    <row r="1367" spans="1:12">
      <c r="A1367" s="13" t="s">
        <v>140</v>
      </c>
      <c r="B1367" s="13">
        <v>3</v>
      </c>
      <c r="C1367" s="13" t="s">
        <v>141</v>
      </c>
      <c r="D1367" s="13" t="s">
        <v>142</v>
      </c>
      <c r="E1367" s="13" t="s">
        <v>11</v>
      </c>
      <c r="F1367" s="13">
        <v>2874</v>
      </c>
      <c r="G1367" s="13">
        <v>25.98</v>
      </c>
      <c r="H1367" s="13">
        <v>74666.52</v>
      </c>
      <c r="I1367" s="13">
        <v>47.08</v>
      </c>
      <c r="J1367" s="13">
        <v>36</v>
      </c>
      <c r="K1367" s="13">
        <v>1694.88</v>
      </c>
      <c r="L1367" s="13">
        <v>135307.92</v>
      </c>
    </row>
    <row r="1368" spans="1:12">
      <c r="A1368" s="13" t="s">
        <v>297</v>
      </c>
      <c r="B1368" s="13">
        <v>3</v>
      </c>
      <c r="C1368" s="13" t="s">
        <v>130</v>
      </c>
      <c r="D1368" s="13" t="s">
        <v>298</v>
      </c>
      <c r="E1368" s="13" t="s">
        <v>12</v>
      </c>
      <c r="F1368" s="13">
        <v>5088</v>
      </c>
      <c r="G1368" s="13">
        <v>53.63</v>
      </c>
      <c r="H1368" s="13">
        <v>272869.44</v>
      </c>
      <c r="I1368" s="13">
        <v>80.44</v>
      </c>
      <c r="J1368" s="13">
        <v>36</v>
      </c>
      <c r="K1368" s="13">
        <v>2895.84</v>
      </c>
      <c r="L1368" s="13">
        <v>409278.72</v>
      </c>
    </row>
    <row r="1369" spans="1:12">
      <c r="A1369" s="13" t="s">
        <v>215</v>
      </c>
      <c r="B1369" s="13">
        <v>3</v>
      </c>
      <c r="C1369" s="13" t="s">
        <v>130</v>
      </c>
      <c r="D1369" s="13" t="s">
        <v>216</v>
      </c>
      <c r="E1369" s="13" t="s">
        <v>12</v>
      </c>
      <c r="F1369" s="13">
        <v>3501</v>
      </c>
      <c r="G1369" s="13">
        <v>39.83</v>
      </c>
      <c r="H1369" s="13">
        <v>139444.83</v>
      </c>
      <c r="I1369" s="13">
        <v>75.13</v>
      </c>
      <c r="J1369" s="13">
        <v>36</v>
      </c>
      <c r="K1369" s="13">
        <v>2704.68</v>
      </c>
      <c r="L1369" s="13">
        <v>263030.13</v>
      </c>
    </row>
    <row r="1370" spans="1:12">
      <c r="A1370" s="13" t="s">
        <v>215</v>
      </c>
      <c r="B1370" s="13">
        <v>3</v>
      </c>
      <c r="C1370" s="13" t="s">
        <v>130</v>
      </c>
      <c r="D1370" s="13" t="s">
        <v>216</v>
      </c>
      <c r="E1370" s="13" t="s">
        <v>10</v>
      </c>
      <c r="F1370" s="13">
        <v>8820</v>
      </c>
      <c r="G1370" s="13">
        <v>36.27</v>
      </c>
      <c r="H1370" s="13">
        <v>319901.4</v>
      </c>
      <c r="I1370" s="13">
        <v>62.19</v>
      </c>
      <c r="J1370" s="13">
        <v>36</v>
      </c>
      <c r="K1370" s="13">
        <v>2238.84</v>
      </c>
      <c r="L1370" s="13">
        <v>548515.8</v>
      </c>
    </row>
    <row r="1371" spans="1:12">
      <c r="A1371" s="13" t="s">
        <v>146</v>
      </c>
      <c r="B1371" s="13">
        <v>4</v>
      </c>
      <c r="C1371" s="13" t="s">
        <v>147</v>
      </c>
      <c r="D1371" s="13" t="s">
        <v>148</v>
      </c>
      <c r="E1371" s="13" t="s">
        <v>9</v>
      </c>
      <c r="F1371" s="13">
        <v>7689</v>
      </c>
      <c r="G1371" s="13">
        <v>32.95</v>
      </c>
      <c r="H1371" s="13">
        <v>253352.55</v>
      </c>
      <c r="I1371" s="13">
        <v>55.33</v>
      </c>
      <c r="J1371" s="13">
        <v>36</v>
      </c>
      <c r="K1371" s="13">
        <v>1991.88</v>
      </c>
      <c r="L1371" s="13">
        <v>425432.37</v>
      </c>
    </row>
    <row r="1372" spans="1:12">
      <c r="A1372" s="13" t="s">
        <v>175</v>
      </c>
      <c r="B1372" s="13">
        <v>5</v>
      </c>
      <c r="C1372" s="13" t="s">
        <v>136</v>
      </c>
      <c r="D1372" s="13" t="s">
        <v>176</v>
      </c>
      <c r="E1372" s="13" t="s">
        <v>7</v>
      </c>
      <c r="F1372" s="13">
        <v>3619</v>
      </c>
      <c r="G1372" s="13">
        <v>95.59</v>
      </c>
      <c r="H1372" s="13">
        <v>345940.21</v>
      </c>
      <c r="I1372" s="13">
        <v>201.57</v>
      </c>
      <c r="J1372" s="13">
        <v>36</v>
      </c>
      <c r="K1372" s="13">
        <v>7256.52</v>
      </c>
      <c r="L1372" s="13">
        <v>729481.83</v>
      </c>
    </row>
    <row r="1373" spans="1:12">
      <c r="A1373" s="13" t="s">
        <v>140</v>
      </c>
      <c r="B1373" s="13">
        <v>5</v>
      </c>
      <c r="C1373" s="13" t="s">
        <v>141</v>
      </c>
      <c r="D1373" s="13" t="s">
        <v>142</v>
      </c>
      <c r="E1373" s="13" t="s">
        <v>9</v>
      </c>
      <c r="F1373" s="13">
        <v>4357</v>
      </c>
      <c r="G1373" s="13">
        <v>24.23</v>
      </c>
      <c r="H1373" s="13">
        <v>105570.11</v>
      </c>
      <c r="I1373" s="13">
        <v>58.75</v>
      </c>
      <c r="J1373" s="13">
        <v>36</v>
      </c>
      <c r="K1373" s="13">
        <v>2115</v>
      </c>
      <c r="L1373" s="13">
        <v>255973.75</v>
      </c>
    </row>
    <row r="1374" spans="1:12">
      <c r="A1374" s="13" t="s">
        <v>149</v>
      </c>
      <c r="B1374" s="13">
        <v>5</v>
      </c>
      <c r="C1374" s="13" t="s">
        <v>150</v>
      </c>
      <c r="D1374" s="13" t="s">
        <v>151</v>
      </c>
      <c r="E1374" s="13" t="s">
        <v>8</v>
      </c>
      <c r="F1374" s="13">
        <v>540</v>
      </c>
      <c r="G1374" s="13">
        <v>33.3</v>
      </c>
      <c r="H1374" s="13">
        <v>17982</v>
      </c>
      <c r="I1374" s="13">
        <v>52.06</v>
      </c>
      <c r="J1374" s="13">
        <v>36</v>
      </c>
      <c r="K1374" s="13">
        <v>1874.16</v>
      </c>
      <c r="L1374" s="13">
        <v>28112.4</v>
      </c>
    </row>
    <row r="1375" spans="1:12">
      <c r="A1375" s="13" t="s">
        <v>149</v>
      </c>
      <c r="B1375" s="13">
        <v>5</v>
      </c>
      <c r="C1375" s="13" t="s">
        <v>150</v>
      </c>
      <c r="D1375" s="13" t="s">
        <v>151</v>
      </c>
      <c r="E1375" s="13" t="s">
        <v>7</v>
      </c>
      <c r="F1375" s="13">
        <v>3209</v>
      </c>
      <c r="G1375" s="13">
        <v>34.21</v>
      </c>
      <c r="H1375" s="13">
        <v>109779.89</v>
      </c>
      <c r="I1375" s="13">
        <v>68.42</v>
      </c>
      <c r="J1375" s="13">
        <v>36</v>
      </c>
      <c r="K1375" s="13">
        <v>2463.12</v>
      </c>
      <c r="L1375" s="13">
        <v>219559.78</v>
      </c>
    </row>
    <row r="1376" spans="1:12">
      <c r="A1376" s="13" t="s">
        <v>186</v>
      </c>
      <c r="B1376" s="13">
        <v>1</v>
      </c>
      <c r="C1376" s="13" t="s">
        <v>187</v>
      </c>
      <c r="D1376" s="13" t="s">
        <v>188</v>
      </c>
      <c r="E1376" s="13" t="s">
        <v>11</v>
      </c>
      <c r="F1376" s="13">
        <v>3128</v>
      </c>
      <c r="G1376" s="13">
        <v>84.76</v>
      </c>
      <c r="H1376" s="13">
        <v>265129.28</v>
      </c>
      <c r="I1376" s="13">
        <v>98.07</v>
      </c>
      <c r="J1376" s="13">
        <v>36</v>
      </c>
      <c r="K1376" s="13">
        <v>3530.52</v>
      </c>
      <c r="L1376" s="13">
        <v>306762.96</v>
      </c>
    </row>
    <row r="1377" spans="1:12">
      <c r="A1377" s="13" t="s">
        <v>186</v>
      </c>
      <c r="B1377" s="13">
        <v>1</v>
      </c>
      <c r="C1377" s="13" t="s">
        <v>187</v>
      </c>
      <c r="D1377" s="13" t="s">
        <v>188</v>
      </c>
      <c r="E1377" s="13" t="s">
        <v>11</v>
      </c>
      <c r="F1377" s="13">
        <v>2327</v>
      </c>
      <c r="G1377" s="13">
        <v>61.34</v>
      </c>
      <c r="H1377" s="13">
        <v>142738.18</v>
      </c>
      <c r="I1377" s="13">
        <v>107.34</v>
      </c>
      <c r="J1377" s="13">
        <v>36</v>
      </c>
      <c r="K1377" s="13">
        <v>3864.24</v>
      </c>
      <c r="L1377" s="13">
        <v>249780.18</v>
      </c>
    </row>
    <row r="1378" spans="1:12">
      <c r="A1378" s="13" t="s">
        <v>211</v>
      </c>
      <c r="B1378" s="13">
        <v>2</v>
      </c>
      <c r="C1378" s="13" t="s">
        <v>212</v>
      </c>
      <c r="D1378" s="13" t="s">
        <v>213</v>
      </c>
      <c r="E1378" s="13" t="s">
        <v>10</v>
      </c>
      <c r="F1378" s="13">
        <v>5330</v>
      </c>
      <c r="G1378" s="13">
        <v>77.27</v>
      </c>
      <c r="H1378" s="13">
        <v>411849.1</v>
      </c>
      <c r="I1378" s="13">
        <v>134.04</v>
      </c>
      <c r="J1378" s="13">
        <v>36</v>
      </c>
      <c r="K1378" s="13">
        <v>4825.44</v>
      </c>
      <c r="L1378" s="13">
        <v>714433.2</v>
      </c>
    </row>
    <row r="1379" spans="1:12">
      <c r="A1379" s="13" t="s">
        <v>194</v>
      </c>
      <c r="B1379" s="13">
        <v>3</v>
      </c>
      <c r="C1379" s="13" t="s">
        <v>195</v>
      </c>
      <c r="D1379" s="13" t="s">
        <v>196</v>
      </c>
      <c r="E1379" s="13" t="s">
        <v>7</v>
      </c>
      <c r="F1379" s="13">
        <v>7323</v>
      </c>
      <c r="G1379" s="13">
        <v>58.73</v>
      </c>
      <c r="H1379" s="13">
        <v>430079.79</v>
      </c>
      <c r="I1379" s="13">
        <v>107.1</v>
      </c>
      <c r="J1379" s="13">
        <v>36</v>
      </c>
      <c r="K1379" s="13">
        <v>3855.6</v>
      </c>
      <c r="L1379" s="13">
        <v>784293.3</v>
      </c>
    </row>
    <row r="1380" spans="1:12">
      <c r="A1380" s="13" t="s">
        <v>184</v>
      </c>
      <c r="B1380" s="13">
        <v>3</v>
      </c>
      <c r="C1380" s="13" t="s">
        <v>147</v>
      </c>
      <c r="D1380" s="13" t="s">
        <v>185</v>
      </c>
      <c r="E1380" s="13" t="s">
        <v>7</v>
      </c>
      <c r="F1380" s="13">
        <v>1005</v>
      </c>
      <c r="G1380" s="13">
        <v>49.24</v>
      </c>
      <c r="H1380" s="13">
        <v>49486.2</v>
      </c>
      <c r="I1380" s="13">
        <v>72.02</v>
      </c>
      <c r="J1380" s="13">
        <v>36</v>
      </c>
      <c r="K1380" s="13">
        <v>2592.72</v>
      </c>
      <c r="L1380" s="13">
        <v>72380.1</v>
      </c>
    </row>
    <row r="1381" spans="1:12">
      <c r="A1381" s="13" t="s">
        <v>167</v>
      </c>
      <c r="B1381" s="13">
        <v>4</v>
      </c>
      <c r="C1381" s="13" t="s">
        <v>141</v>
      </c>
      <c r="D1381" s="13" t="s">
        <v>168</v>
      </c>
      <c r="E1381" s="13" t="s">
        <v>12</v>
      </c>
      <c r="F1381" s="13">
        <v>1956</v>
      </c>
      <c r="G1381" s="13">
        <v>51.09</v>
      </c>
      <c r="H1381" s="13">
        <v>99932.04</v>
      </c>
      <c r="I1381" s="13">
        <v>86.15</v>
      </c>
      <c r="J1381" s="13">
        <v>36</v>
      </c>
      <c r="K1381" s="13">
        <v>3101.4</v>
      </c>
      <c r="L1381" s="13">
        <v>168509.4</v>
      </c>
    </row>
    <row r="1382" spans="1:12">
      <c r="A1382" s="13" t="s">
        <v>255</v>
      </c>
      <c r="B1382" s="13">
        <v>5</v>
      </c>
      <c r="C1382" s="13" t="s">
        <v>136</v>
      </c>
      <c r="D1382" s="13" t="s">
        <v>256</v>
      </c>
      <c r="E1382" s="13" t="s">
        <v>8</v>
      </c>
      <c r="F1382" s="13">
        <v>6553</v>
      </c>
      <c r="G1382" s="13">
        <v>43.26</v>
      </c>
      <c r="H1382" s="13">
        <v>283482.78</v>
      </c>
      <c r="I1382" s="13">
        <v>75.46</v>
      </c>
      <c r="J1382" s="13">
        <v>36</v>
      </c>
      <c r="K1382" s="13">
        <v>2716.56</v>
      </c>
      <c r="L1382" s="13">
        <v>494489.38</v>
      </c>
    </row>
    <row r="1383" spans="1:12">
      <c r="A1383" s="13" t="s">
        <v>132</v>
      </c>
      <c r="B1383" s="13">
        <v>6</v>
      </c>
      <c r="C1383" s="13" t="s">
        <v>133</v>
      </c>
      <c r="D1383" s="13" t="s">
        <v>134</v>
      </c>
      <c r="E1383" s="13" t="s">
        <v>10</v>
      </c>
      <c r="F1383" s="13">
        <v>551</v>
      </c>
      <c r="G1383" s="13">
        <v>54.4</v>
      </c>
      <c r="H1383" s="13">
        <v>29974.4</v>
      </c>
      <c r="I1383" s="13">
        <v>80</v>
      </c>
      <c r="J1383" s="13">
        <v>36</v>
      </c>
      <c r="K1383" s="13">
        <v>2880</v>
      </c>
      <c r="L1383" s="13">
        <v>44080</v>
      </c>
    </row>
    <row r="1384" spans="1:12">
      <c r="A1384" s="13" t="s">
        <v>297</v>
      </c>
      <c r="B1384" s="13">
        <v>7</v>
      </c>
      <c r="C1384" s="13" t="s">
        <v>130</v>
      </c>
      <c r="D1384" s="13" t="s">
        <v>298</v>
      </c>
      <c r="E1384" s="13" t="s">
        <v>7</v>
      </c>
      <c r="F1384" s="13">
        <v>9772</v>
      </c>
      <c r="G1384" s="13">
        <v>93.89</v>
      </c>
      <c r="H1384" s="13">
        <v>917493.08</v>
      </c>
      <c r="I1384" s="13">
        <v>120.91</v>
      </c>
      <c r="J1384" s="13">
        <v>36</v>
      </c>
      <c r="K1384" s="13">
        <v>4352.76</v>
      </c>
      <c r="L1384" s="13">
        <v>1181532.52</v>
      </c>
    </row>
    <row r="1385" spans="1:12">
      <c r="A1385" s="13" t="s">
        <v>198</v>
      </c>
      <c r="B1385" s="13">
        <v>7</v>
      </c>
      <c r="C1385" s="13" t="s">
        <v>136</v>
      </c>
      <c r="D1385" s="13" t="s">
        <v>199</v>
      </c>
      <c r="E1385" s="13" t="s">
        <v>7</v>
      </c>
      <c r="F1385" s="13">
        <v>6934</v>
      </c>
      <c r="G1385" s="13">
        <v>46.53</v>
      </c>
      <c r="H1385" s="13">
        <v>322639.02</v>
      </c>
      <c r="I1385" s="13">
        <v>101.15</v>
      </c>
      <c r="J1385" s="13">
        <v>36</v>
      </c>
      <c r="K1385" s="13">
        <v>3641.4</v>
      </c>
      <c r="L1385" s="13">
        <v>701374.1</v>
      </c>
    </row>
    <row r="1386" spans="1:12">
      <c r="A1386" s="13" t="s">
        <v>257</v>
      </c>
      <c r="B1386" s="13">
        <v>8</v>
      </c>
      <c r="C1386" s="13" t="s">
        <v>136</v>
      </c>
      <c r="D1386" s="13" t="s">
        <v>210</v>
      </c>
      <c r="E1386" s="13" t="s">
        <v>10</v>
      </c>
      <c r="F1386" s="13">
        <v>5841</v>
      </c>
      <c r="G1386" s="13">
        <v>51.15</v>
      </c>
      <c r="H1386" s="13">
        <v>298767.15</v>
      </c>
      <c r="I1386" s="13">
        <v>86.77</v>
      </c>
      <c r="J1386" s="13">
        <v>36</v>
      </c>
      <c r="K1386" s="13">
        <v>3123.72</v>
      </c>
      <c r="L1386" s="13">
        <v>506823.57</v>
      </c>
    </row>
    <row r="1387" spans="1:12">
      <c r="A1387" s="13" t="s">
        <v>299</v>
      </c>
      <c r="B1387" s="13">
        <v>9</v>
      </c>
      <c r="C1387" s="13" t="s">
        <v>136</v>
      </c>
      <c r="D1387" s="13" t="s">
        <v>250</v>
      </c>
      <c r="E1387" s="13" t="s">
        <v>7</v>
      </c>
      <c r="F1387" s="13">
        <v>1917</v>
      </c>
      <c r="G1387" s="13">
        <v>49.05</v>
      </c>
      <c r="H1387" s="13">
        <v>94028.85</v>
      </c>
      <c r="I1387" s="13">
        <v>74.78</v>
      </c>
      <c r="J1387" s="13">
        <v>36</v>
      </c>
      <c r="K1387" s="13">
        <v>2692.08</v>
      </c>
      <c r="L1387" s="13">
        <v>143353.26</v>
      </c>
    </row>
    <row r="1388" spans="1:12">
      <c r="A1388" s="13" t="s">
        <v>223</v>
      </c>
      <c r="B1388" s="13">
        <v>9</v>
      </c>
      <c r="C1388" s="13" t="s">
        <v>136</v>
      </c>
      <c r="D1388" s="13" t="s">
        <v>224</v>
      </c>
      <c r="E1388" s="13" t="s">
        <v>8</v>
      </c>
      <c r="F1388" s="13">
        <v>7332</v>
      </c>
      <c r="G1388" s="13">
        <v>22.57</v>
      </c>
      <c r="H1388" s="13">
        <v>165483.24</v>
      </c>
      <c r="I1388" s="13">
        <v>31.2</v>
      </c>
      <c r="J1388" s="13">
        <v>36</v>
      </c>
      <c r="K1388" s="13">
        <v>1123.2</v>
      </c>
      <c r="L1388" s="13">
        <v>228758.4</v>
      </c>
    </row>
    <row r="1389" spans="1:12">
      <c r="A1389" s="13" t="s">
        <v>325</v>
      </c>
      <c r="B1389" s="13">
        <v>10</v>
      </c>
      <c r="C1389" s="13" t="s">
        <v>136</v>
      </c>
      <c r="D1389" s="13" t="s">
        <v>222</v>
      </c>
      <c r="E1389" s="13" t="s">
        <v>12</v>
      </c>
      <c r="F1389" s="13">
        <v>7083</v>
      </c>
      <c r="G1389" s="13">
        <v>33.97</v>
      </c>
      <c r="H1389" s="13">
        <v>240609.51</v>
      </c>
      <c r="I1389" s="13">
        <v>59.27</v>
      </c>
      <c r="J1389" s="13">
        <v>36</v>
      </c>
      <c r="K1389" s="13">
        <v>2133.72</v>
      </c>
      <c r="L1389" s="13">
        <v>419809.41</v>
      </c>
    </row>
    <row r="1390" spans="1:12">
      <c r="A1390" s="13" t="s">
        <v>302</v>
      </c>
      <c r="B1390" s="13">
        <v>10</v>
      </c>
      <c r="C1390" s="13" t="s">
        <v>153</v>
      </c>
      <c r="D1390" s="13" t="s">
        <v>303</v>
      </c>
      <c r="E1390" s="13" t="s">
        <v>7</v>
      </c>
      <c r="F1390" s="13">
        <v>8990</v>
      </c>
      <c r="G1390" s="13">
        <v>62.16</v>
      </c>
      <c r="H1390" s="13">
        <v>558818.4</v>
      </c>
      <c r="I1390" s="13">
        <v>132.8</v>
      </c>
      <c r="J1390" s="13">
        <v>36</v>
      </c>
      <c r="K1390" s="13">
        <v>4780.8</v>
      </c>
      <c r="L1390" s="13">
        <v>1193872</v>
      </c>
    </row>
    <row r="1391" spans="1:12">
      <c r="A1391" s="13" t="s">
        <v>260</v>
      </c>
      <c r="B1391" s="13">
        <v>10</v>
      </c>
      <c r="C1391" s="13" t="s">
        <v>144</v>
      </c>
      <c r="D1391" s="13" t="s">
        <v>261</v>
      </c>
      <c r="E1391" s="13" t="s">
        <v>11</v>
      </c>
      <c r="F1391" s="13">
        <v>2613</v>
      </c>
      <c r="G1391" s="13">
        <v>58.33</v>
      </c>
      <c r="H1391" s="13">
        <v>152416.29</v>
      </c>
      <c r="I1391" s="13">
        <v>103.84</v>
      </c>
      <c r="J1391" s="13">
        <v>36</v>
      </c>
      <c r="K1391" s="13">
        <v>3738.24</v>
      </c>
      <c r="L1391" s="13">
        <v>271333.92</v>
      </c>
    </row>
    <row r="1392" spans="1:12">
      <c r="A1392" s="13" t="s">
        <v>198</v>
      </c>
      <c r="B1392" s="13">
        <v>10</v>
      </c>
      <c r="C1392" s="13" t="s">
        <v>136</v>
      </c>
      <c r="D1392" s="13" t="s">
        <v>199</v>
      </c>
      <c r="E1392" s="13" t="s">
        <v>9</v>
      </c>
      <c r="F1392" s="13">
        <v>7933</v>
      </c>
      <c r="G1392" s="13">
        <v>48.81</v>
      </c>
      <c r="H1392" s="13">
        <v>387209.73</v>
      </c>
      <c r="I1392" s="13">
        <v>94.74</v>
      </c>
      <c r="J1392" s="13">
        <v>36</v>
      </c>
      <c r="K1392" s="13">
        <v>3410.64</v>
      </c>
      <c r="L1392" s="13">
        <v>751572.42</v>
      </c>
    </row>
    <row r="1393" spans="1:12">
      <c r="A1393" s="13" t="s">
        <v>198</v>
      </c>
      <c r="B1393" s="13">
        <v>10</v>
      </c>
      <c r="C1393" s="13" t="s">
        <v>136</v>
      </c>
      <c r="D1393" s="13" t="s">
        <v>199</v>
      </c>
      <c r="E1393" s="13" t="s">
        <v>10</v>
      </c>
      <c r="F1393" s="13">
        <v>7106</v>
      </c>
      <c r="G1393" s="13">
        <v>59.33</v>
      </c>
      <c r="H1393" s="13">
        <v>421598.98</v>
      </c>
      <c r="I1393" s="13">
        <v>94.92</v>
      </c>
      <c r="J1393" s="13">
        <v>36</v>
      </c>
      <c r="K1393" s="13">
        <v>3417.12</v>
      </c>
      <c r="L1393" s="13">
        <v>674501.52</v>
      </c>
    </row>
    <row r="1394" spans="1:12">
      <c r="A1394" s="13" t="s">
        <v>288</v>
      </c>
      <c r="B1394" s="13">
        <v>11</v>
      </c>
      <c r="C1394" s="13" t="s">
        <v>150</v>
      </c>
      <c r="D1394" s="13" t="s">
        <v>289</v>
      </c>
      <c r="E1394" s="13" t="s">
        <v>7</v>
      </c>
      <c r="F1394" s="13">
        <v>5663</v>
      </c>
      <c r="G1394" s="13">
        <v>31.92</v>
      </c>
      <c r="H1394" s="13">
        <v>180762.96</v>
      </c>
      <c r="I1394" s="13">
        <v>71.82</v>
      </c>
      <c r="J1394" s="13">
        <v>36</v>
      </c>
      <c r="K1394" s="13">
        <v>2585.52</v>
      </c>
      <c r="L1394" s="13">
        <v>406716.66</v>
      </c>
    </row>
    <row r="1395" spans="1:12">
      <c r="A1395" s="13" t="s">
        <v>288</v>
      </c>
      <c r="B1395" s="13">
        <v>11</v>
      </c>
      <c r="C1395" s="13" t="s">
        <v>150</v>
      </c>
      <c r="D1395" s="13" t="s">
        <v>289</v>
      </c>
      <c r="E1395" s="13" t="s">
        <v>7</v>
      </c>
      <c r="F1395" s="13">
        <v>9127</v>
      </c>
      <c r="G1395" s="13">
        <v>73.49</v>
      </c>
      <c r="H1395" s="13">
        <v>670743.23</v>
      </c>
      <c r="I1395" s="13">
        <v>136.7</v>
      </c>
      <c r="J1395" s="13">
        <v>36</v>
      </c>
      <c r="K1395" s="13">
        <v>4921.2</v>
      </c>
      <c r="L1395" s="13">
        <v>1247660.9</v>
      </c>
    </row>
    <row r="1396" spans="1:12">
      <c r="A1396" s="13" t="s">
        <v>243</v>
      </c>
      <c r="B1396" s="13">
        <v>11</v>
      </c>
      <c r="C1396" s="13" t="s">
        <v>244</v>
      </c>
      <c r="D1396" s="13" t="s">
        <v>245</v>
      </c>
      <c r="E1396" s="13" t="s">
        <v>7</v>
      </c>
      <c r="F1396" s="13">
        <v>7723</v>
      </c>
      <c r="G1396" s="13">
        <v>16.24</v>
      </c>
      <c r="H1396" s="13">
        <v>125421.52</v>
      </c>
      <c r="I1396" s="13">
        <v>34.74</v>
      </c>
      <c r="J1396" s="13">
        <v>36</v>
      </c>
      <c r="K1396" s="13">
        <v>1250.64</v>
      </c>
      <c r="L1396" s="13">
        <v>268297.02</v>
      </c>
    </row>
    <row r="1397" spans="1:12">
      <c r="A1397" s="13" t="s">
        <v>229</v>
      </c>
      <c r="B1397" s="13">
        <v>11</v>
      </c>
      <c r="C1397" s="13" t="s">
        <v>212</v>
      </c>
      <c r="D1397" s="13" t="s">
        <v>230</v>
      </c>
      <c r="E1397" s="13" t="s">
        <v>7</v>
      </c>
      <c r="F1397" s="13">
        <v>5545</v>
      </c>
      <c r="G1397" s="13">
        <v>91.92</v>
      </c>
      <c r="H1397" s="13">
        <v>509696.4</v>
      </c>
      <c r="I1397" s="13">
        <v>140.75</v>
      </c>
      <c r="J1397" s="13">
        <v>36</v>
      </c>
      <c r="K1397" s="13">
        <v>5067</v>
      </c>
      <c r="L1397" s="13">
        <v>780458.75</v>
      </c>
    </row>
    <row r="1398" spans="1:12">
      <c r="A1398" s="13" t="s">
        <v>305</v>
      </c>
      <c r="B1398" s="13">
        <v>11</v>
      </c>
      <c r="C1398" s="13" t="s">
        <v>182</v>
      </c>
      <c r="D1398" s="13" t="s">
        <v>306</v>
      </c>
      <c r="E1398" s="13" t="s">
        <v>7</v>
      </c>
      <c r="F1398" s="13">
        <v>7323</v>
      </c>
      <c r="G1398" s="13">
        <v>58.73</v>
      </c>
      <c r="H1398" s="13">
        <v>430079.79</v>
      </c>
      <c r="I1398" s="13">
        <v>107.1</v>
      </c>
      <c r="J1398" s="13">
        <v>36</v>
      </c>
      <c r="K1398" s="13">
        <v>3855.6</v>
      </c>
      <c r="L1398" s="13">
        <v>784293.3</v>
      </c>
    </row>
    <row r="1399" spans="1:12">
      <c r="A1399" s="13" t="s">
        <v>207</v>
      </c>
      <c r="B1399" s="13">
        <v>11</v>
      </c>
      <c r="C1399" s="13" t="s">
        <v>136</v>
      </c>
      <c r="D1399" s="13" t="s">
        <v>208</v>
      </c>
      <c r="E1399" s="13" t="s">
        <v>8</v>
      </c>
      <c r="F1399" s="13">
        <v>6553</v>
      </c>
      <c r="G1399" s="13">
        <v>43.26</v>
      </c>
      <c r="H1399" s="13">
        <v>283482.78</v>
      </c>
      <c r="I1399" s="13">
        <v>88.35</v>
      </c>
      <c r="J1399" s="13">
        <v>36</v>
      </c>
      <c r="K1399" s="13">
        <v>3180.6</v>
      </c>
      <c r="L1399" s="13">
        <v>578957.55</v>
      </c>
    </row>
    <row r="1400" spans="1:12">
      <c r="A1400" s="13" t="s">
        <v>207</v>
      </c>
      <c r="B1400" s="13">
        <v>11</v>
      </c>
      <c r="C1400" s="13" t="s">
        <v>136</v>
      </c>
      <c r="D1400" s="13" t="s">
        <v>208</v>
      </c>
      <c r="E1400" s="13" t="s">
        <v>7</v>
      </c>
      <c r="F1400" s="13">
        <v>2350</v>
      </c>
      <c r="G1400" s="13">
        <v>47.25</v>
      </c>
      <c r="H1400" s="13">
        <v>111037.5</v>
      </c>
      <c r="I1400" s="13">
        <v>87.24</v>
      </c>
      <c r="J1400" s="13">
        <v>36</v>
      </c>
      <c r="K1400" s="13">
        <v>3140.64</v>
      </c>
      <c r="L1400" s="13">
        <v>205014</v>
      </c>
    </row>
    <row r="1401" spans="1:12">
      <c r="A1401" s="13" t="s">
        <v>320</v>
      </c>
      <c r="B1401" s="13">
        <v>11</v>
      </c>
      <c r="C1401" s="13" t="s">
        <v>147</v>
      </c>
      <c r="D1401" s="13" t="s">
        <v>220</v>
      </c>
      <c r="E1401" s="13" t="s">
        <v>8</v>
      </c>
      <c r="F1401" s="13">
        <v>6621</v>
      </c>
      <c r="G1401" s="13">
        <v>48.64</v>
      </c>
      <c r="H1401" s="13">
        <v>322045.44</v>
      </c>
      <c r="I1401" s="13">
        <v>68.77</v>
      </c>
      <c r="J1401" s="13">
        <v>36</v>
      </c>
      <c r="K1401" s="13">
        <v>2475.72</v>
      </c>
      <c r="L1401" s="13">
        <v>455326.17</v>
      </c>
    </row>
    <row r="1402" spans="1:12">
      <c r="A1402" s="13" t="s">
        <v>281</v>
      </c>
      <c r="B1402" s="13">
        <v>11</v>
      </c>
      <c r="C1402" s="13" t="s">
        <v>277</v>
      </c>
      <c r="D1402" s="13" t="s">
        <v>282</v>
      </c>
      <c r="E1402" s="13" t="s">
        <v>7</v>
      </c>
      <c r="F1402" s="13">
        <v>1917</v>
      </c>
      <c r="G1402" s="13">
        <v>49.05</v>
      </c>
      <c r="H1402" s="13">
        <v>94028.85</v>
      </c>
      <c r="I1402" s="13">
        <v>75.59</v>
      </c>
      <c r="J1402" s="13">
        <v>36</v>
      </c>
      <c r="K1402" s="13">
        <v>2721.24</v>
      </c>
      <c r="L1402" s="13">
        <v>144906.03</v>
      </c>
    </row>
    <row r="1403" spans="1:12">
      <c r="A1403" s="13" t="s">
        <v>140</v>
      </c>
      <c r="B1403" s="13">
        <v>12</v>
      </c>
      <c r="C1403" s="13" t="s">
        <v>141</v>
      </c>
      <c r="D1403" s="13" t="s">
        <v>142</v>
      </c>
      <c r="E1403" s="13" t="s">
        <v>8</v>
      </c>
      <c r="F1403" s="13">
        <v>8693</v>
      </c>
      <c r="G1403" s="13">
        <v>60.62</v>
      </c>
      <c r="H1403" s="13">
        <v>526969.66</v>
      </c>
      <c r="I1403" s="13">
        <v>98.63</v>
      </c>
      <c r="J1403" s="13">
        <v>36</v>
      </c>
      <c r="K1403" s="13">
        <v>3550.68</v>
      </c>
      <c r="L1403" s="13">
        <v>857390.59</v>
      </c>
    </row>
    <row r="1404" spans="1:12">
      <c r="A1404" s="13" t="s">
        <v>308</v>
      </c>
      <c r="B1404" s="13">
        <v>12</v>
      </c>
      <c r="C1404" s="13" t="s">
        <v>244</v>
      </c>
      <c r="D1404" s="13" t="s">
        <v>309</v>
      </c>
      <c r="E1404" s="13" t="s">
        <v>11</v>
      </c>
      <c r="F1404" s="13">
        <v>814</v>
      </c>
      <c r="G1404" s="13">
        <v>33.61</v>
      </c>
      <c r="H1404" s="13">
        <v>27358.54</v>
      </c>
      <c r="I1404" s="13">
        <v>54.94</v>
      </c>
      <c r="J1404" s="13">
        <v>36</v>
      </c>
      <c r="K1404" s="13">
        <v>1977.84</v>
      </c>
      <c r="L1404" s="13">
        <v>44721.16</v>
      </c>
    </row>
    <row r="1405" spans="1:12">
      <c r="A1405" s="13" t="s">
        <v>227</v>
      </c>
      <c r="B1405" s="13">
        <v>1</v>
      </c>
      <c r="C1405" s="13" t="s">
        <v>136</v>
      </c>
      <c r="D1405" s="13" t="s">
        <v>228</v>
      </c>
      <c r="E1405" s="13" t="s">
        <v>8</v>
      </c>
      <c r="F1405" s="13">
        <v>2902</v>
      </c>
      <c r="G1405" s="13">
        <v>26.3</v>
      </c>
      <c r="H1405" s="13">
        <v>76322.6</v>
      </c>
      <c r="I1405" s="13">
        <v>56.55</v>
      </c>
      <c r="J1405" s="13">
        <v>36</v>
      </c>
      <c r="K1405" s="13">
        <v>2035.8</v>
      </c>
      <c r="L1405" s="13">
        <v>164108.1</v>
      </c>
    </row>
    <row r="1406" spans="1:12">
      <c r="A1406" s="13" t="s">
        <v>161</v>
      </c>
      <c r="B1406" s="13">
        <v>1</v>
      </c>
      <c r="C1406" s="13" t="s">
        <v>130</v>
      </c>
      <c r="D1406" s="13" t="s">
        <v>162</v>
      </c>
      <c r="E1406" s="13" t="s">
        <v>9</v>
      </c>
      <c r="F1406" s="13">
        <v>9997</v>
      </c>
      <c r="G1406" s="13">
        <v>66.27</v>
      </c>
      <c r="H1406" s="13">
        <v>662501.19</v>
      </c>
      <c r="I1406" s="13">
        <v>126.52</v>
      </c>
      <c r="J1406" s="13">
        <v>36</v>
      </c>
      <c r="K1406" s="13">
        <v>4554.72</v>
      </c>
      <c r="L1406" s="13">
        <v>1264820.44</v>
      </c>
    </row>
    <row r="1407" spans="1:12">
      <c r="A1407" s="13" t="s">
        <v>274</v>
      </c>
      <c r="B1407" s="13">
        <v>2</v>
      </c>
      <c r="C1407" s="13" t="s">
        <v>136</v>
      </c>
      <c r="D1407" s="13" t="s">
        <v>275</v>
      </c>
      <c r="E1407" s="13" t="s">
        <v>12</v>
      </c>
      <c r="F1407" s="13">
        <v>7083</v>
      </c>
      <c r="G1407" s="13">
        <v>33.97</v>
      </c>
      <c r="H1407" s="13">
        <v>240609.51</v>
      </c>
      <c r="I1407" s="13">
        <v>69.39</v>
      </c>
      <c r="J1407" s="13">
        <v>36</v>
      </c>
      <c r="K1407" s="13">
        <v>2498.04</v>
      </c>
      <c r="L1407" s="13">
        <v>491489.37</v>
      </c>
    </row>
    <row r="1408" spans="1:12">
      <c r="A1408" s="13" t="s">
        <v>274</v>
      </c>
      <c r="B1408" s="13">
        <v>2</v>
      </c>
      <c r="C1408" s="13" t="s">
        <v>136</v>
      </c>
      <c r="D1408" s="13" t="s">
        <v>275</v>
      </c>
      <c r="E1408" s="13" t="s">
        <v>12</v>
      </c>
      <c r="F1408" s="13">
        <v>414</v>
      </c>
      <c r="G1408" s="13">
        <v>33.3</v>
      </c>
      <c r="H1408" s="13">
        <v>13786.2</v>
      </c>
      <c r="I1408" s="13">
        <v>48.59</v>
      </c>
      <c r="J1408" s="13">
        <v>36</v>
      </c>
      <c r="K1408" s="13">
        <v>1749.24</v>
      </c>
      <c r="L1408" s="13">
        <v>20116.26</v>
      </c>
    </row>
    <row r="1409" spans="1:12">
      <c r="A1409" s="13" t="s">
        <v>274</v>
      </c>
      <c r="B1409" s="13">
        <v>2</v>
      </c>
      <c r="C1409" s="13" t="s">
        <v>136</v>
      </c>
      <c r="D1409" s="13" t="s">
        <v>275</v>
      </c>
      <c r="E1409" s="13" t="s">
        <v>7</v>
      </c>
      <c r="F1409" s="13">
        <v>8197</v>
      </c>
      <c r="G1409" s="13">
        <v>29.18</v>
      </c>
      <c r="H1409" s="13">
        <v>239188.46</v>
      </c>
      <c r="I1409" s="13">
        <v>47.79</v>
      </c>
      <c r="J1409" s="13">
        <v>36</v>
      </c>
      <c r="K1409" s="13">
        <v>1720.44</v>
      </c>
      <c r="L1409" s="13">
        <v>391734.63</v>
      </c>
    </row>
    <row r="1410" spans="1:12">
      <c r="A1410" s="13" t="s">
        <v>207</v>
      </c>
      <c r="B1410" s="13">
        <v>3</v>
      </c>
      <c r="C1410" s="13" t="s">
        <v>136</v>
      </c>
      <c r="D1410" s="13" t="s">
        <v>208</v>
      </c>
      <c r="E1410" s="13" t="s">
        <v>11</v>
      </c>
      <c r="F1410" s="13">
        <v>6125</v>
      </c>
      <c r="G1410" s="13">
        <v>55.7</v>
      </c>
      <c r="H1410" s="13">
        <v>341162.5</v>
      </c>
      <c r="I1410" s="13">
        <v>95.99</v>
      </c>
      <c r="J1410" s="13">
        <v>36</v>
      </c>
      <c r="K1410" s="13">
        <v>3455.64</v>
      </c>
      <c r="L1410" s="13">
        <v>587938.75</v>
      </c>
    </row>
    <row r="1411" spans="1:12">
      <c r="A1411" s="13" t="s">
        <v>276</v>
      </c>
      <c r="B1411" s="13">
        <v>3</v>
      </c>
      <c r="C1411" s="13" t="s">
        <v>277</v>
      </c>
      <c r="D1411" s="13" t="s">
        <v>278</v>
      </c>
      <c r="E1411" s="13" t="s">
        <v>7</v>
      </c>
      <c r="F1411" s="13">
        <v>4074</v>
      </c>
      <c r="G1411" s="13">
        <v>32.37</v>
      </c>
      <c r="H1411" s="13">
        <v>131875.38</v>
      </c>
      <c r="I1411" s="13">
        <v>47.4</v>
      </c>
      <c r="J1411" s="13">
        <v>36</v>
      </c>
      <c r="K1411" s="13">
        <v>1706.4</v>
      </c>
      <c r="L1411" s="13">
        <v>193107.6</v>
      </c>
    </row>
    <row r="1412" spans="1:12">
      <c r="A1412" s="13" t="s">
        <v>135</v>
      </c>
      <c r="B1412" s="13">
        <v>3</v>
      </c>
      <c r="C1412" s="13" t="s">
        <v>136</v>
      </c>
      <c r="D1412" s="13" t="s">
        <v>137</v>
      </c>
      <c r="E1412" s="13" t="s">
        <v>12</v>
      </c>
      <c r="F1412" s="13">
        <v>1897</v>
      </c>
      <c r="G1412" s="13">
        <v>34</v>
      </c>
      <c r="H1412" s="13">
        <v>64498</v>
      </c>
      <c r="I1412" s="13">
        <v>66</v>
      </c>
      <c r="J1412" s="13">
        <v>36</v>
      </c>
      <c r="K1412" s="13">
        <v>2376</v>
      </c>
      <c r="L1412" s="13">
        <v>125202</v>
      </c>
    </row>
    <row r="1413" spans="1:12">
      <c r="A1413" s="13" t="s">
        <v>307</v>
      </c>
      <c r="B1413" s="13">
        <v>4</v>
      </c>
      <c r="C1413" s="13" t="s">
        <v>136</v>
      </c>
      <c r="D1413" s="13" t="s">
        <v>265</v>
      </c>
      <c r="E1413" s="13" t="s">
        <v>9</v>
      </c>
      <c r="F1413" s="13">
        <v>15</v>
      </c>
      <c r="G1413" s="13">
        <v>37.32</v>
      </c>
      <c r="H1413" s="13">
        <v>559.8</v>
      </c>
      <c r="I1413" s="13">
        <v>65.51</v>
      </c>
      <c r="J1413" s="13">
        <v>36</v>
      </c>
      <c r="K1413" s="13">
        <v>2358.36</v>
      </c>
      <c r="L1413" s="13">
        <v>982.65</v>
      </c>
    </row>
    <row r="1414" spans="1:12">
      <c r="A1414" s="13" t="s">
        <v>140</v>
      </c>
      <c r="B1414" s="13">
        <v>4</v>
      </c>
      <c r="C1414" s="13" t="s">
        <v>141</v>
      </c>
      <c r="D1414" s="13" t="s">
        <v>142</v>
      </c>
      <c r="E1414" s="13" t="s">
        <v>8</v>
      </c>
      <c r="F1414" s="13">
        <v>7913</v>
      </c>
      <c r="G1414" s="13">
        <v>57.54</v>
      </c>
      <c r="H1414" s="13">
        <v>455314.02</v>
      </c>
      <c r="I1414" s="13">
        <v>87.3</v>
      </c>
      <c r="J1414" s="13">
        <v>36</v>
      </c>
      <c r="K1414" s="13">
        <v>3142.8</v>
      </c>
      <c r="L1414" s="13">
        <v>690804.9</v>
      </c>
    </row>
    <row r="1415" spans="1:12">
      <c r="A1415" s="13" t="s">
        <v>140</v>
      </c>
      <c r="B1415" s="13">
        <v>5</v>
      </c>
      <c r="C1415" s="13" t="s">
        <v>141</v>
      </c>
      <c r="D1415" s="13" t="s">
        <v>142</v>
      </c>
      <c r="E1415" s="13" t="s">
        <v>7</v>
      </c>
      <c r="F1415" s="13">
        <v>8347</v>
      </c>
      <c r="G1415" s="13">
        <v>77.9</v>
      </c>
      <c r="H1415" s="13">
        <v>650231.3</v>
      </c>
      <c r="I1415" s="13">
        <v>145.63</v>
      </c>
      <c r="J1415" s="13">
        <v>36</v>
      </c>
      <c r="K1415" s="13">
        <v>5242.68</v>
      </c>
      <c r="L1415" s="13">
        <v>1215573.61</v>
      </c>
    </row>
    <row r="1416" spans="1:12">
      <c r="A1416" s="13" t="s">
        <v>253</v>
      </c>
      <c r="B1416" s="13">
        <v>5</v>
      </c>
      <c r="C1416" s="13" t="s">
        <v>136</v>
      </c>
      <c r="D1416" s="13" t="s">
        <v>254</v>
      </c>
      <c r="E1416" s="13" t="s">
        <v>12</v>
      </c>
      <c r="F1416" s="13">
        <v>1897</v>
      </c>
      <c r="G1416" s="13">
        <v>34</v>
      </c>
      <c r="H1416" s="13">
        <v>64498</v>
      </c>
      <c r="I1416" s="13">
        <v>66</v>
      </c>
      <c r="J1416" s="13">
        <v>36</v>
      </c>
      <c r="K1416" s="13">
        <v>2376</v>
      </c>
      <c r="L1416" s="13">
        <v>125202</v>
      </c>
    </row>
    <row r="1417" spans="1:12">
      <c r="A1417" s="13" t="s">
        <v>138</v>
      </c>
      <c r="B1417" s="13">
        <v>5</v>
      </c>
      <c r="C1417" s="13" t="s">
        <v>136</v>
      </c>
      <c r="D1417" s="13" t="s">
        <v>139</v>
      </c>
      <c r="E1417" s="13" t="s">
        <v>8</v>
      </c>
      <c r="F1417" s="13">
        <v>7062</v>
      </c>
      <c r="G1417" s="13">
        <v>27.06</v>
      </c>
      <c r="H1417" s="13">
        <v>191097.72</v>
      </c>
      <c r="I1417" s="13">
        <v>36.66</v>
      </c>
      <c r="J1417" s="13">
        <v>36</v>
      </c>
      <c r="K1417" s="13">
        <v>1319.76</v>
      </c>
      <c r="L1417" s="13">
        <v>258892.92</v>
      </c>
    </row>
    <row r="1418" spans="1:12">
      <c r="A1418" s="13" t="s">
        <v>161</v>
      </c>
      <c r="B1418" s="13">
        <v>5</v>
      </c>
      <c r="C1418" s="13" t="s">
        <v>130</v>
      </c>
      <c r="D1418" s="13" t="s">
        <v>162</v>
      </c>
      <c r="E1418" s="13" t="s">
        <v>9</v>
      </c>
      <c r="F1418" s="13">
        <v>9241</v>
      </c>
      <c r="G1418" s="13">
        <v>24.14</v>
      </c>
      <c r="H1418" s="13">
        <v>223077.74</v>
      </c>
      <c r="I1418" s="13">
        <v>36.21</v>
      </c>
      <c r="J1418" s="13">
        <v>36</v>
      </c>
      <c r="K1418" s="13">
        <v>1303.56</v>
      </c>
      <c r="L1418" s="13">
        <v>334616.61</v>
      </c>
    </row>
    <row r="1419" spans="1:12">
      <c r="A1419" s="13" t="s">
        <v>132</v>
      </c>
      <c r="B1419" s="13">
        <v>6</v>
      </c>
      <c r="C1419" s="13" t="s">
        <v>133</v>
      </c>
      <c r="D1419" s="13" t="s">
        <v>134</v>
      </c>
      <c r="E1419" s="13" t="s">
        <v>8</v>
      </c>
      <c r="F1419" s="13">
        <v>540</v>
      </c>
      <c r="G1419" s="13">
        <v>33.3</v>
      </c>
      <c r="H1419" s="13">
        <v>17982</v>
      </c>
      <c r="I1419" s="13">
        <v>55.09</v>
      </c>
      <c r="J1419" s="13">
        <v>36</v>
      </c>
      <c r="K1419" s="13">
        <v>1983.24</v>
      </c>
      <c r="L1419" s="13">
        <v>29748.6</v>
      </c>
    </row>
    <row r="1420" spans="1:12">
      <c r="A1420" s="13" t="s">
        <v>243</v>
      </c>
      <c r="B1420" s="13">
        <v>6</v>
      </c>
      <c r="C1420" s="13" t="s">
        <v>244</v>
      </c>
      <c r="D1420" s="13" t="s">
        <v>245</v>
      </c>
      <c r="E1420" s="13" t="s">
        <v>12</v>
      </c>
      <c r="F1420" s="13">
        <v>1898</v>
      </c>
      <c r="G1420" s="13">
        <v>82.34</v>
      </c>
      <c r="H1420" s="13">
        <v>156281.32</v>
      </c>
      <c r="I1420" s="13">
        <v>105.69</v>
      </c>
      <c r="J1420" s="13">
        <v>36</v>
      </c>
      <c r="K1420" s="13">
        <v>3804.84</v>
      </c>
      <c r="L1420" s="13">
        <v>200599.62</v>
      </c>
    </row>
    <row r="1421" spans="1:12">
      <c r="A1421" s="13" t="s">
        <v>229</v>
      </c>
      <c r="B1421" s="13">
        <v>7</v>
      </c>
      <c r="C1421" s="13" t="s">
        <v>212</v>
      </c>
      <c r="D1421" s="13" t="s">
        <v>230</v>
      </c>
      <c r="E1421" s="13" t="s">
        <v>7</v>
      </c>
      <c r="F1421" s="13">
        <v>9042</v>
      </c>
      <c r="G1421" s="13">
        <v>65.96</v>
      </c>
      <c r="H1421" s="13">
        <v>596410.32</v>
      </c>
      <c r="I1421" s="13">
        <v>99.55</v>
      </c>
      <c r="J1421" s="13">
        <v>36</v>
      </c>
      <c r="K1421" s="13">
        <v>3583.8</v>
      </c>
      <c r="L1421" s="13">
        <v>900131.1</v>
      </c>
    </row>
    <row r="1422" spans="1:12">
      <c r="A1422" s="13" t="s">
        <v>294</v>
      </c>
      <c r="B1422" s="13">
        <v>7</v>
      </c>
      <c r="C1422" s="13" t="s">
        <v>136</v>
      </c>
      <c r="D1422" s="13" t="s">
        <v>254</v>
      </c>
      <c r="E1422" s="13" t="s">
        <v>7</v>
      </c>
      <c r="F1422" s="13">
        <v>3209</v>
      </c>
      <c r="G1422" s="13">
        <v>34.21</v>
      </c>
      <c r="H1422" s="13">
        <v>109779.89</v>
      </c>
      <c r="I1422" s="13">
        <v>71.27</v>
      </c>
      <c r="J1422" s="13">
        <v>36</v>
      </c>
      <c r="K1422" s="13">
        <v>2565.72</v>
      </c>
      <c r="L1422" s="13">
        <v>228705.43</v>
      </c>
    </row>
    <row r="1423" spans="1:12">
      <c r="A1423" s="13" t="s">
        <v>171</v>
      </c>
      <c r="B1423" s="13">
        <v>7</v>
      </c>
      <c r="C1423" s="13" t="s">
        <v>130</v>
      </c>
      <c r="D1423" s="13" t="s">
        <v>172</v>
      </c>
      <c r="E1423" s="13" t="s">
        <v>9</v>
      </c>
      <c r="F1423" s="13">
        <v>5582</v>
      </c>
      <c r="G1423" s="13">
        <v>91.02</v>
      </c>
      <c r="H1423" s="13">
        <v>508073.64</v>
      </c>
      <c r="I1423" s="13">
        <v>154.93</v>
      </c>
      <c r="J1423" s="13">
        <v>36</v>
      </c>
      <c r="K1423" s="13">
        <v>5577.48</v>
      </c>
      <c r="L1423" s="13">
        <v>864819.26</v>
      </c>
    </row>
    <row r="1424" spans="1:12">
      <c r="A1424" s="13" t="s">
        <v>179</v>
      </c>
      <c r="B1424" s="13">
        <v>8</v>
      </c>
      <c r="C1424" s="13" t="s">
        <v>136</v>
      </c>
      <c r="D1424" s="13" t="s">
        <v>180</v>
      </c>
      <c r="E1424" s="13" t="s">
        <v>11</v>
      </c>
      <c r="F1424" s="13">
        <v>814</v>
      </c>
      <c r="G1424" s="13">
        <v>33.61</v>
      </c>
      <c r="H1424" s="13">
        <v>27358.54</v>
      </c>
      <c r="I1424" s="13">
        <v>59.47</v>
      </c>
      <c r="J1424" s="13">
        <v>36</v>
      </c>
      <c r="K1424" s="13">
        <v>2140.92</v>
      </c>
      <c r="L1424" s="13">
        <v>48408.58</v>
      </c>
    </row>
    <row r="1425" spans="1:12">
      <c r="A1425" s="13" t="s">
        <v>207</v>
      </c>
      <c r="B1425" s="13">
        <v>8</v>
      </c>
      <c r="C1425" s="13" t="s">
        <v>136</v>
      </c>
      <c r="D1425" s="13" t="s">
        <v>208</v>
      </c>
      <c r="E1425" s="13" t="s">
        <v>13</v>
      </c>
      <c r="F1425" s="13">
        <v>6450</v>
      </c>
      <c r="G1425" s="13">
        <v>67.56</v>
      </c>
      <c r="H1425" s="13">
        <v>435762</v>
      </c>
      <c r="I1425" s="13">
        <v>88.74</v>
      </c>
      <c r="J1425" s="13">
        <v>36</v>
      </c>
      <c r="K1425" s="13">
        <v>3194.64</v>
      </c>
      <c r="L1425" s="13">
        <v>572373</v>
      </c>
    </row>
    <row r="1426" spans="1:12">
      <c r="A1426" s="13" t="s">
        <v>207</v>
      </c>
      <c r="B1426" s="13">
        <v>8</v>
      </c>
      <c r="C1426" s="13" t="s">
        <v>136</v>
      </c>
      <c r="D1426" s="13" t="s">
        <v>208</v>
      </c>
      <c r="E1426" s="13" t="s">
        <v>13</v>
      </c>
      <c r="F1426" s="13">
        <v>8601</v>
      </c>
      <c r="G1426" s="13">
        <v>26.72</v>
      </c>
      <c r="H1426" s="13">
        <v>229818.72</v>
      </c>
      <c r="I1426" s="13">
        <v>51.58</v>
      </c>
      <c r="J1426" s="13">
        <v>36</v>
      </c>
      <c r="K1426" s="13">
        <v>1856.88</v>
      </c>
      <c r="L1426" s="13">
        <v>443639.58</v>
      </c>
    </row>
    <row r="1427" spans="1:12">
      <c r="A1427" s="13" t="s">
        <v>279</v>
      </c>
      <c r="B1427" s="13">
        <v>8</v>
      </c>
      <c r="C1427" s="13" t="s">
        <v>136</v>
      </c>
      <c r="D1427" s="13" t="s">
        <v>280</v>
      </c>
      <c r="E1427" s="13" t="s">
        <v>9</v>
      </c>
      <c r="F1427" s="13">
        <v>7933</v>
      </c>
      <c r="G1427" s="13">
        <v>48.81</v>
      </c>
      <c r="H1427" s="13">
        <v>387209.73</v>
      </c>
      <c r="I1427" s="13">
        <v>95.7</v>
      </c>
      <c r="J1427" s="13">
        <v>36</v>
      </c>
      <c r="K1427" s="13">
        <v>3445.2</v>
      </c>
      <c r="L1427" s="13">
        <v>759188.1</v>
      </c>
    </row>
    <row r="1428" spans="1:12">
      <c r="A1428" s="13" t="s">
        <v>310</v>
      </c>
      <c r="B1428" s="13">
        <v>8</v>
      </c>
      <c r="C1428" s="13" t="s">
        <v>311</v>
      </c>
      <c r="D1428" s="13" t="s">
        <v>312</v>
      </c>
      <c r="E1428" s="13" t="s">
        <v>7</v>
      </c>
      <c r="F1428" s="13">
        <v>8347</v>
      </c>
      <c r="G1428" s="13">
        <v>77.9</v>
      </c>
      <c r="H1428" s="13">
        <v>650231.3</v>
      </c>
      <c r="I1428" s="13">
        <v>137.17</v>
      </c>
      <c r="J1428" s="13">
        <v>36</v>
      </c>
      <c r="K1428" s="13">
        <v>4938.12</v>
      </c>
      <c r="L1428" s="13">
        <v>1144957.99</v>
      </c>
    </row>
    <row r="1429" spans="1:12">
      <c r="A1429" s="13" t="s">
        <v>310</v>
      </c>
      <c r="B1429" s="13">
        <v>8</v>
      </c>
      <c r="C1429" s="13" t="s">
        <v>311</v>
      </c>
      <c r="D1429" s="13" t="s">
        <v>312</v>
      </c>
      <c r="E1429" s="13" t="s">
        <v>7</v>
      </c>
      <c r="F1429" s="13">
        <v>7723</v>
      </c>
      <c r="G1429" s="13">
        <v>16.24</v>
      </c>
      <c r="H1429" s="13">
        <v>125421.52</v>
      </c>
      <c r="I1429" s="13">
        <v>31.34</v>
      </c>
      <c r="J1429" s="13">
        <v>36</v>
      </c>
      <c r="K1429" s="13">
        <v>1128.24</v>
      </c>
      <c r="L1429" s="13">
        <v>242038.82</v>
      </c>
    </row>
    <row r="1430" spans="1:12">
      <c r="A1430" s="13" t="s">
        <v>310</v>
      </c>
      <c r="B1430" s="13">
        <v>8</v>
      </c>
      <c r="C1430" s="13" t="s">
        <v>311</v>
      </c>
      <c r="D1430" s="13" t="s">
        <v>312</v>
      </c>
      <c r="E1430" s="13" t="s">
        <v>7</v>
      </c>
      <c r="F1430" s="13">
        <v>6600</v>
      </c>
      <c r="G1430" s="13">
        <v>98.3</v>
      </c>
      <c r="H1430" s="13">
        <v>648780</v>
      </c>
      <c r="I1430" s="13">
        <v>137.62</v>
      </c>
      <c r="J1430" s="13">
        <v>36</v>
      </c>
      <c r="K1430" s="13">
        <v>4954.32</v>
      </c>
      <c r="L1430" s="13">
        <v>908292</v>
      </c>
    </row>
    <row r="1431" spans="1:12">
      <c r="A1431" s="13" t="s">
        <v>157</v>
      </c>
      <c r="B1431" s="13">
        <v>9</v>
      </c>
      <c r="C1431" s="13" t="s">
        <v>158</v>
      </c>
      <c r="D1431" s="13" t="s">
        <v>158</v>
      </c>
      <c r="E1431" s="13" t="s">
        <v>7</v>
      </c>
      <c r="F1431" s="13">
        <v>1005</v>
      </c>
      <c r="G1431" s="13">
        <v>49.24</v>
      </c>
      <c r="H1431" s="13">
        <v>49486.2</v>
      </c>
      <c r="I1431" s="13">
        <v>66.88</v>
      </c>
      <c r="J1431" s="13">
        <v>36</v>
      </c>
      <c r="K1431" s="13">
        <v>2407.68</v>
      </c>
      <c r="L1431" s="13">
        <v>67214.4</v>
      </c>
    </row>
    <row r="1432" spans="1:12">
      <c r="A1432" s="13" t="s">
        <v>315</v>
      </c>
      <c r="B1432" s="13">
        <v>9</v>
      </c>
      <c r="C1432" s="13" t="s">
        <v>277</v>
      </c>
      <c r="D1432" s="13" t="s">
        <v>316</v>
      </c>
      <c r="E1432" s="13" t="s">
        <v>10</v>
      </c>
      <c r="F1432" s="13">
        <v>5330</v>
      </c>
      <c r="G1432" s="13">
        <v>77.27</v>
      </c>
      <c r="H1432" s="13">
        <v>411849.1</v>
      </c>
      <c r="I1432" s="13">
        <v>146.65</v>
      </c>
      <c r="J1432" s="13">
        <v>36</v>
      </c>
      <c r="K1432" s="13">
        <v>5279.4</v>
      </c>
      <c r="L1432" s="13">
        <v>781644.5</v>
      </c>
    </row>
    <row r="1433" spans="1:12">
      <c r="A1433" s="13" t="s">
        <v>186</v>
      </c>
      <c r="B1433" s="13">
        <v>1</v>
      </c>
      <c r="C1433" s="13" t="s">
        <v>187</v>
      </c>
      <c r="D1433" s="13" t="s">
        <v>188</v>
      </c>
      <c r="E1433" s="13" t="s">
        <v>11</v>
      </c>
      <c r="F1433" s="13">
        <v>2613</v>
      </c>
      <c r="G1433" s="13">
        <v>58.33</v>
      </c>
      <c r="H1433" s="13">
        <v>152416.29</v>
      </c>
      <c r="I1433" s="13">
        <v>94.5</v>
      </c>
      <c r="J1433" s="13">
        <v>35</v>
      </c>
      <c r="K1433" s="13">
        <v>3307.5</v>
      </c>
      <c r="L1433" s="13">
        <v>246928.5</v>
      </c>
    </row>
    <row r="1434" spans="1:12">
      <c r="A1434" s="13" t="s">
        <v>186</v>
      </c>
      <c r="B1434" s="13">
        <v>1</v>
      </c>
      <c r="C1434" s="13" t="s">
        <v>187</v>
      </c>
      <c r="D1434" s="13" t="s">
        <v>188</v>
      </c>
      <c r="E1434" s="13" t="s">
        <v>8</v>
      </c>
      <c r="F1434" s="13">
        <v>5649</v>
      </c>
      <c r="G1434" s="13">
        <v>34.35</v>
      </c>
      <c r="H1434" s="13">
        <v>194043.15</v>
      </c>
      <c r="I1434" s="13">
        <v>61.84</v>
      </c>
      <c r="J1434" s="13">
        <v>35</v>
      </c>
      <c r="K1434" s="13">
        <v>2164.4</v>
      </c>
      <c r="L1434" s="13">
        <v>349334.16</v>
      </c>
    </row>
    <row r="1435" spans="1:12">
      <c r="A1435" s="13" t="s">
        <v>140</v>
      </c>
      <c r="B1435" s="13">
        <v>1</v>
      </c>
      <c r="C1435" s="13" t="s">
        <v>141</v>
      </c>
      <c r="D1435" s="13" t="s">
        <v>142</v>
      </c>
      <c r="E1435" s="13" t="s">
        <v>7</v>
      </c>
      <c r="F1435" s="13">
        <v>4074</v>
      </c>
      <c r="G1435" s="13">
        <v>32.37</v>
      </c>
      <c r="H1435" s="13">
        <v>131875.38</v>
      </c>
      <c r="I1435" s="13">
        <v>52.02</v>
      </c>
      <c r="J1435" s="13">
        <v>35</v>
      </c>
      <c r="K1435" s="13">
        <v>1820.7</v>
      </c>
      <c r="L1435" s="13">
        <v>211929.48</v>
      </c>
    </row>
    <row r="1436" spans="1:12">
      <c r="A1436" s="13" t="s">
        <v>140</v>
      </c>
      <c r="B1436" s="13">
        <v>1</v>
      </c>
      <c r="C1436" s="13" t="s">
        <v>141</v>
      </c>
      <c r="D1436" s="13" t="s">
        <v>142</v>
      </c>
      <c r="E1436" s="13" t="s">
        <v>11</v>
      </c>
      <c r="F1436" s="13">
        <v>2874</v>
      </c>
      <c r="G1436" s="13">
        <v>25.98</v>
      </c>
      <c r="H1436" s="13">
        <v>74666.52</v>
      </c>
      <c r="I1436" s="13">
        <v>51.95</v>
      </c>
      <c r="J1436" s="13">
        <v>35</v>
      </c>
      <c r="K1436" s="13">
        <v>1818.25</v>
      </c>
      <c r="L1436" s="13">
        <v>149304.3</v>
      </c>
    </row>
    <row r="1437" spans="1:12">
      <c r="A1437" s="13" t="s">
        <v>194</v>
      </c>
      <c r="B1437" s="13">
        <v>3</v>
      </c>
      <c r="C1437" s="13" t="s">
        <v>195</v>
      </c>
      <c r="D1437" s="13" t="s">
        <v>196</v>
      </c>
      <c r="E1437" s="13" t="s">
        <v>9</v>
      </c>
      <c r="F1437" s="13">
        <v>6840</v>
      </c>
      <c r="G1437" s="13">
        <v>47.1</v>
      </c>
      <c r="H1437" s="13">
        <v>322164</v>
      </c>
      <c r="I1437" s="13">
        <v>64.41</v>
      </c>
      <c r="J1437" s="13">
        <v>35</v>
      </c>
      <c r="K1437" s="13">
        <v>2254.35</v>
      </c>
      <c r="L1437" s="13">
        <v>440564.4</v>
      </c>
    </row>
    <row r="1438" spans="1:12">
      <c r="A1438" s="13" t="s">
        <v>143</v>
      </c>
      <c r="B1438" s="13">
        <v>4</v>
      </c>
      <c r="C1438" s="13" t="s">
        <v>144</v>
      </c>
      <c r="D1438" s="13" t="s">
        <v>145</v>
      </c>
      <c r="E1438" s="13" t="s">
        <v>8</v>
      </c>
      <c r="F1438" s="13">
        <v>9173</v>
      </c>
      <c r="G1438" s="13">
        <v>46.91</v>
      </c>
      <c r="H1438" s="13">
        <v>430305.43</v>
      </c>
      <c r="I1438" s="13">
        <v>72.58</v>
      </c>
      <c r="J1438" s="13">
        <v>35</v>
      </c>
      <c r="K1438" s="13">
        <v>2540.3</v>
      </c>
      <c r="L1438" s="13">
        <v>665776.34</v>
      </c>
    </row>
    <row r="1439" spans="1:12">
      <c r="A1439" s="13" t="s">
        <v>143</v>
      </c>
      <c r="B1439" s="13">
        <v>4</v>
      </c>
      <c r="C1439" s="13" t="s">
        <v>144</v>
      </c>
      <c r="D1439" s="13" t="s">
        <v>145</v>
      </c>
      <c r="E1439" s="13" t="s">
        <v>8</v>
      </c>
      <c r="F1439" s="13">
        <v>6621</v>
      </c>
      <c r="G1439" s="13">
        <v>48.64</v>
      </c>
      <c r="H1439" s="13">
        <v>322045.44</v>
      </c>
      <c r="I1439" s="13">
        <v>82.18</v>
      </c>
      <c r="J1439" s="13">
        <v>35</v>
      </c>
      <c r="K1439" s="13">
        <v>2876.3</v>
      </c>
      <c r="L1439" s="13">
        <v>544113.78</v>
      </c>
    </row>
    <row r="1440" spans="1:12">
      <c r="A1440" s="13" t="s">
        <v>169</v>
      </c>
      <c r="B1440" s="13">
        <v>4</v>
      </c>
      <c r="C1440" s="13" t="s">
        <v>150</v>
      </c>
      <c r="D1440" s="13" t="s">
        <v>170</v>
      </c>
      <c r="E1440" s="13" t="s">
        <v>9</v>
      </c>
      <c r="F1440" s="13">
        <v>7003</v>
      </c>
      <c r="G1440" s="13">
        <v>60.86</v>
      </c>
      <c r="H1440" s="13">
        <v>426202.58</v>
      </c>
      <c r="I1440" s="13">
        <v>110.45</v>
      </c>
      <c r="J1440" s="13">
        <v>35</v>
      </c>
      <c r="K1440" s="13">
        <v>3865.75</v>
      </c>
      <c r="L1440" s="13">
        <v>773481.35</v>
      </c>
    </row>
    <row r="1441" spans="1:12">
      <c r="A1441" s="13" t="s">
        <v>295</v>
      </c>
      <c r="B1441" s="13">
        <v>5</v>
      </c>
      <c r="C1441" s="13" t="s">
        <v>130</v>
      </c>
      <c r="D1441" s="13" t="s">
        <v>296</v>
      </c>
      <c r="E1441" s="13" t="s">
        <v>9</v>
      </c>
      <c r="F1441" s="13">
        <v>7689</v>
      </c>
      <c r="G1441" s="13">
        <v>32.95</v>
      </c>
      <c r="H1441" s="13">
        <v>253352.55</v>
      </c>
      <c r="I1441" s="13">
        <v>59.06</v>
      </c>
      <c r="J1441" s="13">
        <v>35</v>
      </c>
      <c r="K1441" s="13">
        <v>2067.1</v>
      </c>
      <c r="L1441" s="13">
        <v>454112.34</v>
      </c>
    </row>
    <row r="1442" spans="1:12">
      <c r="A1442" s="13" t="s">
        <v>221</v>
      </c>
      <c r="B1442" s="13">
        <v>6</v>
      </c>
      <c r="C1442" s="13" t="s">
        <v>136</v>
      </c>
      <c r="D1442" s="13" t="s">
        <v>222</v>
      </c>
      <c r="E1442" s="13" t="s">
        <v>10</v>
      </c>
      <c r="F1442" s="13">
        <v>5942</v>
      </c>
      <c r="G1442" s="13">
        <v>34.25</v>
      </c>
      <c r="H1442" s="13">
        <v>203513.5</v>
      </c>
      <c r="I1442" s="13">
        <v>60.97</v>
      </c>
      <c r="J1442" s="13">
        <v>35</v>
      </c>
      <c r="K1442" s="13">
        <v>2133.95</v>
      </c>
      <c r="L1442" s="13">
        <v>362283.74</v>
      </c>
    </row>
    <row r="1443" spans="1:12">
      <c r="A1443" s="13" t="s">
        <v>197</v>
      </c>
      <c r="B1443" s="13">
        <v>7</v>
      </c>
      <c r="C1443" s="13" t="s">
        <v>130</v>
      </c>
      <c r="D1443" s="13" t="s">
        <v>162</v>
      </c>
      <c r="E1443" s="13" t="s">
        <v>9</v>
      </c>
      <c r="F1443" s="13">
        <v>7003</v>
      </c>
      <c r="G1443" s="13">
        <v>60.86</v>
      </c>
      <c r="H1443" s="13">
        <v>426202.58</v>
      </c>
      <c r="I1443" s="13">
        <v>94.67</v>
      </c>
      <c r="J1443" s="13">
        <v>35</v>
      </c>
      <c r="K1443" s="13">
        <v>3313.45</v>
      </c>
      <c r="L1443" s="13">
        <v>662974.01</v>
      </c>
    </row>
    <row r="1444" spans="1:12">
      <c r="A1444" s="13" t="s">
        <v>262</v>
      </c>
      <c r="B1444" s="13">
        <v>9</v>
      </c>
      <c r="C1444" s="13" t="s">
        <v>150</v>
      </c>
      <c r="D1444" s="13" t="s">
        <v>263</v>
      </c>
      <c r="E1444" s="13" t="s">
        <v>7</v>
      </c>
      <c r="F1444" s="13">
        <v>5545</v>
      </c>
      <c r="G1444" s="13">
        <v>91.92</v>
      </c>
      <c r="H1444" s="13">
        <v>509696.4</v>
      </c>
      <c r="I1444" s="13">
        <v>117.77</v>
      </c>
      <c r="J1444" s="13">
        <v>35</v>
      </c>
      <c r="K1444" s="13">
        <v>4121.95</v>
      </c>
      <c r="L1444" s="13">
        <v>653034.65</v>
      </c>
    </row>
    <row r="1445" spans="1:12">
      <c r="A1445" s="13" t="s">
        <v>225</v>
      </c>
      <c r="B1445" s="13">
        <v>10</v>
      </c>
      <c r="C1445" s="13" t="s">
        <v>136</v>
      </c>
      <c r="D1445" s="13" t="s">
        <v>226</v>
      </c>
      <c r="E1445" s="13" t="s">
        <v>9</v>
      </c>
      <c r="F1445" s="13">
        <v>9241</v>
      </c>
      <c r="G1445" s="13">
        <v>24.14</v>
      </c>
      <c r="H1445" s="13">
        <v>223077.74</v>
      </c>
      <c r="I1445" s="13">
        <v>39.43</v>
      </c>
      <c r="J1445" s="13">
        <v>35</v>
      </c>
      <c r="K1445" s="13">
        <v>1380.05</v>
      </c>
      <c r="L1445" s="13">
        <v>364372.63</v>
      </c>
    </row>
    <row r="1446" spans="1:12">
      <c r="A1446" s="13" t="s">
        <v>227</v>
      </c>
      <c r="B1446" s="13">
        <v>10</v>
      </c>
      <c r="C1446" s="13" t="s">
        <v>136</v>
      </c>
      <c r="D1446" s="13" t="s">
        <v>228</v>
      </c>
      <c r="E1446" s="13" t="s">
        <v>7</v>
      </c>
      <c r="F1446" s="13">
        <v>6600</v>
      </c>
      <c r="G1446" s="13">
        <v>98.3</v>
      </c>
      <c r="H1446" s="13">
        <v>648780</v>
      </c>
      <c r="I1446" s="13">
        <v>130.6</v>
      </c>
      <c r="J1446" s="13">
        <v>35</v>
      </c>
      <c r="K1446" s="13">
        <v>4571</v>
      </c>
      <c r="L1446" s="13">
        <v>861960</v>
      </c>
    </row>
    <row r="1447" spans="1:12">
      <c r="A1447" s="13" t="s">
        <v>288</v>
      </c>
      <c r="B1447" s="13">
        <v>11</v>
      </c>
      <c r="C1447" s="13" t="s">
        <v>150</v>
      </c>
      <c r="D1447" s="13" t="s">
        <v>289</v>
      </c>
      <c r="E1447" s="13" t="s">
        <v>9</v>
      </c>
      <c r="F1447" s="13">
        <v>9997</v>
      </c>
      <c r="G1447" s="13">
        <v>66.27</v>
      </c>
      <c r="H1447" s="13">
        <v>662501.19</v>
      </c>
      <c r="I1447" s="13">
        <v>126.52</v>
      </c>
      <c r="J1447" s="13">
        <v>35</v>
      </c>
      <c r="K1447" s="13">
        <v>4428.2</v>
      </c>
      <c r="L1447" s="13">
        <v>1264820.44</v>
      </c>
    </row>
    <row r="1448" spans="1:12">
      <c r="A1448" s="13" t="s">
        <v>243</v>
      </c>
      <c r="B1448" s="13">
        <v>11</v>
      </c>
      <c r="C1448" s="13" t="s">
        <v>244</v>
      </c>
      <c r="D1448" s="13" t="s">
        <v>245</v>
      </c>
      <c r="E1448" s="13" t="s">
        <v>7</v>
      </c>
      <c r="F1448" s="13">
        <v>3975</v>
      </c>
      <c r="G1448" s="13">
        <v>83.51</v>
      </c>
      <c r="H1448" s="13">
        <v>331952.25</v>
      </c>
      <c r="I1448" s="13">
        <v>134.46</v>
      </c>
      <c r="J1448" s="13">
        <v>35</v>
      </c>
      <c r="K1448" s="13">
        <v>4706.1</v>
      </c>
      <c r="L1448" s="13">
        <v>534478.5</v>
      </c>
    </row>
    <row r="1449" spans="1:12">
      <c r="A1449" s="13" t="s">
        <v>243</v>
      </c>
      <c r="B1449" s="13">
        <v>11</v>
      </c>
      <c r="C1449" s="13" t="s">
        <v>244</v>
      </c>
      <c r="D1449" s="13" t="s">
        <v>245</v>
      </c>
      <c r="E1449" s="13" t="s">
        <v>7</v>
      </c>
      <c r="F1449" s="13">
        <v>9772</v>
      </c>
      <c r="G1449" s="13">
        <v>93.89</v>
      </c>
      <c r="H1449" s="13">
        <v>917493.08</v>
      </c>
      <c r="I1449" s="13">
        <v>128.03</v>
      </c>
      <c r="J1449" s="13">
        <v>35</v>
      </c>
      <c r="K1449" s="13">
        <v>4481.05</v>
      </c>
      <c r="L1449" s="13">
        <v>1251109.16</v>
      </c>
    </row>
    <row r="1450" spans="1:12">
      <c r="A1450" s="13" t="s">
        <v>211</v>
      </c>
      <c r="B1450" s="13">
        <v>11</v>
      </c>
      <c r="C1450" s="13" t="s">
        <v>212</v>
      </c>
      <c r="D1450" s="13" t="s">
        <v>213</v>
      </c>
      <c r="E1450" s="13" t="s">
        <v>8</v>
      </c>
      <c r="F1450" s="13">
        <v>2081</v>
      </c>
      <c r="G1450" s="13">
        <v>21.75</v>
      </c>
      <c r="H1450" s="13">
        <v>45261.75</v>
      </c>
      <c r="I1450" s="13">
        <v>35.7</v>
      </c>
      <c r="J1450" s="13">
        <v>35</v>
      </c>
      <c r="K1450" s="13">
        <v>1249.5</v>
      </c>
      <c r="L1450" s="13">
        <v>74291.7</v>
      </c>
    </row>
    <row r="1451" spans="1:12">
      <c r="A1451" s="13" t="s">
        <v>231</v>
      </c>
      <c r="B1451" s="13">
        <v>11</v>
      </c>
      <c r="C1451" s="13" t="s">
        <v>141</v>
      </c>
      <c r="D1451" s="13" t="s">
        <v>142</v>
      </c>
      <c r="E1451" s="13" t="s">
        <v>8</v>
      </c>
      <c r="F1451" s="13">
        <v>8290</v>
      </c>
      <c r="G1451" s="13">
        <v>52.66</v>
      </c>
      <c r="H1451" s="13">
        <v>436551.4</v>
      </c>
      <c r="I1451" s="13">
        <v>82.5</v>
      </c>
      <c r="J1451" s="13">
        <v>35</v>
      </c>
      <c r="K1451" s="13">
        <v>2887.5</v>
      </c>
      <c r="L1451" s="13">
        <v>683925</v>
      </c>
    </row>
    <row r="1452" spans="1:12">
      <c r="A1452" s="13" t="s">
        <v>241</v>
      </c>
      <c r="B1452" s="13">
        <v>11</v>
      </c>
      <c r="C1452" s="13" t="s">
        <v>130</v>
      </c>
      <c r="D1452" s="13" t="s">
        <v>242</v>
      </c>
      <c r="E1452" s="13" t="s">
        <v>9</v>
      </c>
      <c r="F1452" s="13">
        <v>6840</v>
      </c>
      <c r="G1452" s="13">
        <v>47.1</v>
      </c>
      <c r="H1452" s="13">
        <v>322164</v>
      </c>
      <c r="I1452" s="13">
        <v>60.95</v>
      </c>
      <c r="J1452" s="13">
        <v>35</v>
      </c>
      <c r="K1452" s="13">
        <v>2133.25</v>
      </c>
      <c r="L1452" s="13">
        <v>416898</v>
      </c>
    </row>
    <row r="1453" spans="1:12">
      <c r="A1453" s="13" t="s">
        <v>232</v>
      </c>
      <c r="B1453" s="13">
        <v>11</v>
      </c>
      <c r="C1453" s="13" t="s">
        <v>136</v>
      </c>
      <c r="D1453" s="13" t="s">
        <v>233</v>
      </c>
      <c r="E1453" s="13" t="s">
        <v>11</v>
      </c>
      <c r="F1453" s="13">
        <v>8258</v>
      </c>
      <c r="G1453" s="13">
        <v>74.86</v>
      </c>
      <c r="H1453" s="13">
        <v>618193.88</v>
      </c>
      <c r="I1453" s="13">
        <v>112.91</v>
      </c>
      <c r="J1453" s="13">
        <v>35</v>
      </c>
      <c r="K1453" s="13">
        <v>3951.85</v>
      </c>
      <c r="L1453" s="13">
        <v>932410.78</v>
      </c>
    </row>
    <row r="1454" spans="1:12">
      <c r="A1454" s="13" t="s">
        <v>234</v>
      </c>
      <c r="B1454" s="13">
        <v>11</v>
      </c>
      <c r="C1454" s="13" t="s">
        <v>136</v>
      </c>
      <c r="D1454" s="13" t="s">
        <v>235</v>
      </c>
      <c r="E1454" s="13" t="s">
        <v>13</v>
      </c>
      <c r="F1454" s="13">
        <v>6450</v>
      </c>
      <c r="G1454" s="13">
        <v>67.56</v>
      </c>
      <c r="H1454" s="13">
        <v>435762</v>
      </c>
      <c r="I1454" s="13">
        <v>81.68</v>
      </c>
      <c r="J1454" s="13">
        <v>35</v>
      </c>
      <c r="K1454" s="13">
        <v>2858.8</v>
      </c>
      <c r="L1454" s="13">
        <v>526836</v>
      </c>
    </row>
    <row r="1455" spans="1:12">
      <c r="A1455" s="13" t="s">
        <v>167</v>
      </c>
      <c r="B1455" s="13">
        <v>11</v>
      </c>
      <c r="C1455" s="13" t="s">
        <v>141</v>
      </c>
      <c r="D1455" s="13" t="s">
        <v>168</v>
      </c>
      <c r="E1455" s="13" t="s">
        <v>12</v>
      </c>
      <c r="F1455" s="13">
        <v>5088</v>
      </c>
      <c r="G1455" s="13">
        <v>53.63</v>
      </c>
      <c r="H1455" s="13">
        <v>272869.44</v>
      </c>
      <c r="I1455" s="13">
        <v>88.39</v>
      </c>
      <c r="J1455" s="13">
        <v>35</v>
      </c>
      <c r="K1455" s="13">
        <v>3093.65</v>
      </c>
      <c r="L1455" s="13">
        <v>449728.32</v>
      </c>
    </row>
    <row r="1456" spans="1:12">
      <c r="A1456" s="13" t="s">
        <v>321</v>
      </c>
      <c r="B1456" s="13">
        <v>12</v>
      </c>
      <c r="C1456" s="13" t="s">
        <v>322</v>
      </c>
      <c r="D1456" s="13" t="s">
        <v>323</v>
      </c>
      <c r="E1456" s="13" t="s">
        <v>9</v>
      </c>
      <c r="F1456" s="13">
        <v>178</v>
      </c>
      <c r="G1456" s="13">
        <v>66.92</v>
      </c>
      <c r="H1456" s="13">
        <v>11911.76</v>
      </c>
      <c r="I1456" s="13">
        <v>80.91</v>
      </c>
      <c r="J1456" s="13">
        <v>35</v>
      </c>
      <c r="K1456" s="13">
        <v>2831.85</v>
      </c>
      <c r="L1456" s="13">
        <v>14401.98</v>
      </c>
    </row>
    <row r="1457" spans="1:12">
      <c r="A1457" s="13" t="s">
        <v>294</v>
      </c>
      <c r="B1457" s="13">
        <v>12</v>
      </c>
      <c r="C1457" s="13" t="s">
        <v>136</v>
      </c>
      <c r="D1457" s="13" t="s">
        <v>254</v>
      </c>
      <c r="E1457" s="13" t="s">
        <v>7</v>
      </c>
      <c r="F1457" s="13">
        <v>8990</v>
      </c>
      <c r="G1457" s="13">
        <v>62.16</v>
      </c>
      <c r="H1457" s="13">
        <v>558818.4</v>
      </c>
      <c r="I1457" s="13">
        <v>132.8</v>
      </c>
      <c r="J1457" s="13">
        <v>35</v>
      </c>
      <c r="K1457" s="13">
        <v>4648</v>
      </c>
      <c r="L1457" s="13">
        <v>1193872</v>
      </c>
    </row>
    <row r="1458" spans="1:12">
      <c r="A1458" s="13" t="s">
        <v>268</v>
      </c>
      <c r="B1458" s="13">
        <v>1</v>
      </c>
      <c r="C1458" s="13" t="s">
        <v>130</v>
      </c>
      <c r="D1458" s="13" t="s">
        <v>269</v>
      </c>
      <c r="E1458" s="13" t="s">
        <v>12</v>
      </c>
      <c r="F1458" s="13">
        <v>1898</v>
      </c>
      <c r="G1458" s="13">
        <v>82.34</v>
      </c>
      <c r="H1458" s="13">
        <v>156281.32</v>
      </c>
      <c r="I1458" s="13">
        <v>122.89</v>
      </c>
      <c r="J1458" s="13">
        <v>35</v>
      </c>
      <c r="K1458" s="13">
        <v>4301.15</v>
      </c>
      <c r="L1458" s="13">
        <v>233245.22</v>
      </c>
    </row>
    <row r="1459" spans="1:12">
      <c r="A1459" s="13" t="s">
        <v>161</v>
      </c>
      <c r="B1459" s="13">
        <v>1</v>
      </c>
      <c r="C1459" s="13" t="s">
        <v>130</v>
      </c>
      <c r="D1459" s="13" t="s">
        <v>162</v>
      </c>
      <c r="E1459" s="13" t="s">
        <v>7</v>
      </c>
      <c r="F1459" s="13">
        <v>1917</v>
      </c>
      <c r="G1459" s="13">
        <v>49.05</v>
      </c>
      <c r="H1459" s="13">
        <v>94028.85</v>
      </c>
      <c r="I1459" s="13">
        <v>73.17</v>
      </c>
      <c r="J1459" s="13">
        <v>35</v>
      </c>
      <c r="K1459" s="13">
        <v>2560.95</v>
      </c>
      <c r="L1459" s="13">
        <v>140266.89</v>
      </c>
    </row>
    <row r="1460" spans="1:12">
      <c r="A1460" s="13" t="s">
        <v>272</v>
      </c>
      <c r="B1460" s="13">
        <v>1</v>
      </c>
      <c r="C1460" s="13" t="s">
        <v>136</v>
      </c>
      <c r="D1460" s="13" t="s">
        <v>273</v>
      </c>
      <c r="E1460" s="13" t="s">
        <v>7</v>
      </c>
      <c r="F1460" s="13">
        <v>7305</v>
      </c>
      <c r="G1460" s="13">
        <v>98.58</v>
      </c>
      <c r="H1460" s="13">
        <v>720126.9</v>
      </c>
      <c r="I1460" s="13">
        <v>205.73</v>
      </c>
      <c r="J1460" s="13">
        <v>35</v>
      </c>
      <c r="K1460" s="13">
        <v>7200.55</v>
      </c>
      <c r="L1460" s="13">
        <v>1502857.65</v>
      </c>
    </row>
    <row r="1461" spans="1:12">
      <c r="A1461" s="13" t="s">
        <v>157</v>
      </c>
      <c r="B1461" s="13">
        <v>2</v>
      </c>
      <c r="C1461" s="13" t="s">
        <v>158</v>
      </c>
      <c r="D1461" s="13" t="s">
        <v>158</v>
      </c>
      <c r="E1461" s="13" t="s">
        <v>11</v>
      </c>
      <c r="F1461" s="13">
        <v>2018</v>
      </c>
      <c r="G1461" s="13">
        <v>24.92</v>
      </c>
      <c r="H1461" s="13">
        <v>50288.56</v>
      </c>
      <c r="I1461" s="13">
        <v>58.34</v>
      </c>
      <c r="J1461" s="13">
        <v>35</v>
      </c>
      <c r="K1461" s="13">
        <v>2041.9</v>
      </c>
      <c r="L1461" s="13">
        <v>117730.12</v>
      </c>
    </row>
    <row r="1462" spans="1:12">
      <c r="A1462" s="13" t="s">
        <v>223</v>
      </c>
      <c r="B1462" s="13">
        <v>2</v>
      </c>
      <c r="C1462" s="13" t="s">
        <v>136</v>
      </c>
      <c r="D1462" s="13" t="s">
        <v>224</v>
      </c>
      <c r="E1462" s="13" t="s">
        <v>11</v>
      </c>
      <c r="F1462" s="13">
        <v>2874</v>
      </c>
      <c r="G1462" s="13">
        <v>25.98</v>
      </c>
      <c r="H1462" s="13">
        <v>74666.52</v>
      </c>
      <c r="I1462" s="13">
        <v>47.62</v>
      </c>
      <c r="J1462" s="13">
        <v>35</v>
      </c>
      <c r="K1462" s="13">
        <v>1666.7</v>
      </c>
      <c r="L1462" s="13">
        <v>136859.88</v>
      </c>
    </row>
    <row r="1463" spans="1:12">
      <c r="A1463" s="13" t="s">
        <v>310</v>
      </c>
      <c r="B1463" s="13">
        <v>2</v>
      </c>
      <c r="C1463" s="13" t="s">
        <v>311</v>
      </c>
      <c r="D1463" s="13" t="s">
        <v>312</v>
      </c>
      <c r="E1463" s="13" t="s">
        <v>7</v>
      </c>
      <c r="F1463" s="13">
        <v>1249</v>
      </c>
      <c r="G1463" s="13">
        <v>69.93</v>
      </c>
      <c r="H1463" s="13">
        <v>87342.57</v>
      </c>
      <c r="I1463" s="13">
        <v>135.41</v>
      </c>
      <c r="J1463" s="13">
        <v>35</v>
      </c>
      <c r="K1463" s="13">
        <v>4739.35</v>
      </c>
      <c r="L1463" s="13">
        <v>169127.09</v>
      </c>
    </row>
    <row r="1464" spans="1:12">
      <c r="A1464" s="13" t="s">
        <v>292</v>
      </c>
      <c r="B1464" s="13">
        <v>3</v>
      </c>
      <c r="C1464" s="13" t="s">
        <v>147</v>
      </c>
      <c r="D1464" s="13" t="s">
        <v>293</v>
      </c>
      <c r="E1464" s="13" t="s">
        <v>12</v>
      </c>
      <c r="F1464" s="13">
        <v>5088</v>
      </c>
      <c r="G1464" s="13">
        <v>53.63</v>
      </c>
      <c r="H1464" s="13">
        <v>272869.44</v>
      </c>
      <c r="I1464" s="13">
        <v>81.43</v>
      </c>
      <c r="J1464" s="13">
        <v>35</v>
      </c>
      <c r="K1464" s="13">
        <v>2850.05</v>
      </c>
      <c r="L1464" s="13">
        <v>414315.84</v>
      </c>
    </row>
    <row r="1465" spans="1:12">
      <c r="A1465" s="13" t="s">
        <v>140</v>
      </c>
      <c r="B1465" s="13">
        <v>5</v>
      </c>
      <c r="C1465" s="13" t="s">
        <v>141</v>
      </c>
      <c r="D1465" s="13" t="s">
        <v>142</v>
      </c>
      <c r="E1465" s="13" t="s">
        <v>11</v>
      </c>
      <c r="F1465" s="13">
        <v>2874</v>
      </c>
      <c r="G1465" s="13">
        <v>25.98</v>
      </c>
      <c r="H1465" s="13">
        <v>74666.52</v>
      </c>
      <c r="I1465" s="13">
        <v>45.45</v>
      </c>
      <c r="J1465" s="13">
        <v>35</v>
      </c>
      <c r="K1465" s="13">
        <v>1590.75</v>
      </c>
      <c r="L1465" s="13">
        <v>130623.3</v>
      </c>
    </row>
    <row r="1466" spans="1:12">
      <c r="A1466" s="13" t="s">
        <v>253</v>
      </c>
      <c r="B1466" s="13">
        <v>5</v>
      </c>
      <c r="C1466" s="13" t="s">
        <v>136</v>
      </c>
      <c r="D1466" s="13" t="s">
        <v>254</v>
      </c>
      <c r="E1466" s="13" t="s">
        <v>12</v>
      </c>
      <c r="F1466" s="13">
        <v>5088</v>
      </c>
      <c r="G1466" s="13">
        <v>53.63</v>
      </c>
      <c r="H1466" s="13">
        <v>272869.44</v>
      </c>
      <c r="I1466" s="13">
        <v>92.36</v>
      </c>
      <c r="J1466" s="13">
        <v>35</v>
      </c>
      <c r="K1466" s="13">
        <v>3232.6</v>
      </c>
      <c r="L1466" s="13">
        <v>469927.68</v>
      </c>
    </row>
    <row r="1467" spans="1:12">
      <c r="A1467" s="13" t="s">
        <v>138</v>
      </c>
      <c r="B1467" s="13">
        <v>5</v>
      </c>
      <c r="C1467" s="13" t="s">
        <v>136</v>
      </c>
      <c r="D1467" s="13" t="s">
        <v>139</v>
      </c>
      <c r="E1467" s="13" t="s">
        <v>10</v>
      </c>
      <c r="F1467" s="13">
        <v>9653</v>
      </c>
      <c r="G1467" s="13">
        <v>68.8</v>
      </c>
      <c r="H1467" s="13">
        <v>664126.4</v>
      </c>
      <c r="I1467" s="13">
        <v>90.75</v>
      </c>
      <c r="J1467" s="13">
        <v>35</v>
      </c>
      <c r="K1467" s="13">
        <v>3176.25</v>
      </c>
      <c r="L1467" s="13">
        <v>876009.75</v>
      </c>
    </row>
    <row r="1468" spans="1:12">
      <c r="A1468" s="13" t="s">
        <v>140</v>
      </c>
      <c r="B1468" s="13">
        <v>6</v>
      </c>
      <c r="C1468" s="13" t="s">
        <v>141</v>
      </c>
      <c r="D1468" s="13" t="s">
        <v>142</v>
      </c>
      <c r="E1468" s="13" t="s">
        <v>10</v>
      </c>
      <c r="F1468" s="13">
        <v>8820</v>
      </c>
      <c r="G1468" s="13">
        <v>36.27</v>
      </c>
      <c r="H1468" s="13">
        <v>319901.4</v>
      </c>
      <c r="I1468" s="13">
        <v>64.41</v>
      </c>
      <c r="J1468" s="13">
        <v>35</v>
      </c>
      <c r="K1468" s="13">
        <v>2254.35</v>
      </c>
      <c r="L1468" s="13">
        <v>568096.2</v>
      </c>
    </row>
    <row r="1469" spans="1:12">
      <c r="A1469" s="13" t="s">
        <v>229</v>
      </c>
      <c r="B1469" s="13">
        <v>7</v>
      </c>
      <c r="C1469" s="13" t="s">
        <v>212</v>
      </c>
      <c r="D1469" s="13" t="s">
        <v>230</v>
      </c>
      <c r="E1469" s="13" t="s">
        <v>7</v>
      </c>
      <c r="F1469" s="13">
        <v>5663</v>
      </c>
      <c r="G1469" s="13">
        <v>31.92</v>
      </c>
      <c r="H1469" s="13">
        <v>180762.96</v>
      </c>
      <c r="I1469" s="13">
        <v>67.83</v>
      </c>
      <c r="J1469" s="13">
        <v>35</v>
      </c>
      <c r="K1469" s="13">
        <v>2374.05</v>
      </c>
      <c r="L1469" s="13">
        <v>384121.29</v>
      </c>
    </row>
    <row r="1470" spans="1:12">
      <c r="A1470" s="13" t="s">
        <v>173</v>
      </c>
      <c r="B1470" s="13">
        <v>7</v>
      </c>
      <c r="C1470" s="13" t="s">
        <v>133</v>
      </c>
      <c r="D1470" s="13" t="s">
        <v>174</v>
      </c>
      <c r="E1470" s="13" t="s">
        <v>8</v>
      </c>
      <c r="F1470" s="13">
        <v>548</v>
      </c>
      <c r="G1470" s="13">
        <v>72.56</v>
      </c>
      <c r="H1470" s="13">
        <v>39762.88</v>
      </c>
      <c r="I1470" s="13">
        <v>148.5</v>
      </c>
      <c r="J1470" s="13">
        <v>35</v>
      </c>
      <c r="K1470" s="13">
        <v>5197.5</v>
      </c>
      <c r="L1470" s="13">
        <v>81378</v>
      </c>
    </row>
    <row r="1471" spans="1:12">
      <c r="A1471" s="13" t="s">
        <v>173</v>
      </c>
      <c r="B1471" s="13">
        <v>7</v>
      </c>
      <c r="C1471" s="13" t="s">
        <v>133</v>
      </c>
      <c r="D1471" s="13" t="s">
        <v>174</v>
      </c>
      <c r="E1471" s="13" t="s">
        <v>8</v>
      </c>
      <c r="F1471" s="13">
        <v>6553</v>
      </c>
      <c r="G1471" s="13">
        <v>43.26</v>
      </c>
      <c r="H1471" s="13">
        <v>283482.78</v>
      </c>
      <c r="I1471" s="13">
        <v>84.67</v>
      </c>
      <c r="J1471" s="13">
        <v>35</v>
      </c>
      <c r="K1471" s="13">
        <v>2963.45</v>
      </c>
      <c r="L1471" s="13">
        <v>554842.51</v>
      </c>
    </row>
    <row r="1472" spans="1:12">
      <c r="A1472" s="13" t="s">
        <v>207</v>
      </c>
      <c r="B1472" s="13">
        <v>7</v>
      </c>
      <c r="C1472" s="13" t="s">
        <v>136</v>
      </c>
      <c r="D1472" s="13" t="s">
        <v>208</v>
      </c>
      <c r="E1472" s="13" t="s">
        <v>11</v>
      </c>
      <c r="F1472" s="13">
        <v>2874</v>
      </c>
      <c r="G1472" s="13">
        <v>25.98</v>
      </c>
      <c r="H1472" s="13">
        <v>74666.52</v>
      </c>
      <c r="I1472" s="13">
        <v>51.95</v>
      </c>
      <c r="J1472" s="13">
        <v>35</v>
      </c>
      <c r="K1472" s="13">
        <v>1818.25</v>
      </c>
      <c r="L1472" s="13">
        <v>149304.3</v>
      </c>
    </row>
    <row r="1473" spans="1:12">
      <c r="A1473" s="13" t="s">
        <v>179</v>
      </c>
      <c r="B1473" s="13">
        <v>7</v>
      </c>
      <c r="C1473" s="13" t="s">
        <v>136</v>
      </c>
      <c r="D1473" s="13" t="s">
        <v>180</v>
      </c>
      <c r="E1473" s="13" t="s">
        <v>7</v>
      </c>
      <c r="F1473" s="13">
        <v>3619</v>
      </c>
      <c r="G1473" s="13">
        <v>95.59</v>
      </c>
      <c r="H1473" s="13">
        <v>345940.21</v>
      </c>
      <c r="I1473" s="13">
        <v>187.02</v>
      </c>
      <c r="J1473" s="13">
        <v>35</v>
      </c>
      <c r="K1473" s="13">
        <v>6545.7</v>
      </c>
      <c r="L1473" s="13">
        <v>676825.38</v>
      </c>
    </row>
    <row r="1474" spans="1:12">
      <c r="A1474" s="13" t="s">
        <v>171</v>
      </c>
      <c r="B1474" s="13">
        <v>7</v>
      </c>
      <c r="C1474" s="13" t="s">
        <v>130</v>
      </c>
      <c r="D1474" s="13" t="s">
        <v>172</v>
      </c>
      <c r="E1474" s="13" t="s">
        <v>10</v>
      </c>
      <c r="F1474" s="13">
        <v>992</v>
      </c>
      <c r="G1474" s="13">
        <v>49</v>
      </c>
      <c r="H1474" s="13">
        <v>48608</v>
      </c>
      <c r="I1474" s="13">
        <v>70.12</v>
      </c>
      <c r="J1474" s="13">
        <v>35</v>
      </c>
      <c r="K1474" s="13">
        <v>2454.2</v>
      </c>
      <c r="L1474" s="13">
        <v>69559.04</v>
      </c>
    </row>
    <row r="1475" spans="1:12">
      <c r="A1475" s="13" t="s">
        <v>255</v>
      </c>
      <c r="B1475" s="13">
        <v>8</v>
      </c>
      <c r="C1475" s="13" t="s">
        <v>136</v>
      </c>
      <c r="D1475" s="13" t="s">
        <v>256</v>
      </c>
      <c r="E1475" s="13" t="s">
        <v>7</v>
      </c>
      <c r="F1475" s="13">
        <v>8197</v>
      </c>
      <c r="G1475" s="13">
        <v>29.18</v>
      </c>
      <c r="H1475" s="13">
        <v>239188.46</v>
      </c>
      <c r="I1475" s="13">
        <v>48.8</v>
      </c>
      <c r="J1475" s="13">
        <v>35</v>
      </c>
      <c r="K1475" s="13">
        <v>1708</v>
      </c>
      <c r="L1475" s="13">
        <v>400013.6</v>
      </c>
    </row>
    <row r="1476" spans="1:12">
      <c r="A1476" s="13" t="s">
        <v>251</v>
      </c>
      <c r="B1476" s="13">
        <v>8</v>
      </c>
      <c r="C1476" s="13" t="s">
        <v>212</v>
      </c>
      <c r="D1476" s="13" t="s">
        <v>252</v>
      </c>
      <c r="E1476" s="13" t="s">
        <v>8</v>
      </c>
      <c r="F1476" s="13">
        <v>6553</v>
      </c>
      <c r="G1476" s="13">
        <v>43.26</v>
      </c>
      <c r="H1476" s="13">
        <v>283482.78</v>
      </c>
      <c r="I1476" s="13">
        <v>77.31</v>
      </c>
      <c r="J1476" s="13">
        <v>35</v>
      </c>
      <c r="K1476" s="13">
        <v>2705.85</v>
      </c>
      <c r="L1476" s="13">
        <v>506612.43</v>
      </c>
    </row>
    <row r="1477" spans="1:12">
      <c r="A1477" s="13" t="s">
        <v>157</v>
      </c>
      <c r="B1477" s="13">
        <v>9</v>
      </c>
      <c r="C1477" s="13" t="s">
        <v>158</v>
      </c>
      <c r="D1477" s="13" t="s">
        <v>158</v>
      </c>
      <c r="E1477" s="13" t="s">
        <v>8</v>
      </c>
      <c r="F1477" s="13">
        <v>6553</v>
      </c>
      <c r="G1477" s="13">
        <v>43.26</v>
      </c>
      <c r="H1477" s="13">
        <v>283482.78</v>
      </c>
      <c r="I1477" s="13">
        <v>90.19</v>
      </c>
      <c r="J1477" s="13">
        <v>35</v>
      </c>
      <c r="K1477" s="13">
        <v>3156.65</v>
      </c>
      <c r="L1477" s="13">
        <v>591015.07</v>
      </c>
    </row>
    <row r="1478" spans="1:12">
      <c r="A1478" s="13" t="s">
        <v>157</v>
      </c>
      <c r="B1478" s="13">
        <v>9</v>
      </c>
      <c r="C1478" s="13" t="s">
        <v>158</v>
      </c>
      <c r="D1478" s="13" t="s">
        <v>158</v>
      </c>
      <c r="E1478" s="13" t="s">
        <v>7</v>
      </c>
      <c r="F1478" s="13">
        <v>2350</v>
      </c>
      <c r="G1478" s="13">
        <v>47.25</v>
      </c>
      <c r="H1478" s="13">
        <v>111037.5</v>
      </c>
      <c r="I1478" s="13">
        <v>81.78</v>
      </c>
      <c r="J1478" s="13">
        <v>35</v>
      </c>
      <c r="K1478" s="13">
        <v>2862.3</v>
      </c>
      <c r="L1478" s="13">
        <v>192183</v>
      </c>
    </row>
    <row r="1479" spans="1:12">
      <c r="A1479" s="13" t="s">
        <v>253</v>
      </c>
      <c r="B1479" s="13">
        <v>9</v>
      </c>
      <c r="C1479" s="13" t="s">
        <v>136</v>
      </c>
      <c r="D1479" s="13" t="s">
        <v>254</v>
      </c>
      <c r="E1479" s="13" t="s">
        <v>13</v>
      </c>
      <c r="F1479" s="13">
        <v>1645</v>
      </c>
      <c r="G1479" s="13">
        <v>37.49</v>
      </c>
      <c r="H1479" s="13">
        <v>61671.05</v>
      </c>
      <c r="I1479" s="13">
        <v>49.79</v>
      </c>
      <c r="J1479" s="13">
        <v>35</v>
      </c>
      <c r="K1479" s="13">
        <v>1742.65</v>
      </c>
      <c r="L1479" s="13">
        <v>81904.55</v>
      </c>
    </row>
    <row r="1480" spans="1:12">
      <c r="A1480" s="13" t="s">
        <v>238</v>
      </c>
      <c r="B1480" s="13">
        <v>9</v>
      </c>
      <c r="C1480" s="13" t="s">
        <v>239</v>
      </c>
      <c r="D1480" s="13" t="s">
        <v>240</v>
      </c>
      <c r="E1480" s="13" t="s">
        <v>10</v>
      </c>
      <c r="F1480" s="13">
        <v>7106</v>
      </c>
      <c r="G1480" s="13">
        <v>59.33</v>
      </c>
      <c r="H1480" s="13">
        <v>421598.98</v>
      </c>
      <c r="I1480" s="13">
        <v>111.53</v>
      </c>
      <c r="J1480" s="13">
        <v>35</v>
      </c>
      <c r="K1480" s="13">
        <v>3903.55</v>
      </c>
      <c r="L1480" s="13">
        <v>792532.18</v>
      </c>
    </row>
    <row r="1481" spans="1:12">
      <c r="A1481" s="13" t="s">
        <v>184</v>
      </c>
      <c r="B1481" s="13">
        <v>10</v>
      </c>
      <c r="C1481" s="13" t="s">
        <v>147</v>
      </c>
      <c r="D1481" s="13" t="s">
        <v>185</v>
      </c>
      <c r="E1481" s="13" t="s">
        <v>12</v>
      </c>
      <c r="F1481" s="13">
        <v>414</v>
      </c>
      <c r="G1481" s="13">
        <v>33.3</v>
      </c>
      <c r="H1481" s="13">
        <v>13786.2</v>
      </c>
      <c r="I1481" s="13">
        <v>48.05</v>
      </c>
      <c r="J1481" s="13">
        <v>35</v>
      </c>
      <c r="K1481" s="13">
        <v>1681.75</v>
      </c>
      <c r="L1481" s="13">
        <v>19892.7</v>
      </c>
    </row>
    <row r="1482" spans="1:12">
      <c r="A1482" s="13" t="s">
        <v>232</v>
      </c>
      <c r="B1482" s="13">
        <v>10</v>
      </c>
      <c r="C1482" s="13" t="s">
        <v>136</v>
      </c>
      <c r="D1482" s="13" t="s">
        <v>233</v>
      </c>
      <c r="E1482" s="13" t="s">
        <v>10</v>
      </c>
      <c r="F1482" s="13">
        <v>9653</v>
      </c>
      <c r="G1482" s="13">
        <v>68.8</v>
      </c>
      <c r="H1482" s="13">
        <v>664126.4</v>
      </c>
      <c r="I1482" s="13">
        <v>88.75</v>
      </c>
      <c r="J1482" s="13">
        <v>35</v>
      </c>
      <c r="K1482" s="13">
        <v>3106.25</v>
      </c>
      <c r="L1482" s="13">
        <v>856703.75</v>
      </c>
    </row>
    <row r="1483" spans="1:12">
      <c r="A1483" s="13" t="s">
        <v>207</v>
      </c>
      <c r="B1483" s="13">
        <v>10</v>
      </c>
      <c r="C1483" s="13" t="s">
        <v>136</v>
      </c>
      <c r="D1483" s="13" t="s">
        <v>208</v>
      </c>
      <c r="E1483" s="13" t="s">
        <v>8</v>
      </c>
      <c r="F1483" s="13">
        <v>5649</v>
      </c>
      <c r="G1483" s="13">
        <v>34.35</v>
      </c>
      <c r="H1483" s="13">
        <v>194043.15</v>
      </c>
      <c r="I1483" s="13">
        <v>54.34</v>
      </c>
      <c r="J1483" s="13">
        <v>35</v>
      </c>
      <c r="K1483" s="13">
        <v>1901.9</v>
      </c>
      <c r="L1483" s="13">
        <v>306966.66</v>
      </c>
    </row>
    <row r="1484" spans="1:12">
      <c r="A1484" s="13" t="s">
        <v>302</v>
      </c>
      <c r="B1484" s="13">
        <v>10</v>
      </c>
      <c r="C1484" s="13" t="s">
        <v>153</v>
      </c>
      <c r="D1484" s="13" t="s">
        <v>303</v>
      </c>
      <c r="E1484" s="13" t="s">
        <v>13</v>
      </c>
      <c r="F1484" s="13">
        <v>8601</v>
      </c>
      <c r="G1484" s="13">
        <v>26.72</v>
      </c>
      <c r="H1484" s="13">
        <v>229818.72</v>
      </c>
      <c r="I1484" s="13">
        <v>58.41</v>
      </c>
      <c r="J1484" s="13">
        <v>35</v>
      </c>
      <c r="K1484" s="13">
        <v>2044.35</v>
      </c>
      <c r="L1484" s="13">
        <v>502384.41</v>
      </c>
    </row>
    <row r="1485" spans="1:12">
      <c r="A1485" s="13" t="s">
        <v>171</v>
      </c>
      <c r="B1485" s="13">
        <v>10</v>
      </c>
      <c r="C1485" s="13" t="s">
        <v>130</v>
      </c>
      <c r="D1485" s="13" t="s">
        <v>172</v>
      </c>
      <c r="E1485" s="13" t="s">
        <v>12</v>
      </c>
      <c r="F1485" s="13">
        <v>1898</v>
      </c>
      <c r="G1485" s="13">
        <v>82.34</v>
      </c>
      <c r="H1485" s="13">
        <v>156281.32</v>
      </c>
      <c r="I1485" s="13">
        <v>111.83</v>
      </c>
      <c r="J1485" s="13">
        <v>35</v>
      </c>
      <c r="K1485" s="13">
        <v>3914.05</v>
      </c>
      <c r="L1485" s="13">
        <v>212253.34</v>
      </c>
    </row>
    <row r="1486" spans="1:12">
      <c r="A1486" s="13" t="s">
        <v>198</v>
      </c>
      <c r="B1486" s="13">
        <v>11</v>
      </c>
      <c r="C1486" s="13" t="s">
        <v>136</v>
      </c>
      <c r="D1486" s="13" t="s">
        <v>199</v>
      </c>
      <c r="E1486" s="13" t="s">
        <v>10</v>
      </c>
      <c r="F1486" s="13">
        <v>2756</v>
      </c>
      <c r="G1486" s="13">
        <v>36.23</v>
      </c>
      <c r="H1486" s="13">
        <v>99849.88</v>
      </c>
      <c r="I1486" s="13">
        <v>69.55</v>
      </c>
      <c r="J1486" s="13">
        <v>35</v>
      </c>
      <c r="K1486" s="13">
        <v>2434.25</v>
      </c>
      <c r="L1486" s="13">
        <v>191679.8</v>
      </c>
    </row>
    <row r="1487" spans="1:12">
      <c r="A1487" s="13" t="s">
        <v>191</v>
      </c>
      <c r="B1487" s="13">
        <v>11</v>
      </c>
      <c r="C1487" s="13" t="s">
        <v>192</v>
      </c>
      <c r="D1487" s="13" t="s">
        <v>193</v>
      </c>
      <c r="E1487" s="13" t="s">
        <v>7</v>
      </c>
      <c r="F1487" s="13">
        <v>9123</v>
      </c>
      <c r="G1487" s="13">
        <v>75.16</v>
      </c>
      <c r="H1487" s="13">
        <v>685684.68</v>
      </c>
      <c r="I1487" s="13">
        <v>102.17</v>
      </c>
      <c r="J1487" s="13">
        <v>35</v>
      </c>
      <c r="K1487" s="13">
        <v>3575.95</v>
      </c>
      <c r="L1487" s="13">
        <v>932096.91</v>
      </c>
    </row>
    <row r="1488" spans="1:12">
      <c r="A1488" s="13" t="s">
        <v>189</v>
      </c>
      <c r="B1488" s="13">
        <v>11</v>
      </c>
      <c r="C1488" s="13" t="s">
        <v>136</v>
      </c>
      <c r="D1488" s="13" t="s">
        <v>190</v>
      </c>
      <c r="E1488" s="13" t="s">
        <v>11</v>
      </c>
      <c r="F1488" s="13">
        <v>2018</v>
      </c>
      <c r="G1488" s="13">
        <v>24.92</v>
      </c>
      <c r="H1488" s="13">
        <v>50288.56</v>
      </c>
      <c r="I1488" s="13">
        <v>57.12</v>
      </c>
      <c r="J1488" s="13">
        <v>35</v>
      </c>
      <c r="K1488" s="13">
        <v>1999.2</v>
      </c>
      <c r="L1488" s="13">
        <v>115268.16</v>
      </c>
    </row>
    <row r="1489" spans="1:12">
      <c r="A1489" s="13" t="s">
        <v>211</v>
      </c>
      <c r="B1489" s="13">
        <v>11</v>
      </c>
      <c r="C1489" s="13" t="s">
        <v>212</v>
      </c>
      <c r="D1489" s="13" t="s">
        <v>213</v>
      </c>
      <c r="E1489" s="13" t="s">
        <v>10</v>
      </c>
      <c r="F1489" s="13">
        <v>6812</v>
      </c>
      <c r="G1489" s="13">
        <v>29.34</v>
      </c>
      <c r="H1489" s="13">
        <v>199864.08</v>
      </c>
      <c r="I1489" s="13">
        <v>55.96</v>
      </c>
      <c r="J1489" s="13">
        <v>35</v>
      </c>
      <c r="K1489" s="13">
        <v>1958.6</v>
      </c>
      <c r="L1489" s="13">
        <v>381199.52</v>
      </c>
    </row>
    <row r="1490" spans="1:12">
      <c r="A1490" s="13" t="s">
        <v>184</v>
      </c>
      <c r="B1490" s="13">
        <v>11</v>
      </c>
      <c r="C1490" s="13" t="s">
        <v>147</v>
      </c>
      <c r="D1490" s="13" t="s">
        <v>185</v>
      </c>
      <c r="E1490" s="13" t="s">
        <v>8</v>
      </c>
      <c r="F1490" s="13">
        <v>9354</v>
      </c>
      <c r="G1490" s="13">
        <v>58.48</v>
      </c>
      <c r="H1490" s="13">
        <v>547021.92</v>
      </c>
      <c r="I1490" s="13">
        <v>116.96</v>
      </c>
      <c r="J1490" s="13">
        <v>35</v>
      </c>
      <c r="K1490" s="13">
        <v>4093.6</v>
      </c>
      <c r="L1490" s="13">
        <v>1094043.84</v>
      </c>
    </row>
    <row r="1491" spans="1:12">
      <c r="A1491" s="13" t="s">
        <v>221</v>
      </c>
      <c r="B1491" s="13">
        <v>12</v>
      </c>
      <c r="C1491" s="13" t="s">
        <v>136</v>
      </c>
      <c r="D1491" s="13" t="s">
        <v>222</v>
      </c>
      <c r="E1491" s="13" t="s">
        <v>10</v>
      </c>
      <c r="F1491" s="13">
        <v>2756</v>
      </c>
      <c r="G1491" s="13">
        <v>36.23</v>
      </c>
      <c r="H1491" s="13">
        <v>99849.88</v>
      </c>
      <c r="I1491" s="13">
        <v>69.55</v>
      </c>
      <c r="J1491" s="13">
        <v>35</v>
      </c>
      <c r="K1491" s="13">
        <v>2434.25</v>
      </c>
      <c r="L1491" s="13">
        <v>191679.8</v>
      </c>
    </row>
    <row r="1492" spans="1:12">
      <c r="A1492" s="13" t="s">
        <v>132</v>
      </c>
      <c r="B1492" s="13">
        <v>12</v>
      </c>
      <c r="C1492" s="13" t="s">
        <v>133</v>
      </c>
      <c r="D1492" s="13" t="s">
        <v>134</v>
      </c>
      <c r="E1492" s="13" t="s">
        <v>9</v>
      </c>
      <c r="F1492" s="13">
        <v>9997</v>
      </c>
      <c r="G1492" s="13">
        <v>66.27</v>
      </c>
      <c r="H1492" s="13">
        <v>662501.19</v>
      </c>
      <c r="I1492" s="13">
        <v>141.58</v>
      </c>
      <c r="J1492" s="13">
        <v>35</v>
      </c>
      <c r="K1492" s="13">
        <v>4955.3</v>
      </c>
      <c r="L1492" s="13">
        <v>1415375.26</v>
      </c>
    </row>
    <row r="1493" spans="1:12">
      <c r="A1493" s="13" t="s">
        <v>163</v>
      </c>
      <c r="B1493" s="13">
        <v>12</v>
      </c>
      <c r="C1493" s="13" t="s">
        <v>133</v>
      </c>
      <c r="D1493" s="13" t="s">
        <v>134</v>
      </c>
      <c r="E1493" s="13" t="s">
        <v>12</v>
      </c>
      <c r="F1493" s="13">
        <v>1956</v>
      </c>
      <c r="G1493" s="13">
        <v>51.09</v>
      </c>
      <c r="H1493" s="13">
        <v>99932.04</v>
      </c>
      <c r="I1493" s="13">
        <v>83.14</v>
      </c>
      <c r="J1493" s="13">
        <v>35</v>
      </c>
      <c r="K1493" s="13">
        <v>2909.9</v>
      </c>
      <c r="L1493" s="13">
        <v>162621.84</v>
      </c>
    </row>
    <row r="1494" spans="1:12">
      <c r="A1494" s="13" t="s">
        <v>149</v>
      </c>
      <c r="B1494" s="13">
        <v>12</v>
      </c>
      <c r="C1494" s="13" t="s">
        <v>150</v>
      </c>
      <c r="D1494" s="13" t="s">
        <v>151</v>
      </c>
      <c r="E1494" s="13" t="s">
        <v>10</v>
      </c>
      <c r="F1494" s="13">
        <v>8820</v>
      </c>
      <c r="G1494" s="13">
        <v>36.27</v>
      </c>
      <c r="H1494" s="13">
        <v>319901.4</v>
      </c>
      <c r="I1494" s="13">
        <v>62.19</v>
      </c>
      <c r="J1494" s="13">
        <v>35</v>
      </c>
      <c r="K1494" s="13">
        <v>2176.65</v>
      </c>
      <c r="L1494" s="13">
        <v>548515.8</v>
      </c>
    </row>
    <row r="1495" spans="1:12">
      <c r="A1495" s="13" t="s">
        <v>288</v>
      </c>
      <c r="B1495" s="13">
        <v>1</v>
      </c>
      <c r="C1495" s="13" t="s">
        <v>150</v>
      </c>
      <c r="D1495" s="13" t="s">
        <v>289</v>
      </c>
      <c r="E1495" s="13" t="s">
        <v>7</v>
      </c>
      <c r="F1495" s="13">
        <v>6791</v>
      </c>
      <c r="G1495" s="13">
        <v>103.42</v>
      </c>
      <c r="H1495" s="13">
        <v>702325.22</v>
      </c>
      <c r="I1495" s="13">
        <v>128.53</v>
      </c>
      <c r="J1495" s="13">
        <v>35</v>
      </c>
      <c r="K1495" s="13">
        <v>4498.55</v>
      </c>
      <c r="L1495" s="13">
        <v>872847.23</v>
      </c>
    </row>
    <row r="1496" spans="1:12">
      <c r="A1496" s="13" t="s">
        <v>325</v>
      </c>
      <c r="B1496" s="13">
        <v>2</v>
      </c>
      <c r="C1496" s="13" t="s">
        <v>136</v>
      </c>
      <c r="D1496" s="13" t="s">
        <v>222</v>
      </c>
      <c r="E1496" s="13" t="s">
        <v>7</v>
      </c>
      <c r="F1496" s="13">
        <v>9123</v>
      </c>
      <c r="G1496" s="13">
        <v>75.16</v>
      </c>
      <c r="H1496" s="13">
        <v>685684.68</v>
      </c>
      <c r="I1496" s="13">
        <v>98.65</v>
      </c>
      <c r="J1496" s="13">
        <v>35</v>
      </c>
      <c r="K1496" s="13">
        <v>3452.75</v>
      </c>
      <c r="L1496" s="13">
        <v>899983.95</v>
      </c>
    </row>
    <row r="1497" spans="1:12">
      <c r="A1497" s="13" t="s">
        <v>205</v>
      </c>
      <c r="B1497" s="13">
        <v>2</v>
      </c>
      <c r="C1497" s="13" t="s">
        <v>201</v>
      </c>
      <c r="D1497" s="13" t="s">
        <v>206</v>
      </c>
      <c r="E1497" s="13" t="s">
        <v>7</v>
      </c>
      <c r="F1497" s="13">
        <v>3975</v>
      </c>
      <c r="G1497" s="13">
        <v>83.51</v>
      </c>
      <c r="H1497" s="13">
        <v>331952.25</v>
      </c>
      <c r="I1497" s="13">
        <v>124.56</v>
      </c>
      <c r="J1497" s="13">
        <v>35</v>
      </c>
      <c r="K1497" s="13">
        <v>4359.6</v>
      </c>
      <c r="L1497" s="13">
        <v>495126</v>
      </c>
    </row>
    <row r="1498" spans="1:12">
      <c r="A1498" s="13" t="s">
        <v>225</v>
      </c>
      <c r="B1498" s="13">
        <v>2</v>
      </c>
      <c r="C1498" s="13" t="s">
        <v>136</v>
      </c>
      <c r="D1498" s="13" t="s">
        <v>226</v>
      </c>
      <c r="E1498" s="13" t="s">
        <v>11</v>
      </c>
      <c r="F1498" s="13">
        <v>2018</v>
      </c>
      <c r="G1498" s="13">
        <v>24.92</v>
      </c>
      <c r="H1498" s="13">
        <v>50288.56</v>
      </c>
      <c r="I1498" s="13">
        <v>60.77</v>
      </c>
      <c r="J1498" s="13">
        <v>35</v>
      </c>
      <c r="K1498" s="13">
        <v>2126.95</v>
      </c>
      <c r="L1498" s="13">
        <v>122633.86</v>
      </c>
    </row>
    <row r="1499" spans="1:12">
      <c r="A1499" s="13" t="s">
        <v>225</v>
      </c>
      <c r="B1499" s="13">
        <v>2</v>
      </c>
      <c r="C1499" s="13" t="s">
        <v>136</v>
      </c>
      <c r="D1499" s="13" t="s">
        <v>226</v>
      </c>
      <c r="E1499" s="13" t="s">
        <v>8</v>
      </c>
      <c r="F1499" s="13">
        <v>5992</v>
      </c>
      <c r="G1499" s="13">
        <v>60.74</v>
      </c>
      <c r="H1499" s="13">
        <v>363954.08</v>
      </c>
      <c r="I1499" s="13">
        <v>93.2</v>
      </c>
      <c r="J1499" s="13">
        <v>35</v>
      </c>
      <c r="K1499" s="13">
        <v>3262</v>
      </c>
      <c r="L1499" s="13">
        <v>558454.4</v>
      </c>
    </row>
    <row r="1500" spans="1:12">
      <c r="A1500" s="13" t="s">
        <v>140</v>
      </c>
      <c r="B1500" s="13">
        <v>3</v>
      </c>
      <c r="C1500" s="13" t="s">
        <v>141</v>
      </c>
      <c r="D1500" s="13" t="s">
        <v>142</v>
      </c>
      <c r="E1500" s="13" t="s">
        <v>8</v>
      </c>
      <c r="F1500" s="13">
        <v>2902</v>
      </c>
      <c r="G1500" s="13">
        <v>26.3</v>
      </c>
      <c r="H1500" s="13">
        <v>76322.6</v>
      </c>
      <c r="I1500" s="13">
        <v>54.57</v>
      </c>
      <c r="J1500" s="13">
        <v>35</v>
      </c>
      <c r="K1500" s="13">
        <v>1909.95</v>
      </c>
      <c r="L1500" s="13">
        <v>158362.14</v>
      </c>
    </row>
    <row r="1501" spans="1:12">
      <c r="A1501" s="13" t="s">
        <v>209</v>
      </c>
      <c r="B1501" s="13">
        <v>3</v>
      </c>
      <c r="C1501" s="13" t="s">
        <v>136</v>
      </c>
      <c r="D1501" s="13" t="s">
        <v>210</v>
      </c>
      <c r="E1501" s="13" t="s">
        <v>8</v>
      </c>
      <c r="F1501" s="13">
        <v>136</v>
      </c>
      <c r="G1501" s="13">
        <v>33.02</v>
      </c>
      <c r="H1501" s="13">
        <v>4490.72</v>
      </c>
      <c r="I1501" s="13">
        <v>58.47</v>
      </c>
      <c r="J1501" s="13">
        <v>35</v>
      </c>
      <c r="K1501" s="13">
        <v>2046.45</v>
      </c>
      <c r="L1501" s="13">
        <v>7951.92</v>
      </c>
    </row>
    <row r="1502" spans="1:12">
      <c r="A1502" s="13" t="s">
        <v>207</v>
      </c>
      <c r="B1502" s="13">
        <v>3</v>
      </c>
      <c r="C1502" s="13" t="s">
        <v>136</v>
      </c>
      <c r="D1502" s="13" t="s">
        <v>208</v>
      </c>
      <c r="E1502" s="13" t="s">
        <v>9</v>
      </c>
      <c r="F1502" s="13">
        <v>6840</v>
      </c>
      <c r="G1502" s="13">
        <v>47.1</v>
      </c>
      <c r="H1502" s="13">
        <v>322164</v>
      </c>
      <c r="I1502" s="13">
        <v>67.87</v>
      </c>
      <c r="J1502" s="13">
        <v>35</v>
      </c>
      <c r="K1502" s="13">
        <v>2375.45</v>
      </c>
      <c r="L1502" s="13">
        <v>464230.8</v>
      </c>
    </row>
    <row r="1503" spans="1:12">
      <c r="A1503" s="13" t="s">
        <v>288</v>
      </c>
      <c r="B1503" s="13">
        <v>3</v>
      </c>
      <c r="C1503" s="13" t="s">
        <v>150</v>
      </c>
      <c r="D1503" s="13" t="s">
        <v>289</v>
      </c>
      <c r="E1503" s="13" t="s">
        <v>8</v>
      </c>
      <c r="F1503" s="13">
        <v>8693</v>
      </c>
      <c r="G1503" s="13">
        <v>60.62</v>
      </c>
      <c r="H1503" s="13">
        <v>526969.66</v>
      </c>
      <c r="I1503" s="13">
        <v>102.74</v>
      </c>
      <c r="J1503" s="13">
        <v>35</v>
      </c>
      <c r="K1503" s="13">
        <v>3595.9</v>
      </c>
      <c r="L1503" s="13">
        <v>893118.82</v>
      </c>
    </row>
    <row r="1504" spans="1:12">
      <c r="A1504" s="13" t="s">
        <v>132</v>
      </c>
      <c r="B1504" s="13">
        <v>3</v>
      </c>
      <c r="C1504" s="13" t="s">
        <v>133</v>
      </c>
      <c r="D1504" s="13" t="s">
        <v>134</v>
      </c>
      <c r="E1504" s="13" t="s">
        <v>7</v>
      </c>
      <c r="F1504" s="13">
        <v>6906</v>
      </c>
      <c r="G1504" s="13">
        <v>89.14</v>
      </c>
      <c r="H1504" s="13">
        <v>615600.84</v>
      </c>
      <c r="I1504" s="13">
        <v>145.04</v>
      </c>
      <c r="J1504" s="13">
        <v>35</v>
      </c>
      <c r="K1504" s="13">
        <v>5076.4</v>
      </c>
      <c r="L1504" s="13">
        <v>1001646.24</v>
      </c>
    </row>
    <row r="1505" spans="1:12">
      <c r="A1505" s="13" t="s">
        <v>243</v>
      </c>
      <c r="B1505" s="13">
        <v>5</v>
      </c>
      <c r="C1505" s="13" t="s">
        <v>244</v>
      </c>
      <c r="D1505" s="13" t="s">
        <v>245</v>
      </c>
      <c r="E1505" s="13" t="s">
        <v>8</v>
      </c>
      <c r="F1505" s="13">
        <v>6645</v>
      </c>
      <c r="G1505" s="13">
        <v>23.14</v>
      </c>
      <c r="H1505" s="13">
        <v>153765.3</v>
      </c>
      <c r="I1505" s="13">
        <v>41.25</v>
      </c>
      <c r="J1505" s="13">
        <v>35</v>
      </c>
      <c r="K1505" s="13">
        <v>1443.75</v>
      </c>
      <c r="L1505" s="13">
        <v>274106.25</v>
      </c>
    </row>
    <row r="1506" spans="1:12">
      <c r="A1506" s="13" t="s">
        <v>140</v>
      </c>
      <c r="B1506" s="13">
        <v>5</v>
      </c>
      <c r="C1506" s="13" t="s">
        <v>141</v>
      </c>
      <c r="D1506" s="13" t="s">
        <v>142</v>
      </c>
      <c r="E1506" s="13" t="s">
        <v>9</v>
      </c>
      <c r="F1506" s="13">
        <v>7003</v>
      </c>
      <c r="G1506" s="13">
        <v>60.86</v>
      </c>
      <c r="H1506" s="13">
        <v>426202.58</v>
      </c>
      <c r="I1506" s="13">
        <v>109.32</v>
      </c>
      <c r="J1506" s="13">
        <v>35</v>
      </c>
      <c r="K1506" s="13">
        <v>3826.2</v>
      </c>
      <c r="L1506" s="13">
        <v>765567.96</v>
      </c>
    </row>
    <row r="1507" spans="1:12">
      <c r="A1507" s="13" t="s">
        <v>143</v>
      </c>
      <c r="B1507" s="13">
        <v>5</v>
      </c>
      <c r="C1507" s="13" t="s">
        <v>144</v>
      </c>
      <c r="D1507" s="13" t="s">
        <v>145</v>
      </c>
      <c r="E1507" s="13" t="s">
        <v>7</v>
      </c>
      <c r="F1507" s="13">
        <v>8347</v>
      </c>
      <c r="G1507" s="13">
        <v>77.9</v>
      </c>
      <c r="H1507" s="13">
        <v>650231.3</v>
      </c>
      <c r="I1507" s="13">
        <v>165.95</v>
      </c>
      <c r="J1507" s="13">
        <v>35</v>
      </c>
      <c r="K1507" s="13">
        <v>5808.25</v>
      </c>
      <c r="L1507" s="13">
        <v>1385184.65</v>
      </c>
    </row>
    <row r="1508" spans="1:12">
      <c r="A1508" s="13" t="s">
        <v>149</v>
      </c>
      <c r="B1508" s="13">
        <v>5</v>
      </c>
      <c r="C1508" s="13" t="s">
        <v>150</v>
      </c>
      <c r="D1508" s="13" t="s">
        <v>151</v>
      </c>
      <c r="E1508" s="13" t="s">
        <v>7</v>
      </c>
      <c r="F1508" s="13">
        <v>4695</v>
      </c>
      <c r="G1508" s="13">
        <v>50.51</v>
      </c>
      <c r="H1508" s="13">
        <v>237144.45</v>
      </c>
      <c r="I1508" s="13">
        <v>77.05</v>
      </c>
      <c r="J1508" s="13">
        <v>35</v>
      </c>
      <c r="K1508" s="13">
        <v>2696.75</v>
      </c>
      <c r="L1508" s="13">
        <v>361749.75</v>
      </c>
    </row>
    <row r="1509" spans="1:12">
      <c r="A1509" s="13" t="s">
        <v>207</v>
      </c>
      <c r="B1509" s="13">
        <v>5</v>
      </c>
      <c r="C1509" s="13" t="s">
        <v>136</v>
      </c>
      <c r="D1509" s="13" t="s">
        <v>208</v>
      </c>
      <c r="E1509" s="13" t="s">
        <v>8</v>
      </c>
      <c r="F1509" s="13">
        <v>548</v>
      </c>
      <c r="G1509" s="13">
        <v>72.56</v>
      </c>
      <c r="H1509" s="13">
        <v>39762.88</v>
      </c>
      <c r="I1509" s="13">
        <v>167.06</v>
      </c>
      <c r="J1509" s="13">
        <v>35</v>
      </c>
      <c r="K1509" s="13">
        <v>5847.1</v>
      </c>
      <c r="L1509" s="13">
        <v>91548.88</v>
      </c>
    </row>
    <row r="1510" spans="1:12">
      <c r="A1510" s="13" t="s">
        <v>317</v>
      </c>
      <c r="B1510" s="13">
        <v>10</v>
      </c>
      <c r="C1510" s="13" t="s">
        <v>130</v>
      </c>
      <c r="D1510" s="13" t="s">
        <v>318</v>
      </c>
      <c r="E1510" s="13" t="s">
        <v>8</v>
      </c>
      <c r="F1510" s="13">
        <v>6645</v>
      </c>
      <c r="G1510" s="13">
        <v>23.14</v>
      </c>
      <c r="H1510" s="13">
        <v>153765.3</v>
      </c>
      <c r="I1510" s="13">
        <v>44.27</v>
      </c>
      <c r="J1510" s="13">
        <v>34</v>
      </c>
      <c r="K1510" s="13">
        <v>1505.18</v>
      </c>
      <c r="L1510" s="13">
        <v>294174.15</v>
      </c>
    </row>
    <row r="1511" spans="1:12">
      <c r="A1511" s="13" t="s">
        <v>184</v>
      </c>
      <c r="B1511" s="13">
        <v>10</v>
      </c>
      <c r="C1511" s="13" t="s">
        <v>147</v>
      </c>
      <c r="D1511" s="13" t="s">
        <v>185</v>
      </c>
      <c r="E1511" s="13" t="s">
        <v>7</v>
      </c>
      <c r="F1511" s="13">
        <v>6906</v>
      </c>
      <c r="G1511" s="13">
        <v>89.14</v>
      </c>
      <c r="H1511" s="13">
        <v>615600.84</v>
      </c>
      <c r="I1511" s="13">
        <v>145.04</v>
      </c>
      <c r="J1511" s="13">
        <v>34</v>
      </c>
      <c r="K1511" s="13">
        <v>4931.36</v>
      </c>
      <c r="L1511" s="13">
        <v>1001646.24</v>
      </c>
    </row>
    <row r="1512" spans="1:12">
      <c r="A1512" s="13" t="s">
        <v>184</v>
      </c>
      <c r="B1512" s="13">
        <v>10</v>
      </c>
      <c r="C1512" s="13" t="s">
        <v>147</v>
      </c>
      <c r="D1512" s="13" t="s">
        <v>185</v>
      </c>
      <c r="E1512" s="13" t="s">
        <v>13</v>
      </c>
      <c r="F1512" s="13">
        <v>1645</v>
      </c>
      <c r="G1512" s="13">
        <v>37.49</v>
      </c>
      <c r="H1512" s="13">
        <v>61671.05</v>
      </c>
      <c r="I1512" s="13">
        <v>51.55</v>
      </c>
      <c r="J1512" s="13">
        <v>34</v>
      </c>
      <c r="K1512" s="13">
        <v>1752.7</v>
      </c>
      <c r="L1512" s="13">
        <v>84799.75</v>
      </c>
    </row>
    <row r="1513" spans="1:12">
      <c r="A1513" s="13" t="s">
        <v>264</v>
      </c>
      <c r="B1513" s="13">
        <v>10</v>
      </c>
      <c r="C1513" s="13" t="s">
        <v>136</v>
      </c>
      <c r="D1513" s="13" t="s">
        <v>265</v>
      </c>
      <c r="E1513" s="13" t="s">
        <v>12</v>
      </c>
      <c r="F1513" s="13">
        <v>3501</v>
      </c>
      <c r="G1513" s="13">
        <v>39.83</v>
      </c>
      <c r="H1513" s="13">
        <v>139444.83</v>
      </c>
      <c r="I1513" s="13">
        <v>81.47</v>
      </c>
      <c r="J1513" s="13">
        <v>34</v>
      </c>
      <c r="K1513" s="13">
        <v>2769.98</v>
      </c>
      <c r="L1513" s="13">
        <v>285226.47</v>
      </c>
    </row>
    <row r="1514" spans="1:12">
      <c r="A1514" s="13" t="s">
        <v>264</v>
      </c>
      <c r="B1514" s="13">
        <v>10</v>
      </c>
      <c r="C1514" s="13" t="s">
        <v>136</v>
      </c>
      <c r="D1514" s="13" t="s">
        <v>265</v>
      </c>
      <c r="E1514" s="13" t="s">
        <v>10</v>
      </c>
      <c r="F1514" s="13">
        <v>4857</v>
      </c>
      <c r="G1514" s="13">
        <v>32.77</v>
      </c>
      <c r="H1514" s="13">
        <v>159163.89</v>
      </c>
      <c r="I1514" s="13">
        <v>44.2</v>
      </c>
      <c r="J1514" s="13">
        <v>34</v>
      </c>
      <c r="K1514" s="13">
        <v>1502.8</v>
      </c>
      <c r="L1514" s="13">
        <v>214679.4</v>
      </c>
    </row>
    <row r="1515" spans="1:12">
      <c r="A1515" s="13" t="s">
        <v>232</v>
      </c>
      <c r="B1515" s="13">
        <v>10</v>
      </c>
      <c r="C1515" s="13" t="s">
        <v>136</v>
      </c>
      <c r="D1515" s="13" t="s">
        <v>233</v>
      </c>
      <c r="E1515" s="13" t="s">
        <v>9</v>
      </c>
      <c r="F1515" s="13">
        <v>6625</v>
      </c>
      <c r="G1515" s="13">
        <v>68.99</v>
      </c>
      <c r="H1515" s="13">
        <v>457058.75</v>
      </c>
      <c r="I1515" s="13">
        <v>115.37</v>
      </c>
      <c r="J1515" s="13">
        <v>34</v>
      </c>
      <c r="K1515" s="13">
        <v>3922.58</v>
      </c>
      <c r="L1515" s="13">
        <v>764326.25</v>
      </c>
    </row>
    <row r="1516" spans="1:12">
      <c r="A1516" s="13" t="s">
        <v>232</v>
      </c>
      <c r="B1516" s="13">
        <v>10</v>
      </c>
      <c r="C1516" s="13" t="s">
        <v>136</v>
      </c>
      <c r="D1516" s="13" t="s">
        <v>233</v>
      </c>
      <c r="E1516" s="13" t="s">
        <v>9</v>
      </c>
      <c r="F1516" s="13">
        <v>4357</v>
      </c>
      <c r="G1516" s="13">
        <v>24.23</v>
      </c>
      <c r="H1516" s="13">
        <v>105570.11</v>
      </c>
      <c r="I1516" s="13">
        <v>48.46</v>
      </c>
      <c r="J1516" s="13">
        <v>34</v>
      </c>
      <c r="K1516" s="13">
        <v>1647.64</v>
      </c>
      <c r="L1516" s="13">
        <v>211140.22</v>
      </c>
    </row>
    <row r="1517" spans="1:12">
      <c r="A1517" s="13" t="s">
        <v>308</v>
      </c>
      <c r="B1517" s="13">
        <v>10</v>
      </c>
      <c r="C1517" s="13" t="s">
        <v>244</v>
      </c>
      <c r="D1517" s="13" t="s">
        <v>309</v>
      </c>
      <c r="E1517" s="13" t="s">
        <v>11</v>
      </c>
      <c r="F1517" s="13">
        <v>2018</v>
      </c>
      <c r="G1517" s="13">
        <v>24.92</v>
      </c>
      <c r="H1517" s="13">
        <v>50288.56</v>
      </c>
      <c r="I1517" s="13">
        <v>52.87</v>
      </c>
      <c r="J1517" s="13">
        <v>34</v>
      </c>
      <c r="K1517" s="13">
        <v>1797.58</v>
      </c>
      <c r="L1517" s="13">
        <v>106691.66</v>
      </c>
    </row>
    <row r="1518" spans="1:12">
      <c r="A1518" s="13" t="s">
        <v>308</v>
      </c>
      <c r="B1518" s="13">
        <v>10</v>
      </c>
      <c r="C1518" s="13" t="s">
        <v>244</v>
      </c>
      <c r="D1518" s="13" t="s">
        <v>309</v>
      </c>
      <c r="E1518" s="13" t="s">
        <v>11</v>
      </c>
      <c r="F1518" s="13">
        <v>814</v>
      </c>
      <c r="G1518" s="13">
        <v>33.61</v>
      </c>
      <c r="H1518" s="13">
        <v>27358.54</v>
      </c>
      <c r="I1518" s="13">
        <v>55.59</v>
      </c>
      <c r="J1518" s="13">
        <v>34</v>
      </c>
      <c r="K1518" s="13">
        <v>1890.06</v>
      </c>
      <c r="L1518" s="13">
        <v>45250.26</v>
      </c>
    </row>
    <row r="1519" spans="1:12">
      <c r="A1519" s="13" t="s">
        <v>292</v>
      </c>
      <c r="B1519" s="13">
        <v>11</v>
      </c>
      <c r="C1519" s="13" t="s">
        <v>147</v>
      </c>
      <c r="D1519" s="13" t="s">
        <v>293</v>
      </c>
      <c r="E1519" s="13" t="s">
        <v>10</v>
      </c>
      <c r="F1519" s="13">
        <v>5942</v>
      </c>
      <c r="G1519" s="13">
        <v>34.25</v>
      </c>
      <c r="H1519" s="13">
        <v>203513.5</v>
      </c>
      <c r="I1519" s="13">
        <v>67.14</v>
      </c>
      <c r="J1519" s="13">
        <v>34</v>
      </c>
      <c r="K1519" s="13">
        <v>2282.76</v>
      </c>
      <c r="L1519" s="13">
        <v>398945.88</v>
      </c>
    </row>
    <row r="1520" spans="1:12">
      <c r="A1520" s="13" t="s">
        <v>292</v>
      </c>
      <c r="B1520" s="13">
        <v>11</v>
      </c>
      <c r="C1520" s="13" t="s">
        <v>147</v>
      </c>
      <c r="D1520" s="13" t="s">
        <v>293</v>
      </c>
      <c r="E1520" s="13" t="s">
        <v>8</v>
      </c>
      <c r="F1520" s="13">
        <v>7062</v>
      </c>
      <c r="G1520" s="13">
        <v>27.06</v>
      </c>
      <c r="H1520" s="13">
        <v>191097.72</v>
      </c>
      <c r="I1520" s="13">
        <v>36.66</v>
      </c>
      <c r="J1520" s="13">
        <v>34</v>
      </c>
      <c r="K1520" s="13">
        <v>1246.44</v>
      </c>
      <c r="L1520" s="13">
        <v>258892.92</v>
      </c>
    </row>
    <row r="1521" spans="1:12">
      <c r="A1521" s="13" t="s">
        <v>292</v>
      </c>
      <c r="B1521" s="13">
        <v>11</v>
      </c>
      <c r="C1521" s="13" t="s">
        <v>147</v>
      </c>
      <c r="D1521" s="13" t="s">
        <v>293</v>
      </c>
      <c r="E1521" s="13" t="s">
        <v>10</v>
      </c>
      <c r="F1521" s="13">
        <v>5841</v>
      </c>
      <c r="G1521" s="13">
        <v>51.15</v>
      </c>
      <c r="H1521" s="13">
        <v>298767.15</v>
      </c>
      <c r="I1521" s="13">
        <v>74.9</v>
      </c>
      <c r="J1521" s="13">
        <v>34</v>
      </c>
      <c r="K1521" s="13">
        <v>2546.6</v>
      </c>
      <c r="L1521" s="13">
        <v>437490.9</v>
      </c>
    </row>
    <row r="1522" spans="1:12">
      <c r="A1522" s="13" t="s">
        <v>292</v>
      </c>
      <c r="B1522" s="13">
        <v>11</v>
      </c>
      <c r="C1522" s="13" t="s">
        <v>147</v>
      </c>
      <c r="D1522" s="13" t="s">
        <v>293</v>
      </c>
      <c r="E1522" s="13" t="s">
        <v>10</v>
      </c>
      <c r="F1522" s="13">
        <v>4857</v>
      </c>
      <c r="G1522" s="13">
        <v>32.77</v>
      </c>
      <c r="H1522" s="13">
        <v>159163.89</v>
      </c>
      <c r="I1522" s="13">
        <v>43.7</v>
      </c>
      <c r="J1522" s="13">
        <v>34</v>
      </c>
      <c r="K1522" s="13">
        <v>1485.8</v>
      </c>
      <c r="L1522" s="13">
        <v>212250.9</v>
      </c>
    </row>
    <row r="1523" spans="1:12">
      <c r="A1523" s="13" t="s">
        <v>283</v>
      </c>
      <c r="B1523" s="13">
        <v>11</v>
      </c>
      <c r="C1523" s="13" t="s">
        <v>136</v>
      </c>
      <c r="D1523" s="13" t="s">
        <v>254</v>
      </c>
      <c r="E1523" s="13" t="s">
        <v>7</v>
      </c>
      <c r="F1523" s="13">
        <v>6934</v>
      </c>
      <c r="G1523" s="13">
        <v>46.53</v>
      </c>
      <c r="H1523" s="13">
        <v>322639.02</v>
      </c>
      <c r="I1523" s="13">
        <v>80.92</v>
      </c>
      <c r="J1523" s="13">
        <v>34</v>
      </c>
      <c r="K1523" s="13">
        <v>2751.28</v>
      </c>
      <c r="L1523" s="13">
        <v>561099.28</v>
      </c>
    </row>
    <row r="1524" spans="1:12">
      <c r="A1524" s="13" t="s">
        <v>211</v>
      </c>
      <c r="B1524" s="13">
        <v>11</v>
      </c>
      <c r="C1524" s="13" t="s">
        <v>212</v>
      </c>
      <c r="D1524" s="13" t="s">
        <v>213</v>
      </c>
      <c r="E1524" s="13" t="s">
        <v>8</v>
      </c>
      <c r="F1524" s="13">
        <v>2378</v>
      </c>
      <c r="G1524" s="13">
        <v>64.58</v>
      </c>
      <c r="H1524" s="13">
        <v>153571.24</v>
      </c>
      <c r="I1524" s="13">
        <v>104.81</v>
      </c>
      <c r="J1524" s="13">
        <v>34</v>
      </c>
      <c r="K1524" s="13">
        <v>3563.54</v>
      </c>
      <c r="L1524" s="13">
        <v>249238.18</v>
      </c>
    </row>
    <row r="1525" spans="1:12">
      <c r="A1525" s="13" t="s">
        <v>211</v>
      </c>
      <c r="B1525" s="13">
        <v>11</v>
      </c>
      <c r="C1525" s="13" t="s">
        <v>212</v>
      </c>
      <c r="D1525" s="13" t="s">
        <v>213</v>
      </c>
      <c r="E1525" s="13" t="s">
        <v>8</v>
      </c>
      <c r="F1525" s="13">
        <v>7062</v>
      </c>
      <c r="G1525" s="13">
        <v>27.06</v>
      </c>
      <c r="H1525" s="13">
        <v>191097.72</v>
      </c>
      <c r="I1525" s="13">
        <v>42.33</v>
      </c>
      <c r="J1525" s="13">
        <v>34</v>
      </c>
      <c r="K1525" s="13">
        <v>1439.22</v>
      </c>
      <c r="L1525" s="13">
        <v>298934.46</v>
      </c>
    </row>
    <row r="1526" spans="1:12">
      <c r="A1526" s="13" t="s">
        <v>191</v>
      </c>
      <c r="B1526" s="13">
        <v>11</v>
      </c>
      <c r="C1526" s="13" t="s">
        <v>192</v>
      </c>
      <c r="D1526" s="13" t="s">
        <v>193</v>
      </c>
      <c r="E1526" s="13" t="s">
        <v>11</v>
      </c>
      <c r="F1526" s="13">
        <v>2018</v>
      </c>
      <c r="G1526" s="13">
        <v>24.92</v>
      </c>
      <c r="H1526" s="13">
        <v>50288.56</v>
      </c>
      <c r="I1526" s="13">
        <v>52.87</v>
      </c>
      <c r="J1526" s="13">
        <v>34</v>
      </c>
      <c r="K1526" s="13">
        <v>1797.58</v>
      </c>
      <c r="L1526" s="13">
        <v>106691.66</v>
      </c>
    </row>
    <row r="1527" spans="1:12">
      <c r="A1527" s="13" t="s">
        <v>143</v>
      </c>
      <c r="B1527" s="13">
        <v>11</v>
      </c>
      <c r="C1527" s="13" t="s">
        <v>144</v>
      </c>
      <c r="D1527" s="13" t="s">
        <v>145</v>
      </c>
      <c r="E1527" s="13" t="s">
        <v>10</v>
      </c>
      <c r="F1527" s="13">
        <v>551</v>
      </c>
      <c r="G1527" s="13">
        <v>54.4</v>
      </c>
      <c r="H1527" s="13">
        <v>29974.4</v>
      </c>
      <c r="I1527" s="13">
        <v>70.4</v>
      </c>
      <c r="J1527" s="13">
        <v>34</v>
      </c>
      <c r="K1527" s="13">
        <v>2393.6</v>
      </c>
      <c r="L1527" s="13">
        <v>38790.4</v>
      </c>
    </row>
    <row r="1528" spans="1:12">
      <c r="A1528" s="13" t="s">
        <v>169</v>
      </c>
      <c r="B1528" s="13">
        <v>11</v>
      </c>
      <c r="C1528" s="13" t="s">
        <v>150</v>
      </c>
      <c r="D1528" s="13" t="s">
        <v>170</v>
      </c>
      <c r="E1528" s="13" t="s">
        <v>8</v>
      </c>
      <c r="F1528" s="13">
        <v>5649</v>
      </c>
      <c r="G1528" s="13">
        <v>34.35</v>
      </c>
      <c r="H1528" s="13">
        <v>194043.15</v>
      </c>
      <c r="I1528" s="13">
        <v>60.59</v>
      </c>
      <c r="J1528" s="13">
        <v>34</v>
      </c>
      <c r="K1528" s="13">
        <v>2060.06</v>
      </c>
      <c r="L1528" s="13">
        <v>342272.91</v>
      </c>
    </row>
    <row r="1529" spans="1:12">
      <c r="A1529" s="13" t="s">
        <v>294</v>
      </c>
      <c r="B1529" s="13">
        <v>12</v>
      </c>
      <c r="C1529" s="13" t="s">
        <v>136</v>
      </c>
      <c r="D1529" s="13" t="s">
        <v>254</v>
      </c>
      <c r="E1529" s="13" t="s">
        <v>7</v>
      </c>
      <c r="F1529" s="13">
        <v>5545</v>
      </c>
      <c r="G1529" s="13">
        <v>91.92</v>
      </c>
      <c r="H1529" s="13">
        <v>509696.4</v>
      </c>
      <c r="I1529" s="13">
        <v>140.75</v>
      </c>
      <c r="J1529" s="13">
        <v>34</v>
      </c>
      <c r="K1529" s="13">
        <v>4785.5</v>
      </c>
      <c r="L1529" s="13">
        <v>780458.75</v>
      </c>
    </row>
    <row r="1530" spans="1:12">
      <c r="A1530" s="13" t="s">
        <v>140</v>
      </c>
      <c r="B1530" s="13">
        <v>12</v>
      </c>
      <c r="C1530" s="13" t="s">
        <v>141</v>
      </c>
      <c r="D1530" s="13" t="s">
        <v>142</v>
      </c>
      <c r="E1530" s="13" t="s">
        <v>12</v>
      </c>
      <c r="F1530" s="13">
        <v>1898</v>
      </c>
      <c r="G1530" s="13">
        <v>82.34</v>
      </c>
      <c r="H1530" s="13">
        <v>156281.32</v>
      </c>
      <c r="I1530" s="13">
        <v>98.31</v>
      </c>
      <c r="J1530" s="13">
        <v>34</v>
      </c>
      <c r="K1530" s="13">
        <v>3342.54</v>
      </c>
      <c r="L1530" s="13">
        <v>186592.38</v>
      </c>
    </row>
    <row r="1531" spans="1:12">
      <c r="A1531" s="13" t="s">
        <v>219</v>
      </c>
      <c r="B1531" s="13">
        <v>12</v>
      </c>
      <c r="C1531" s="13" t="s">
        <v>147</v>
      </c>
      <c r="D1531" s="13" t="s">
        <v>220</v>
      </c>
      <c r="E1531" s="13" t="s">
        <v>10</v>
      </c>
      <c r="F1531" s="13">
        <v>6812</v>
      </c>
      <c r="G1531" s="13">
        <v>29.34</v>
      </c>
      <c r="H1531" s="13">
        <v>199864.08</v>
      </c>
      <c r="I1531" s="13">
        <v>68.24</v>
      </c>
      <c r="J1531" s="13">
        <v>34</v>
      </c>
      <c r="K1531" s="13">
        <v>2320.16</v>
      </c>
      <c r="L1531" s="13">
        <v>464850.88</v>
      </c>
    </row>
    <row r="1532" spans="1:12">
      <c r="A1532" s="13" t="s">
        <v>149</v>
      </c>
      <c r="B1532" s="13">
        <v>12</v>
      </c>
      <c r="C1532" s="13" t="s">
        <v>150</v>
      </c>
      <c r="D1532" s="13" t="s">
        <v>151</v>
      </c>
      <c r="E1532" s="13" t="s">
        <v>8</v>
      </c>
      <c r="F1532" s="13">
        <v>2902</v>
      </c>
      <c r="G1532" s="13">
        <v>26.3</v>
      </c>
      <c r="H1532" s="13">
        <v>76322.6</v>
      </c>
      <c r="I1532" s="13">
        <v>62.46</v>
      </c>
      <c r="J1532" s="13">
        <v>34</v>
      </c>
      <c r="K1532" s="13">
        <v>2123.64</v>
      </c>
      <c r="L1532" s="13">
        <v>181258.92</v>
      </c>
    </row>
    <row r="1533" spans="1:12">
      <c r="A1533" s="13" t="s">
        <v>200</v>
      </c>
      <c r="B1533" s="13">
        <v>1</v>
      </c>
      <c r="C1533" s="13" t="s">
        <v>201</v>
      </c>
      <c r="D1533" s="13" t="s">
        <v>202</v>
      </c>
      <c r="E1533" s="13" t="s">
        <v>7</v>
      </c>
      <c r="F1533" s="13">
        <v>9123</v>
      </c>
      <c r="G1533" s="13">
        <v>75.16</v>
      </c>
      <c r="H1533" s="13">
        <v>685684.68</v>
      </c>
      <c r="I1533" s="13">
        <v>106.87</v>
      </c>
      <c r="J1533" s="13">
        <v>34</v>
      </c>
      <c r="K1533" s="13">
        <v>3633.58</v>
      </c>
      <c r="L1533" s="13">
        <v>974975.01</v>
      </c>
    </row>
    <row r="1534" spans="1:12">
      <c r="A1534" s="13" t="s">
        <v>200</v>
      </c>
      <c r="B1534" s="13">
        <v>1</v>
      </c>
      <c r="C1534" s="13" t="s">
        <v>201</v>
      </c>
      <c r="D1534" s="13" t="s">
        <v>202</v>
      </c>
      <c r="E1534" s="13" t="s">
        <v>7</v>
      </c>
      <c r="F1534" s="13">
        <v>5663</v>
      </c>
      <c r="G1534" s="13">
        <v>31.92</v>
      </c>
      <c r="H1534" s="13">
        <v>180762.96</v>
      </c>
      <c r="I1534" s="13">
        <v>68.63</v>
      </c>
      <c r="J1534" s="13">
        <v>34</v>
      </c>
      <c r="K1534" s="13">
        <v>2333.42</v>
      </c>
      <c r="L1534" s="13">
        <v>388651.69</v>
      </c>
    </row>
    <row r="1535" spans="1:12">
      <c r="A1535" s="13" t="s">
        <v>286</v>
      </c>
      <c r="B1535" s="13">
        <v>1</v>
      </c>
      <c r="C1535" s="13" t="s">
        <v>247</v>
      </c>
      <c r="D1535" s="13" t="s">
        <v>287</v>
      </c>
      <c r="E1535" s="13" t="s">
        <v>7</v>
      </c>
      <c r="F1535" s="13">
        <v>9772</v>
      </c>
      <c r="G1535" s="13">
        <v>93.89</v>
      </c>
      <c r="H1535" s="13">
        <v>917493.08</v>
      </c>
      <c r="I1535" s="13">
        <v>116.65</v>
      </c>
      <c r="J1535" s="13">
        <v>34</v>
      </c>
      <c r="K1535" s="13">
        <v>3966.1</v>
      </c>
      <c r="L1535" s="13">
        <v>1139903.8</v>
      </c>
    </row>
    <row r="1536" spans="1:12">
      <c r="A1536" s="13" t="s">
        <v>286</v>
      </c>
      <c r="B1536" s="13">
        <v>1</v>
      </c>
      <c r="C1536" s="13" t="s">
        <v>247</v>
      </c>
      <c r="D1536" s="13" t="s">
        <v>287</v>
      </c>
      <c r="E1536" s="13" t="s">
        <v>7</v>
      </c>
      <c r="F1536" s="13">
        <v>8347</v>
      </c>
      <c r="G1536" s="13">
        <v>77.9</v>
      </c>
      <c r="H1536" s="13">
        <v>650231.3</v>
      </c>
      <c r="I1536" s="13">
        <v>154.1</v>
      </c>
      <c r="J1536" s="13">
        <v>34</v>
      </c>
      <c r="K1536" s="13">
        <v>5239.4</v>
      </c>
      <c r="L1536" s="13">
        <v>1286272.7</v>
      </c>
    </row>
    <row r="1537" spans="1:12">
      <c r="A1537" s="13" t="s">
        <v>207</v>
      </c>
      <c r="B1537" s="13">
        <v>1</v>
      </c>
      <c r="C1537" s="13" t="s">
        <v>136</v>
      </c>
      <c r="D1537" s="13" t="s">
        <v>208</v>
      </c>
      <c r="E1537" s="13" t="s">
        <v>7</v>
      </c>
      <c r="F1537" s="13">
        <v>6934</v>
      </c>
      <c r="G1537" s="13">
        <v>46.53</v>
      </c>
      <c r="H1537" s="13">
        <v>322639.02</v>
      </c>
      <c r="I1537" s="13">
        <v>83.95</v>
      </c>
      <c r="J1537" s="13">
        <v>34</v>
      </c>
      <c r="K1537" s="13">
        <v>2854.3</v>
      </c>
      <c r="L1537" s="13">
        <v>582109.3</v>
      </c>
    </row>
    <row r="1538" spans="1:12">
      <c r="A1538" s="13" t="s">
        <v>164</v>
      </c>
      <c r="B1538" s="13">
        <v>1</v>
      </c>
      <c r="C1538" s="13" t="s">
        <v>165</v>
      </c>
      <c r="D1538" s="13" t="s">
        <v>166</v>
      </c>
      <c r="E1538" s="13" t="s">
        <v>7</v>
      </c>
      <c r="F1538" s="13">
        <v>1049</v>
      </c>
      <c r="G1538" s="13">
        <v>83.05</v>
      </c>
      <c r="H1538" s="13">
        <v>87119.45</v>
      </c>
      <c r="I1538" s="13">
        <v>140.15</v>
      </c>
      <c r="J1538" s="13">
        <v>34</v>
      </c>
      <c r="K1538" s="13">
        <v>4765.1</v>
      </c>
      <c r="L1538" s="13">
        <v>147017.35</v>
      </c>
    </row>
    <row r="1539" spans="1:12">
      <c r="A1539" s="13" t="s">
        <v>203</v>
      </c>
      <c r="B1539" s="13">
        <v>1</v>
      </c>
      <c r="C1539" s="13" t="s">
        <v>201</v>
      </c>
      <c r="D1539" s="13" t="s">
        <v>204</v>
      </c>
      <c r="E1539" s="13" t="s">
        <v>12</v>
      </c>
      <c r="F1539" s="13">
        <v>1956</v>
      </c>
      <c r="G1539" s="13">
        <v>51.09</v>
      </c>
      <c r="H1539" s="13">
        <v>99932.04</v>
      </c>
      <c r="I1539" s="13">
        <v>94.16</v>
      </c>
      <c r="J1539" s="13">
        <v>34</v>
      </c>
      <c r="K1539" s="13">
        <v>3201.44</v>
      </c>
      <c r="L1539" s="13">
        <v>184176.96</v>
      </c>
    </row>
    <row r="1540" spans="1:12">
      <c r="A1540" s="13" t="s">
        <v>140</v>
      </c>
      <c r="B1540" s="13">
        <v>2</v>
      </c>
      <c r="C1540" s="13" t="s">
        <v>141</v>
      </c>
      <c r="D1540" s="13" t="s">
        <v>142</v>
      </c>
      <c r="E1540" s="13" t="s">
        <v>7</v>
      </c>
      <c r="F1540" s="13">
        <v>9042</v>
      </c>
      <c r="G1540" s="13">
        <v>65.96</v>
      </c>
      <c r="H1540" s="13">
        <v>596410.32</v>
      </c>
      <c r="I1540" s="13">
        <v>121.95</v>
      </c>
      <c r="J1540" s="13">
        <v>34</v>
      </c>
      <c r="K1540" s="13">
        <v>4146.3</v>
      </c>
      <c r="L1540" s="13">
        <v>1102671.9</v>
      </c>
    </row>
    <row r="1541" spans="1:12">
      <c r="A1541" s="13" t="s">
        <v>140</v>
      </c>
      <c r="B1541" s="13">
        <v>2</v>
      </c>
      <c r="C1541" s="13" t="s">
        <v>141</v>
      </c>
      <c r="D1541" s="13" t="s">
        <v>142</v>
      </c>
      <c r="E1541" s="13" t="s">
        <v>7</v>
      </c>
      <c r="F1541" s="13">
        <v>1005</v>
      </c>
      <c r="G1541" s="13">
        <v>49.24</v>
      </c>
      <c r="H1541" s="13">
        <v>49486.2</v>
      </c>
      <c r="I1541" s="13">
        <v>66.88</v>
      </c>
      <c r="J1541" s="13">
        <v>34</v>
      </c>
      <c r="K1541" s="13">
        <v>2273.92</v>
      </c>
      <c r="L1541" s="13">
        <v>67214.4</v>
      </c>
    </row>
    <row r="1542" spans="1:12">
      <c r="A1542" s="13" t="s">
        <v>140</v>
      </c>
      <c r="B1542" s="13">
        <v>2</v>
      </c>
      <c r="C1542" s="13" t="s">
        <v>141</v>
      </c>
      <c r="D1542" s="13" t="s">
        <v>142</v>
      </c>
      <c r="E1542" s="13" t="s">
        <v>7</v>
      </c>
      <c r="F1542" s="13">
        <v>9446</v>
      </c>
      <c r="G1542" s="13">
        <v>62.11</v>
      </c>
      <c r="H1542" s="13">
        <v>586691.06</v>
      </c>
      <c r="I1542" s="13">
        <v>91.02</v>
      </c>
      <c r="J1542" s="13">
        <v>34</v>
      </c>
      <c r="K1542" s="13">
        <v>3094.68</v>
      </c>
      <c r="L1542" s="13">
        <v>859774.92</v>
      </c>
    </row>
    <row r="1543" spans="1:12">
      <c r="A1543" s="13" t="s">
        <v>207</v>
      </c>
      <c r="B1543" s="13">
        <v>2</v>
      </c>
      <c r="C1543" s="13" t="s">
        <v>136</v>
      </c>
      <c r="D1543" s="13" t="s">
        <v>208</v>
      </c>
      <c r="E1543" s="13" t="s">
        <v>7</v>
      </c>
      <c r="F1543" s="13">
        <v>3619</v>
      </c>
      <c r="G1543" s="13">
        <v>95.59</v>
      </c>
      <c r="H1543" s="13">
        <v>345940.21</v>
      </c>
      <c r="I1543" s="13">
        <v>166.24</v>
      </c>
      <c r="J1543" s="13">
        <v>34</v>
      </c>
      <c r="K1543" s="13">
        <v>5652.16</v>
      </c>
      <c r="L1543" s="13">
        <v>601622.56</v>
      </c>
    </row>
    <row r="1544" spans="1:12">
      <c r="A1544" s="13" t="s">
        <v>207</v>
      </c>
      <c r="B1544" s="13">
        <v>2</v>
      </c>
      <c r="C1544" s="13" t="s">
        <v>136</v>
      </c>
      <c r="D1544" s="13" t="s">
        <v>208</v>
      </c>
      <c r="E1544" s="13" t="s">
        <v>7</v>
      </c>
      <c r="F1544" s="13">
        <v>1049</v>
      </c>
      <c r="G1544" s="13">
        <v>83.05</v>
      </c>
      <c r="H1544" s="13">
        <v>87119.45</v>
      </c>
      <c r="I1544" s="13">
        <v>143.61</v>
      </c>
      <c r="J1544" s="13">
        <v>34</v>
      </c>
      <c r="K1544" s="13">
        <v>4882.74</v>
      </c>
      <c r="L1544" s="13">
        <v>150646.89</v>
      </c>
    </row>
    <row r="1545" spans="1:12">
      <c r="A1545" s="13" t="s">
        <v>207</v>
      </c>
      <c r="B1545" s="13">
        <v>2</v>
      </c>
      <c r="C1545" s="13" t="s">
        <v>136</v>
      </c>
      <c r="D1545" s="13" t="s">
        <v>208</v>
      </c>
      <c r="E1545" s="13" t="s">
        <v>7</v>
      </c>
      <c r="F1545" s="13">
        <v>6934</v>
      </c>
      <c r="G1545" s="13">
        <v>46.53</v>
      </c>
      <c r="H1545" s="13">
        <v>322639.02</v>
      </c>
      <c r="I1545" s="13">
        <v>101.15</v>
      </c>
      <c r="J1545" s="13">
        <v>34</v>
      </c>
      <c r="K1545" s="13">
        <v>3439.1</v>
      </c>
      <c r="L1545" s="13">
        <v>701374.1</v>
      </c>
    </row>
    <row r="1546" spans="1:12">
      <c r="A1546" s="13" t="s">
        <v>225</v>
      </c>
      <c r="B1546" s="13">
        <v>2</v>
      </c>
      <c r="C1546" s="13" t="s">
        <v>136</v>
      </c>
      <c r="D1546" s="13" t="s">
        <v>226</v>
      </c>
      <c r="E1546" s="13" t="s">
        <v>7</v>
      </c>
      <c r="F1546" s="13">
        <v>3252</v>
      </c>
      <c r="G1546" s="13">
        <v>85.68</v>
      </c>
      <c r="H1546" s="13">
        <v>278631.36</v>
      </c>
      <c r="I1546" s="13">
        <v>129.2</v>
      </c>
      <c r="J1546" s="13">
        <v>34</v>
      </c>
      <c r="K1546" s="13">
        <v>4392.8</v>
      </c>
      <c r="L1546" s="13">
        <v>420158.4</v>
      </c>
    </row>
    <row r="1547" spans="1:12">
      <c r="A1547" s="13" t="s">
        <v>207</v>
      </c>
      <c r="B1547" s="13">
        <v>3</v>
      </c>
      <c r="C1547" s="13" t="s">
        <v>136</v>
      </c>
      <c r="D1547" s="13" t="s">
        <v>208</v>
      </c>
      <c r="E1547" s="13" t="s">
        <v>7</v>
      </c>
      <c r="F1547" s="13">
        <v>9772</v>
      </c>
      <c r="G1547" s="13">
        <v>93.89</v>
      </c>
      <c r="H1547" s="13">
        <v>917493.08</v>
      </c>
      <c r="I1547" s="13">
        <v>132.29</v>
      </c>
      <c r="J1547" s="13">
        <v>34</v>
      </c>
      <c r="K1547" s="13">
        <v>4497.86</v>
      </c>
      <c r="L1547" s="13">
        <v>1292737.88</v>
      </c>
    </row>
    <row r="1548" spans="1:12">
      <c r="A1548" s="13" t="s">
        <v>297</v>
      </c>
      <c r="B1548" s="13">
        <v>3</v>
      </c>
      <c r="C1548" s="13" t="s">
        <v>130</v>
      </c>
      <c r="D1548" s="13" t="s">
        <v>298</v>
      </c>
      <c r="E1548" s="13" t="s">
        <v>12</v>
      </c>
      <c r="F1548" s="13">
        <v>414</v>
      </c>
      <c r="G1548" s="13">
        <v>33.3</v>
      </c>
      <c r="H1548" s="13">
        <v>13786.2</v>
      </c>
      <c r="I1548" s="13">
        <v>52.96</v>
      </c>
      <c r="J1548" s="13">
        <v>34</v>
      </c>
      <c r="K1548" s="13">
        <v>1800.64</v>
      </c>
      <c r="L1548" s="13">
        <v>21925.44</v>
      </c>
    </row>
    <row r="1549" spans="1:12">
      <c r="A1549" s="13" t="s">
        <v>215</v>
      </c>
      <c r="B1549" s="13">
        <v>3</v>
      </c>
      <c r="C1549" s="13" t="s">
        <v>130</v>
      </c>
      <c r="D1549" s="13" t="s">
        <v>216</v>
      </c>
      <c r="E1549" s="13" t="s">
        <v>10</v>
      </c>
      <c r="F1549" s="13">
        <v>992</v>
      </c>
      <c r="G1549" s="13">
        <v>49</v>
      </c>
      <c r="H1549" s="13">
        <v>48608</v>
      </c>
      <c r="I1549" s="13">
        <v>82.79</v>
      </c>
      <c r="J1549" s="13">
        <v>34</v>
      </c>
      <c r="K1549" s="13">
        <v>2814.86</v>
      </c>
      <c r="L1549" s="13">
        <v>82127.68</v>
      </c>
    </row>
    <row r="1550" spans="1:12">
      <c r="A1550" s="13" t="s">
        <v>215</v>
      </c>
      <c r="B1550" s="13">
        <v>3</v>
      </c>
      <c r="C1550" s="13" t="s">
        <v>130</v>
      </c>
      <c r="D1550" s="13" t="s">
        <v>216</v>
      </c>
      <c r="E1550" s="13" t="s">
        <v>8</v>
      </c>
      <c r="F1550" s="13">
        <v>2902</v>
      </c>
      <c r="G1550" s="13">
        <v>26.3</v>
      </c>
      <c r="H1550" s="13">
        <v>76322.6</v>
      </c>
      <c r="I1550" s="13">
        <v>61.15</v>
      </c>
      <c r="J1550" s="13">
        <v>34</v>
      </c>
      <c r="K1550" s="13">
        <v>2079.1</v>
      </c>
      <c r="L1550" s="13">
        <v>177457.3</v>
      </c>
    </row>
    <row r="1551" spans="1:12">
      <c r="A1551" s="13" t="s">
        <v>215</v>
      </c>
      <c r="B1551" s="13">
        <v>3</v>
      </c>
      <c r="C1551" s="13" t="s">
        <v>130</v>
      </c>
      <c r="D1551" s="13" t="s">
        <v>216</v>
      </c>
      <c r="E1551" s="13" t="s">
        <v>10</v>
      </c>
      <c r="F1551" s="13">
        <v>4857</v>
      </c>
      <c r="G1551" s="13">
        <v>32.77</v>
      </c>
      <c r="H1551" s="13">
        <v>159163.89</v>
      </c>
      <c r="I1551" s="13">
        <v>41.22</v>
      </c>
      <c r="J1551" s="13">
        <v>34</v>
      </c>
      <c r="K1551" s="13">
        <v>1401.48</v>
      </c>
      <c r="L1551" s="13">
        <v>200205.54</v>
      </c>
    </row>
    <row r="1552" spans="1:12">
      <c r="A1552" s="13" t="s">
        <v>138</v>
      </c>
      <c r="B1552" s="13">
        <v>4</v>
      </c>
      <c r="C1552" s="13" t="s">
        <v>136</v>
      </c>
      <c r="D1552" s="13" t="s">
        <v>139</v>
      </c>
      <c r="E1552" s="13" t="s">
        <v>10</v>
      </c>
      <c r="F1552" s="13">
        <v>5330</v>
      </c>
      <c r="G1552" s="13">
        <v>77.27</v>
      </c>
      <c r="H1552" s="13">
        <v>411849.1</v>
      </c>
      <c r="I1552" s="13">
        <v>129.31</v>
      </c>
      <c r="J1552" s="13">
        <v>34</v>
      </c>
      <c r="K1552" s="13">
        <v>4396.54</v>
      </c>
      <c r="L1552" s="13">
        <v>689222.3</v>
      </c>
    </row>
    <row r="1553" spans="1:12">
      <c r="A1553" s="13" t="s">
        <v>155</v>
      </c>
      <c r="B1553" s="13">
        <v>4</v>
      </c>
      <c r="C1553" s="13" t="s">
        <v>133</v>
      </c>
      <c r="D1553" s="13" t="s">
        <v>156</v>
      </c>
      <c r="E1553" s="13" t="s">
        <v>8</v>
      </c>
      <c r="F1553" s="13">
        <v>5992</v>
      </c>
      <c r="G1553" s="13">
        <v>60.74</v>
      </c>
      <c r="H1553" s="13">
        <v>363954.08</v>
      </c>
      <c r="I1553" s="13">
        <v>84.82</v>
      </c>
      <c r="J1553" s="13">
        <v>34</v>
      </c>
      <c r="K1553" s="13">
        <v>2883.88</v>
      </c>
      <c r="L1553" s="13">
        <v>508241.44</v>
      </c>
    </row>
    <row r="1554" spans="1:12">
      <c r="A1554" s="13" t="s">
        <v>243</v>
      </c>
      <c r="B1554" s="13">
        <v>5</v>
      </c>
      <c r="C1554" s="13" t="s">
        <v>244</v>
      </c>
      <c r="D1554" s="13" t="s">
        <v>245</v>
      </c>
      <c r="E1554" s="13" t="s">
        <v>7</v>
      </c>
      <c r="F1554" s="13">
        <v>6934</v>
      </c>
      <c r="G1554" s="13">
        <v>46.53</v>
      </c>
      <c r="H1554" s="13">
        <v>322639.02</v>
      </c>
      <c r="I1554" s="13">
        <v>89.01</v>
      </c>
      <c r="J1554" s="13">
        <v>34</v>
      </c>
      <c r="K1554" s="13">
        <v>3026.34</v>
      </c>
      <c r="L1554" s="13">
        <v>617195.34</v>
      </c>
    </row>
    <row r="1555" spans="1:12">
      <c r="A1555" s="13" t="s">
        <v>159</v>
      </c>
      <c r="B1555" s="13">
        <v>5</v>
      </c>
      <c r="C1555" s="13" t="s">
        <v>136</v>
      </c>
      <c r="D1555" s="13" t="s">
        <v>160</v>
      </c>
      <c r="E1555" s="13" t="s">
        <v>12</v>
      </c>
      <c r="F1555" s="13">
        <v>737</v>
      </c>
      <c r="G1555" s="13">
        <v>43.3</v>
      </c>
      <c r="H1555" s="13">
        <v>31912.1</v>
      </c>
      <c r="I1555" s="13">
        <v>74.48</v>
      </c>
      <c r="J1555" s="13">
        <v>34</v>
      </c>
      <c r="K1555" s="13">
        <v>2532.32</v>
      </c>
      <c r="L1555" s="13">
        <v>54891.76</v>
      </c>
    </row>
    <row r="1556" spans="1:12">
      <c r="A1556" s="13" t="s">
        <v>143</v>
      </c>
      <c r="B1556" s="13">
        <v>5</v>
      </c>
      <c r="C1556" s="13" t="s">
        <v>144</v>
      </c>
      <c r="D1556" s="13" t="s">
        <v>145</v>
      </c>
      <c r="E1556" s="13" t="s">
        <v>7</v>
      </c>
      <c r="F1556" s="13">
        <v>5663</v>
      </c>
      <c r="G1556" s="13">
        <v>31.92</v>
      </c>
      <c r="H1556" s="13">
        <v>180762.96</v>
      </c>
      <c r="I1556" s="13">
        <v>64.64</v>
      </c>
      <c r="J1556" s="13">
        <v>34</v>
      </c>
      <c r="K1556" s="13">
        <v>2197.76</v>
      </c>
      <c r="L1556" s="13">
        <v>366056.32</v>
      </c>
    </row>
    <row r="1557" spans="1:12">
      <c r="A1557" s="13" t="s">
        <v>143</v>
      </c>
      <c r="B1557" s="13">
        <v>5</v>
      </c>
      <c r="C1557" s="13" t="s">
        <v>144</v>
      </c>
      <c r="D1557" s="13" t="s">
        <v>145</v>
      </c>
      <c r="E1557" s="13" t="s">
        <v>7</v>
      </c>
      <c r="F1557" s="13">
        <v>9772</v>
      </c>
      <c r="G1557" s="13">
        <v>93.89</v>
      </c>
      <c r="H1557" s="13">
        <v>917493.08</v>
      </c>
      <c r="I1557" s="13">
        <v>133.72</v>
      </c>
      <c r="J1557" s="13">
        <v>34</v>
      </c>
      <c r="K1557" s="13">
        <v>4546.48</v>
      </c>
      <c r="L1557" s="13">
        <v>1306711.84</v>
      </c>
    </row>
    <row r="1558" spans="1:12">
      <c r="A1558" s="13" t="s">
        <v>140</v>
      </c>
      <c r="B1558" s="13">
        <v>1</v>
      </c>
      <c r="C1558" s="13" t="s">
        <v>141</v>
      </c>
      <c r="D1558" s="13" t="s">
        <v>142</v>
      </c>
      <c r="E1558" s="13" t="s">
        <v>7</v>
      </c>
      <c r="F1558" s="13">
        <v>6906</v>
      </c>
      <c r="G1558" s="13">
        <v>89.14</v>
      </c>
      <c r="H1558" s="13">
        <v>615600.84</v>
      </c>
      <c r="I1558" s="13">
        <v>131.44</v>
      </c>
      <c r="J1558" s="13">
        <v>34</v>
      </c>
      <c r="K1558" s="13">
        <v>4468.96</v>
      </c>
      <c r="L1558" s="13">
        <v>907724.64</v>
      </c>
    </row>
    <row r="1559" spans="1:12">
      <c r="A1559" s="13" t="s">
        <v>211</v>
      </c>
      <c r="B1559" s="13">
        <v>2</v>
      </c>
      <c r="C1559" s="13" t="s">
        <v>212</v>
      </c>
      <c r="D1559" s="13" t="s">
        <v>213</v>
      </c>
      <c r="E1559" s="13" t="s">
        <v>10</v>
      </c>
      <c r="F1559" s="13">
        <v>992</v>
      </c>
      <c r="G1559" s="13">
        <v>49</v>
      </c>
      <c r="H1559" s="13">
        <v>48608</v>
      </c>
      <c r="I1559" s="13">
        <v>81.1</v>
      </c>
      <c r="J1559" s="13">
        <v>34</v>
      </c>
      <c r="K1559" s="13">
        <v>2757.4</v>
      </c>
      <c r="L1559" s="13">
        <v>80451.2</v>
      </c>
    </row>
    <row r="1560" spans="1:12">
      <c r="A1560" s="13" t="s">
        <v>211</v>
      </c>
      <c r="B1560" s="13">
        <v>2</v>
      </c>
      <c r="C1560" s="13" t="s">
        <v>212</v>
      </c>
      <c r="D1560" s="13" t="s">
        <v>213</v>
      </c>
      <c r="E1560" s="13" t="s">
        <v>10</v>
      </c>
      <c r="F1560" s="13">
        <v>9653</v>
      </c>
      <c r="G1560" s="13">
        <v>68.8</v>
      </c>
      <c r="H1560" s="13">
        <v>664126.4</v>
      </c>
      <c r="I1560" s="13">
        <v>99.72</v>
      </c>
      <c r="J1560" s="13">
        <v>34</v>
      </c>
      <c r="K1560" s="13">
        <v>3390.48</v>
      </c>
      <c r="L1560" s="13">
        <v>962597.16</v>
      </c>
    </row>
    <row r="1561" spans="1:12">
      <c r="A1561" s="13" t="s">
        <v>194</v>
      </c>
      <c r="B1561" s="13">
        <v>3</v>
      </c>
      <c r="C1561" s="13" t="s">
        <v>195</v>
      </c>
      <c r="D1561" s="13" t="s">
        <v>196</v>
      </c>
      <c r="E1561" s="13" t="s">
        <v>9</v>
      </c>
      <c r="F1561" s="13">
        <v>600</v>
      </c>
      <c r="G1561" s="13">
        <v>34.17</v>
      </c>
      <c r="H1561" s="13">
        <v>20502</v>
      </c>
      <c r="I1561" s="13">
        <v>74.85</v>
      </c>
      <c r="J1561" s="13">
        <v>34</v>
      </c>
      <c r="K1561" s="13">
        <v>2544.9</v>
      </c>
      <c r="L1561" s="13">
        <v>44910</v>
      </c>
    </row>
    <row r="1562" spans="1:12">
      <c r="A1562" s="13" t="s">
        <v>169</v>
      </c>
      <c r="B1562" s="13">
        <v>4</v>
      </c>
      <c r="C1562" s="13" t="s">
        <v>150</v>
      </c>
      <c r="D1562" s="13" t="s">
        <v>170</v>
      </c>
      <c r="E1562" s="13" t="s">
        <v>9</v>
      </c>
      <c r="F1562" s="13">
        <v>15</v>
      </c>
      <c r="G1562" s="13">
        <v>37.32</v>
      </c>
      <c r="H1562" s="13">
        <v>559.8</v>
      </c>
      <c r="I1562" s="13">
        <v>72.36</v>
      </c>
      <c r="J1562" s="13">
        <v>34</v>
      </c>
      <c r="K1562" s="13">
        <v>2460.24</v>
      </c>
      <c r="L1562" s="13">
        <v>1085.4</v>
      </c>
    </row>
    <row r="1563" spans="1:12">
      <c r="A1563" s="13" t="s">
        <v>215</v>
      </c>
      <c r="B1563" s="13">
        <v>5</v>
      </c>
      <c r="C1563" s="13" t="s">
        <v>130</v>
      </c>
      <c r="D1563" s="13" t="s">
        <v>216</v>
      </c>
      <c r="E1563" s="13" t="s">
        <v>9</v>
      </c>
      <c r="F1563" s="13">
        <v>7933</v>
      </c>
      <c r="G1563" s="13">
        <v>48.81</v>
      </c>
      <c r="H1563" s="13">
        <v>387209.73</v>
      </c>
      <c r="I1563" s="13">
        <v>86.13</v>
      </c>
      <c r="J1563" s="13">
        <v>34</v>
      </c>
      <c r="K1563" s="13">
        <v>2928.42</v>
      </c>
      <c r="L1563" s="13">
        <v>683269.29</v>
      </c>
    </row>
    <row r="1564" spans="1:12">
      <c r="A1564" s="13" t="s">
        <v>295</v>
      </c>
      <c r="B1564" s="13">
        <v>5</v>
      </c>
      <c r="C1564" s="13" t="s">
        <v>130</v>
      </c>
      <c r="D1564" s="13" t="s">
        <v>296</v>
      </c>
      <c r="E1564" s="13" t="s">
        <v>7</v>
      </c>
      <c r="F1564" s="13">
        <v>3975</v>
      </c>
      <c r="G1564" s="13">
        <v>83.51</v>
      </c>
      <c r="H1564" s="13">
        <v>331952.25</v>
      </c>
      <c r="I1564" s="13">
        <v>114.65</v>
      </c>
      <c r="J1564" s="13">
        <v>34</v>
      </c>
      <c r="K1564" s="13">
        <v>3898.1</v>
      </c>
      <c r="L1564" s="13">
        <v>455733.75</v>
      </c>
    </row>
    <row r="1565" spans="1:12">
      <c r="A1565" s="13" t="s">
        <v>295</v>
      </c>
      <c r="B1565" s="13">
        <v>5</v>
      </c>
      <c r="C1565" s="13" t="s">
        <v>130</v>
      </c>
      <c r="D1565" s="13" t="s">
        <v>296</v>
      </c>
      <c r="E1565" s="13" t="s">
        <v>7</v>
      </c>
      <c r="F1565" s="13">
        <v>7995</v>
      </c>
      <c r="G1565" s="13">
        <v>38.58</v>
      </c>
      <c r="H1565" s="13">
        <v>308447.1</v>
      </c>
      <c r="I1565" s="13">
        <v>50.82</v>
      </c>
      <c r="J1565" s="13">
        <v>34</v>
      </c>
      <c r="K1565" s="13">
        <v>1727.88</v>
      </c>
      <c r="L1565" s="13">
        <v>406305.9</v>
      </c>
    </row>
    <row r="1566" spans="1:12">
      <c r="A1566" s="13" t="s">
        <v>217</v>
      </c>
      <c r="B1566" s="13">
        <v>5</v>
      </c>
      <c r="C1566" s="13" t="s">
        <v>130</v>
      </c>
      <c r="D1566" s="13" t="s">
        <v>172</v>
      </c>
      <c r="E1566" s="13" t="s">
        <v>7</v>
      </c>
      <c r="F1566" s="13">
        <v>8990</v>
      </c>
      <c r="G1566" s="13">
        <v>62.16</v>
      </c>
      <c r="H1566" s="13">
        <v>558818.4</v>
      </c>
      <c r="I1566" s="13">
        <v>117.26</v>
      </c>
      <c r="J1566" s="13">
        <v>34</v>
      </c>
      <c r="K1566" s="13">
        <v>3986.84</v>
      </c>
      <c r="L1566" s="13">
        <v>1054167.4</v>
      </c>
    </row>
    <row r="1567" spans="1:12">
      <c r="A1567" s="13" t="s">
        <v>169</v>
      </c>
      <c r="B1567" s="13">
        <v>5</v>
      </c>
      <c r="C1567" s="13" t="s">
        <v>150</v>
      </c>
      <c r="D1567" s="13" t="s">
        <v>170</v>
      </c>
      <c r="E1567" s="13" t="s">
        <v>8</v>
      </c>
      <c r="F1567" s="13">
        <v>548</v>
      </c>
      <c r="G1567" s="13">
        <v>72.56</v>
      </c>
      <c r="H1567" s="13">
        <v>39762.88</v>
      </c>
      <c r="I1567" s="13">
        <v>138.38</v>
      </c>
      <c r="J1567" s="13">
        <v>34</v>
      </c>
      <c r="K1567" s="13">
        <v>4704.92</v>
      </c>
      <c r="L1567" s="13">
        <v>75832.24</v>
      </c>
    </row>
    <row r="1568" spans="1:12">
      <c r="A1568" s="13" t="s">
        <v>218</v>
      </c>
      <c r="B1568" s="13">
        <v>5</v>
      </c>
      <c r="C1568" s="13" t="s">
        <v>141</v>
      </c>
      <c r="D1568" s="13" t="s">
        <v>142</v>
      </c>
      <c r="E1568" s="13" t="s">
        <v>8</v>
      </c>
      <c r="F1568" s="13">
        <v>4710</v>
      </c>
      <c r="G1568" s="13">
        <v>57.46</v>
      </c>
      <c r="H1568" s="13">
        <v>270636.6</v>
      </c>
      <c r="I1568" s="13">
        <v>83.76</v>
      </c>
      <c r="J1568" s="13">
        <v>34</v>
      </c>
      <c r="K1568" s="13">
        <v>2847.84</v>
      </c>
      <c r="L1568" s="13">
        <v>394509.6</v>
      </c>
    </row>
    <row r="1569" spans="1:12">
      <c r="A1569" s="13" t="s">
        <v>200</v>
      </c>
      <c r="B1569" s="13">
        <v>8</v>
      </c>
      <c r="C1569" s="13" t="s">
        <v>201</v>
      </c>
      <c r="D1569" s="13" t="s">
        <v>202</v>
      </c>
      <c r="E1569" s="13" t="s">
        <v>7</v>
      </c>
      <c r="F1569" s="13">
        <v>8347</v>
      </c>
      <c r="G1569" s="13">
        <v>77.9</v>
      </c>
      <c r="H1569" s="13">
        <v>650231.3</v>
      </c>
      <c r="I1569" s="13">
        <v>143.94</v>
      </c>
      <c r="J1569" s="13">
        <v>34</v>
      </c>
      <c r="K1569" s="13">
        <v>4893.96</v>
      </c>
      <c r="L1569" s="13">
        <v>1201467.18</v>
      </c>
    </row>
    <row r="1570" spans="1:12">
      <c r="A1570" s="13" t="s">
        <v>257</v>
      </c>
      <c r="B1570" s="13">
        <v>8</v>
      </c>
      <c r="C1570" s="13" t="s">
        <v>136</v>
      </c>
      <c r="D1570" s="13" t="s">
        <v>210</v>
      </c>
      <c r="E1570" s="13" t="s">
        <v>8</v>
      </c>
      <c r="F1570" s="13">
        <v>2378</v>
      </c>
      <c r="G1570" s="13">
        <v>64.58</v>
      </c>
      <c r="H1570" s="13">
        <v>153571.24</v>
      </c>
      <c r="I1570" s="13">
        <v>99.52</v>
      </c>
      <c r="J1570" s="13">
        <v>34</v>
      </c>
      <c r="K1570" s="13">
        <v>3383.68</v>
      </c>
      <c r="L1570" s="13">
        <v>236658.56</v>
      </c>
    </row>
    <row r="1571" spans="1:12">
      <c r="A1571" s="13" t="s">
        <v>257</v>
      </c>
      <c r="B1571" s="13">
        <v>8</v>
      </c>
      <c r="C1571" s="13" t="s">
        <v>136</v>
      </c>
      <c r="D1571" s="13" t="s">
        <v>210</v>
      </c>
      <c r="E1571" s="13" t="s">
        <v>8</v>
      </c>
      <c r="F1571" s="13">
        <v>7062</v>
      </c>
      <c r="G1571" s="13">
        <v>27.06</v>
      </c>
      <c r="H1571" s="13">
        <v>191097.72</v>
      </c>
      <c r="I1571" s="13">
        <v>34.91</v>
      </c>
      <c r="J1571" s="13">
        <v>34</v>
      </c>
      <c r="K1571" s="13">
        <v>1186.94</v>
      </c>
      <c r="L1571" s="13">
        <v>246534.42</v>
      </c>
    </row>
    <row r="1572" spans="1:12">
      <c r="A1572" s="13" t="s">
        <v>257</v>
      </c>
      <c r="B1572" s="13">
        <v>8</v>
      </c>
      <c r="C1572" s="13" t="s">
        <v>136</v>
      </c>
      <c r="D1572" s="13" t="s">
        <v>210</v>
      </c>
      <c r="E1572" s="13" t="s">
        <v>10</v>
      </c>
      <c r="F1572" s="13">
        <v>8820</v>
      </c>
      <c r="G1572" s="13">
        <v>36.27</v>
      </c>
      <c r="H1572" s="13">
        <v>319901.4</v>
      </c>
      <c r="I1572" s="13">
        <v>65.15</v>
      </c>
      <c r="J1572" s="13">
        <v>34</v>
      </c>
      <c r="K1572" s="13">
        <v>2215.1</v>
      </c>
      <c r="L1572" s="13">
        <v>574623</v>
      </c>
    </row>
    <row r="1573" spans="1:12">
      <c r="A1573" s="13" t="s">
        <v>288</v>
      </c>
      <c r="B1573" s="13">
        <v>9</v>
      </c>
      <c r="C1573" s="13" t="s">
        <v>150</v>
      </c>
      <c r="D1573" s="13" t="s">
        <v>289</v>
      </c>
      <c r="E1573" s="13" t="s">
        <v>8</v>
      </c>
      <c r="F1573" s="13">
        <v>6553</v>
      </c>
      <c r="G1573" s="13">
        <v>43.26</v>
      </c>
      <c r="H1573" s="13">
        <v>283482.78</v>
      </c>
      <c r="I1573" s="13">
        <v>83.75</v>
      </c>
      <c r="J1573" s="13">
        <v>34</v>
      </c>
      <c r="K1573" s="13">
        <v>2847.5</v>
      </c>
      <c r="L1573" s="13">
        <v>548813.75</v>
      </c>
    </row>
    <row r="1574" spans="1:12">
      <c r="A1574" s="13" t="s">
        <v>288</v>
      </c>
      <c r="B1574" s="13">
        <v>9</v>
      </c>
      <c r="C1574" s="13" t="s">
        <v>150</v>
      </c>
      <c r="D1574" s="13" t="s">
        <v>289</v>
      </c>
      <c r="E1574" s="13" t="s">
        <v>7</v>
      </c>
      <c r="F1574" s="13">
        <v>1452</v>
      </c>
      <c r="G1574" s="13">
        <v>72.82</v>
      </c>
      <c r="H1574" s="13">
        <v>105734.64</v>
      </c>
      <c r="I1574" s="13">
        <v>115.09</v>
      </c>
      <c r="J1574" s="13">
        <v>34</v>
      </c>
      <c r="K1574" s="13">
        <v>3913.06</v>
      </c>
      <c r="L1574" s="13">
        <v>167110.68</v>
      </c>
    </row>
    <row r="1575" spans="1:12">
      <c r="A1575" s="13" t="s">
        <v>223</v>
      </c>
      <c r="B1575" s="13">
        <v>9</v>
      </c>
      <c r="C1575" s="13" t="s">
        <v>136</v>
      </c>
      <c r="D1575" s="13" t="s">
        <v>224</v>
      </c>
      <c r="E1575" s="13" t="s">
        <v>8</v>
      </c>
      <c r="F1575" s="13">
        <v>2724</v>
      </c>
      <c r="G1575" s="13">
        <v>86.7</v>
      </c>
      <c r="H1575" s="13">
        <v>236170.8</v>
      </c>
      <c r="I1575" s="13">
        <v>156.4</v>
      </c>
      <c r="J1575" s="13">
        <v>34</v>
      </c>
      <c r="K1575" s="13">
        <v>5317.6</v>
      </c>
      <c r="L1575" s="13">
        <v>426033.6</v>
      </c>
    </row>
    <row r="1576" spans="1:12">
      <c r="A1576" s="13" t="s">
        <v>214</v>
      </c>
      <c r="B1576" s="13">
        <v>9</v>
      </c>
      <c r="C1576" s="13" t="s">
        <v>158</v>
      </c>
      <c r="D1576" s="13" t="s">
        <v>158</v>
      </c>
      <c r="E1576" s="13" t="s">
        <v>11</v>
      </c>
      <c r="F1576" s="13">
        <v>2613</v>
      </c>
      <c r="G1576" s="13">
        <v>58.33</v>
      </c>
      <c r="H1576" s="13">
        <v>152416.29</v>
      </c>
      <c r="I1576" s="13">
        <v>95.67</v>
      </c>
      <c r="J1576" s="13">
        <v>34</v>
      </c>
      <c r="K1576" s="13">
        <v>3252.78</v>
      </c>
      <c r="L1576" s="13">
        <v>249985.71</v>
      </c>
    </row>
    <row r="1577" spans="1:12">
      <c r="A1577" s="13" t="s">
        <v>205</v>
      </c>
      <c r="B1577" s="13">
        <v>10</v>
      </c>
      <c r="C1577" s="13" t="s">
        <v>201</v>
      </c>
      <c r="D1577" s="13" t="s">
        <v>206</v>
      </c>
      <c r="E1577" s="13" t="s">
        <v>8</v>
      </c>
      <c r="F1577" s="13">
        <v>2902</v>
      </c>
      <c r="G1577" s="13">
        <v>26.3</v>
      </c>
      <c r="H1577" s="13">
        <v>76322.6</v>
      </c>
      <c r="I1577" s="13">
        <v>56.55</v>
      </c>
      <c r="J1577" s="13">
        <v>34</v>
      </c>
      <c r="K1577" s="13">
        <v>1922.7</v>
      </c>
      <c r="L1577" s="13">
        <v>164108.1</v>
      </c>
    </row>
    <row r="1578" spans="1:12">
      <c r="A1578" s="13" t="s">
        <v>205</v>
      </c>
      <c r="B1578" s="13">
        <v>10</v>
      </c>
      <c r="C1578" s="13" t="s">
        <v>201</v>
      </c>
      <c r="D1578" s="13" t="s">
        <v>206</v>
      </c>
      <c r="E1578" s="13" t="s">
        <v>10</v>
      </c>
      <c r="F1578" s="13">
        <v>4857</v>
      </c>
      <c r="G1578" s="13">
        <v>32.77</v>
      </c>
      <c r="H1578" s="13">
        <v>159163.89</v>
      </c>
      <c r="I1578" s="13">
        <v>49.16</v>
      </c>
      <c r="J1578" s="13">
        <v>34</v>
      </c>
      <c r="K1578" s="13">
        <v>1671.44</v>
      </c>
      <c r="L1578" s="13">
        <v>238770.12</v>
      </c>
    </row>
    <row r="1579" spans="1:12">
      <c r="A1579" s="13" t="s">
        <v>300</v>
      </c>
      <c r="B1579" s="13">
        <v>10</v>
      </c>
      <c r="C1579" s="13" t="s">
        <v>212</v>
      </c>
      <c r="D1579" s="13" t="s">
        <v>301</v>
      </c>
      <c r="E1579" s="13" t="s">
        <v>9</v>
      </c>
      <c r="F1579" s="13">
        <v>178</v>
      </c>
      <c r="G1579" s="13">
        <v>66.92</v>
      </c>
      <c r="H1579" s="13">
        <v>11911.76</v>
      </c>
      <c r="I1579" s="13">
        <v>83.91</v>
      </c>
      <c r="J1579" s="13">
        <v>34</v>
      </c>
      <c r="K1579" s="13">
        <v>2852.94</v>
      </c>
      <c r="L1579" s="13">
        <v>14935.98</v>
      </c>
    </row>
    <row r="1580" spans="1:12">
      <c r="A1580" s="13" t="s">
        <v>214</v>
      </c>
      <c r="B1580" s="13">
        <v>10</v>
      </c>
      <c r="C1580" s="13" t="s">
        <v>158</v>
      </c>
      <c r="D1580" s="13" t="s">
        <v>158</v>
      </c>
      <c r="E1580" s="13" t="s">
        <v>7</v>
      </c>
      <c r="F1580" s="13">
        <v>6906</v>
      </c>
      <c r="G1580" s="13">
        <v>89.14</v>
      </c>
      <c r="H1580" s="13">
        <v>615600.84</v>
      </c>
      <c r="I1580" s="13">
        <v>123.89</v>
      </c>
      <c r="J1580" s="13">
        <v>34</v>
      </c>
      <c r="K1580" s="13">
        <v>4212.26</v>
      </c>
      <c r="L1580" s="13">
        <v>855584.34</v>
      </c>
    </row>
    <row r="1581" spans="1:12">
      <c r="A1581" s="13" t="s">
        <v>290</v>
      </c>
      <c r="B1581" s="13">
        <v>10</v>
      </c>
      <c r="C1581" s="13" t="s">
        <v>192</v>
      </c>
      <c r="D1581" s="13" t="s">
        <v>291</v>
      </c>
      <c r="E1581" s="13" t="s">
        <v>8</v>
      </c>
      <c r="F1581" s="13">
        <v>2378</v>
      </c>
      <c r="G1581" s="13">
        <v>64.58</v>
      </c>
      <c r="H1581" s="13">
        <v>153571.24</v>
      </c>
      <c r="I1581" s="13">
        <v>84.7</v>
      </c>
      <c r="J1581" s="13">
        <v>34</v>
      </c>
      <c r="K1581" s="13">
        <v>2879.8</v>
      </c>
      <c r="L1581" s="13">
        <v>201416.6</v>
      </c>
    </row>
    <row r="1582" spans="1:12">
      <c r="A1582" s="13" t="s">
        <v>288</v>
      </c>
      <c r="B1582" s="13">
        <v>11</v>
      </c>
      <c r="C1582" s="13" t="s">
        <v>150</v>
      </c>
      <c r="D1582" s="13" t="s">
        <v>289</v>
      </c>
      <c r="E1582" s="13" t="s">
        <v>7</v>
      </c>
      <c r="F1582" s="13">
        <v>7995</v>
      </c>
      <c r="G1582" s="13">
        <v>38.58</v>
      </c>
      <c r="H1582" s="13">
        <v>308447.1</v>
      </c>
      <c r="I1582" s="13">
        <v>53.27</v>
      </c>
      <c r="J1582" s="13">
        <v>34</v>
      </c>
      <c r="K1582" s="13">
        <v>1811.18</v>
      </c>
      <c r="L1582" s="13">
        <v>425893.65</v>
      </c>
    </row>
    <row r="1583" spans="1:12">
      <c r="A1583" s="13" t="s">
        <v>288</v>
      </c>
      <c r="B1583" s="13">
        <v>11</v>
      </c>
      <c r="C1583" s="13" t="s">
        <v>150</v>
      </c>
      <c r="D1583" s="13" t="s">
        <v>289</v>
      </c>
      <c r="E1583" s="13" t="s">
        <v>9</v>
      </c>
      <c r="F1583" s="13">
        <v>3341</v>
      </c>
      <c r="G1583" s="13">
        <v>56.13</v>
      </c>
      <c r="H1583" s="13">
        <v>187530.33</v>
      </c>
      <c r="I1583" s="13">
        <v>83.68</v>
      </c>
      <c r="J1583" s="13">
        <v>34</v>
      </c>
      <c r="K1583" s="13">
        <v>2845.12</v>
      </c>
      <c r="L1583" s="13">
        <v>279574.88</v>
      </c>
    </row>
    <row r="1584" spans="1:12">
      <c r="A1584" s="13" t="s">
        <v>260</v>
      </c>
      <c r="B1584" s="13">
        <v>11</v>
      </c>
      <c r="C1584" s="13" t="s">
        <v>144</v>
      </c>
      <c r="D1584" s="13" t="s">
        <v>261</v>
      </c>
      <c r="E1584" s="13" t="s">
        <v>7</v>
      </c>
      <c r="F1584" s="13">
        <v>6600</v>
      </c>
      <c r="G1584" s="13">
        <v>98.3</v>
      </c>
      <c r="H1584" s="13">
        <v>648780</v>
      </c>
      <c r="I1584" s="13">
        <v>130.6</v>
      </c>
      <c r="J1584" s="13">
        <v>34</v>
      </c>
      <c r="K1584" s="13">
        <v>4440.4</v>
      </c>
      <c r="L1584" s="13">
        <v>861960</v>
      </c>
    </row>
    <row r="1585" spans="1:12">
      <c r="A1585" s="13" t="s">
        <v>175</v>
      </c>
      <c r="B1585" s="13">
        <v>11</v>
      </c>
      <c r="C1585" s="13" t="s">
        <v>136</v>
      </c>
      <c r="D1585" s="13" t="s">
        <v>176</v>
      </c>
      <c r="E1585" s="13" t="s">
        <v>7</v>
      </c>
      <c r="F1585" s="13">
        <v>8197</v>
      </c>
      <c r="G1585" s="13">
        <v>29.18</v>
      </c>
      <c r="H1585" s="13">
        <v>239188.46</v>
      </c>
      <c r="I1585" s="13">
        <v>43.27</v>
      </c>
      <c r="J1585" s="13">
        <v>34</v>
      </c>
      <c r="K1585" s="13">
        <v>1471.18</v>
      </c>
      <c r="L1585" s="13">
        <v>354684.19</v>
      </c>
    </row>
    <row r="1586" spans="1:12">
      <c r="A1586" s="13" t="s">
        <v>262</v>
      </c>
      <c r="B1586" s="13">
        <v>11</v>
      </c>
      <c r="C1586" s="13" t="s">
        <v>150</v>
      </c>
      <c r="D1586" s="13" t="s">
        <v>263</v>
      </c>
      <c r="E1586" s="13" t="s">
        <v>7</v>
      </c>
      <c r="F1586" s="13">
        <v>7305</v>
      </c>
      <c r="G1586" s="13">
        <v>98.58</v>
      </c>
      <c r="H1586" s="13">
        <v>720126.9</v>
      </c>
      <c r="I1586" s="13">
        <v>207.87</v>
      </c>
      <c r="J1586" s="13">
        <v>34</v>
      </c>
      <c r="K1586" s="13">
        <v>7067.58</v>
      </c>
      <c r="L1586" s="13">
        <v>1518490.35</v>
      </c>
    </row>
    <row r="1587" spans="1:12">
      <c r="A1587" s="13" t="s">
        <v>297</v>
      </c>
      <c r="B1587" s="13">
        <v>11</v>
      </c>
      <c r="C1587" s="13" t="s">
        <v>130</v>
      </c>
      <c r="D1587" s="13" t="s">
        <v>298</v>
      </c>
      <c r="E1587" s="13" t="s">
        <v>10</v>
      </c>
      <c r="F1587" s="13">
        <v>5942</v>
      </c>
      <c r="G1587" s="13">
        <v>34.25</v>
      </c>
      <c r="H1587" s="13">
        <v>203513.5</v>
      </c>
      <c r="I1587" s="13">
        <v>67.82</v>
      </c>
      <c r="J1587" s="13">
        <v>34</v>
      </c>
      <c r="K1587" s="13">
        <v>2305.88</v>
      </c>
      <c r="L1587" s="13">
        <v>402986.44</v>
      </c>
    </row>
    <row r="1588" spans="1:12">
      <c r="A1588" s="13" t="s">
        <v>297</v>
      </c>
      <c r="B1588" s="13">
        <v>11</v>
      </c>
      <c r="C1588" s="13" t="s">
        <v>130</v>
      </c>
      <c r="D1588" s="13" t="s">
        <v>298</v>
      </c>
      <c r="E1588" s="13" t="s">
        <v>12</v>
      </c>
      <c r="F1588" s="13">
        <v>3501</v>
      </c>
      <c r="G1588" s="13">
        <v>39.83</v>
      </c>
      <c r="H1588" s="13">
        <v>139444.83</v>
      </c>
      <c r="I1588" s="13">
        <v>86.9</v>
      </c>
      <c r="J1588" s="13">
        <v>34</v>
      </c>
      <c r="K1588" s="13">
        <v>2954.6</v>
      </c>
      <c r="L1588" s="13">
        <v>304236.9</v>
      </c>
    </row>
    <row r="1589" spans="1:12">
      <c r="A1589" s="13" t="s">
        <v>163</v>
      </c>
      <c r="B1589" s="13">
        <v>11</v>
      </c>
      <c r="C1589" s="13" t="s">
        <v>133</v>
      </c>
      <c r="D1589" s="13" t="s">
        <v>134</v>
      </c>
      <c r="E1589" s="13" t="s">
        <v>8</v>
      </c>
      <c r="F1589" s="13">
        <v>7062</v>
      </c>
      <c r="G1589" s="13">
        <v>27.06</v>
      </c>
      <c r="H1589" s="13">
        <v>191097.72</v>
      </c>
      <c r="I1589" s="13">
        <v>43.2</v>
      </c>
      <c r="J1589" s="13">
        <v>34</v>
      </c>
      <c r="K1589" s="13">
        <v>1468.8</v>
      </c>
      <c r="L1589" s="13">
        <v>305078.4</v>
      </c>
    </row>
    <row r="1590" spans="1:12">
      <c r="A1590" s="13" t="s">
        <v>241</v>
      </c>
      <c r="B1590" s="13">
        <v>11</v>
      </c>
      <c r="C1590" s="13" t="s">
        <v>130</v>
      </c>
      <c r="D1590" s="13" t="s">
        <v>242</v>
      </c>
      <c r="E1590" s="13" t="s">
        <v>9</v>
      </c>
      <c r="F1590" s="13">
        <v>9241</v>
      </c>
      <c r="G1590" s="13">
        <v>24.14</v>
      </c>
      <c r="H1590" s="13">
        <v>223077.74</v>
      </c>
      <c r="I1590" s="13">
        <v>33.39</v>
      </c>
      <c r="J1590" s="13">
        <v>34</v>
      </c>
      <c r="K1590" s="13">
        <v>1135.26</v>
      </c>
      <c r="L1590" s="13">
        <v>308556.99</v>
      </c>
    </row>
    <row r="1591" spans="1:12">
      <c r="A1591" s="13" t="s">
        <v>305</v>
      </c>
      <c r="B1591" s="13">
        <v>11</v>
      </c>
      <c r="C1591" s="13" t="s">
        <v>182</v>
      </c>
      <c r="D1591" s="13" t="s">
        <v>306</v>
      </c>
      <c r="E1591" s="13" t="s">
        <v>7</v>
      </c>
      <c r="F1591" s="13">
        <v>8197</v>
      </c>
      <c r="G1591" s="13">
        <v>29.18</v>
      </c>
      <c r="H1591" s="13">
        <v>239188.46</v>
      </c>
      <c r="I1591" s="13">
        <v>45.28</v>
      </c>
      <c r="J1591" s="13">
        <v>34</v>
      </c>
      <c r="K1591" s="13">
        <v>1539.52</v>
      </c>
      <c r="L1591" s="13">
        <v>371160.16</v>
      </c>
    </row>
    <row r="1592" spans="1:12">
      <c r="A1592" s="13" t="s">
        <v>321</v>
      </c>
      <c r="B1592" s="13">
        <v>11</v>
      </c>
      <c r="C1592" s="13" t="s">
        <v>322</v>
      </c>
      <c r="D1592" s="13" t="s">
        <v>323</v>
      </c>
      <c r="E1592" s="13" t="s">
        <v>10</v>
      </c>
      <c r="F1592" s="13">
        <v>5841</v>
      </c>
      <c r="G1592" s="13">
        <v>51.15</v>
      </c>
      <c r="H1592" s="13">
        <v>298767.15</v>
      </c>
      <c r="I1592" s="13">
        <v>84.95</v>
      </c>
      <c r="J1592" s="13">
        <v>34</v>
      </c>
      <c r="K1592" s="13">
        <v>2888.3</v>
      </c>
      <c r="L1592" s="13">
        <v>496192.95</v>
      </c>
    </row>
    <row r="1593" spans="1:12">
      <c r="A1593" s="13" t="s">
        <v>321</v>
      </c>
      <c r="B1593" s="13">
        <v>11</v>
      </c>
      <c r="C1593" s="13" t="s">
        <v>322</v>
      </c>
      <c r="D1593" s="13" t="s">
        <v>323</v>
      </c>
      <c r="E1593" s="13" t="s">
        <v>10</v>
      </c>
      <c r="F1593" s="13">
        <v>551</v>
      </c>
      <c r="G1593" s="13">
        <v>54.4</v>
      </c>
      <c r="H1593" s="13">
        <v>29974.4</v>
      </c>
      <c r="I1593" s="13">
        <v>72</v>
      </c>
      <c r="J1593" s="13">
        <v>34</v>
      </c>
      <c r="K1593" s="13">
        <v>2448</v>
      </c>
      <c r="L1593" s="13">
        <v>39672</v>
      </c>
    </row>
    <row r="1594" spans="1:12">
      <c r="A1594" s="13" t="s">
        <v>232</v>
      </c>
      <c r="B1594" s="13">
        <v>11</v>
      </c>
      <c r="C1594" s="13" t="s">
        <v>136</v>
      </c>
      <c r="D1594" s="13" t="s">
        <v>233</v>
      </c>
      <c r="E1594" s="13" t="s">
        <v>7</v>
      </c>
      <c r="F1594" s="13">
        <v>6582</v>
      </c>
      <c r="G1594" s="13">
        <v>69.78</v>
      </c>
      <c r="H1594" s="13">
        <v>459291.96</v>
      </c>
      <c r="I1594" s="13">
        <v>95.81</v>
      </c>
      <c r="J1594" s="13">
        <v>34</v>
      </c>
      <c r="K1594" s="13">
        <v>3257.54</v>
      </c>
      <c r="L1594" s="13">
        <v>630621.42</v>
      </c>
    </row>
    <row r="1595" spans="1:12">
      <c r="A1595" s="13" t="s">
        <v>140</v>
      </c>
      <c r="B1595" s="13">
        <v>12</v>
      </c>
      <c r="C1595" s="13" t="s">
        <v>141</v>
      </c>
      <c r="D1595" s="13" t="s">
        <v>142</v>
      </c>
      <c r="E1595" s="13" t="s">
        <v>7</v>
      </c>
      <c r="F1595" s="13">
        <v>7995</v>
      </c>
      <c r="G1595" s="13">
        <v>38.58</v>
      </c>
      <c r="H1595" s="13">
        <v>308447.1</v>
      </c>
      <c r="I1595" s="13">
        <v>56.94</v>
      </c>
      <c r="J1595" s="13">
        <v>34</v>
      </c>
      <c r="K1595" s="13">
        <v>1935.96</v>
      </c>
      <c r="L1595" s="13">
        <v>455235.3</v>
      </c>
    </row>
    <row r="1596" spans="1:12">
      <c r="A1596" s="13" t="s">
        <v>308</v>
      </c>
      <c r="B1596" s="13">
        <v>12</v>
      </c>
      <c r="C1596" s="13" t="s">
        <v>244</v>
      </c>
      <c r="D1596" s="13" t="s">
        <v>309</v>
      </c>
      <c r="E1596" s="13" t="s">
        <v>11</v>
      </c>
      <c r="F1596" s="13">
        <v>2613</v>
      </c>
      <c r="G1596" s="13">
        <v>58.33</v>
      </c>
      <c r="H1596" s="13">
        <v>152416.29</v>
      </c>
      <c r="I1596" s="13">
        <v>115.5</v>
      </c>
      <c r="J1596" s="13">
        <v>34</v>
      </c>
      <c r="K1596" s="13">
        <v>3927</v>
      </c>
      <c r="L1596" s="13">
        <v>301801.5</v>
      </c>
    </row>
    <row r="1597" spans="1:12">
      <c r="A1597" s="13" t="s">
        <v>271</v>
      </c>
      <c r="B1597" s="13">
        <v>12</v>
      </c>
      <c r="C1597" s="13" t="s">
        <v>136</v>
      </c>
      <c r="D1597" s="13" t="s">
        <v>160</v>
      </c>
      <c r="E1597" s="13" t="s">
        <v>11</v>
      </c>
      <c r="F1597" s="13">
        <v>6125</v>
      </c>
      <c r="G1597" s="13">
        <v>55.7</v>
      </c>
      <c r="H1597" s="13">
        <v>341162.5</v>
      </c>
      <c r="I1597" s="13">
        <v>95.99</v>
      </c>
      <c r="J1597" s="13">
        <v>34</v>
      </c>
      <c r="K1597" s="13">
        <v>3263.66</v>
      </c>
      <c r="L1597" s="13">
        <v>587938.75</v>
      </c>
    </row>
    <row r="1598" spans="1:12">
      <c r="A1598" s="13" t="s">
        <v>236</v>
      </c>
      <c r="B1598" s="13">
        <v>1</v>
      </c>
      <c r="C1598" s="13" t="s">
        <v>165</v>
      </c>
      <c r="D1598" s="13" t="s">
        <v>237</v>
      </c>
      <c r="E1598" s="13" t="s">
        <v>9</v>
      </c>
      <c r="F1598" s="13">
        <v>5582</v>
      </c>
      <c r="G1598" s="13">
        <v>91.02</v>
      </c>
      <c r="H1598" s="13">
        <v>508073.64</v>
      </c>
      <c r="I1598" s="13">
        <v>189.79</v>
      </c>
      <c r="J1598" s="13">
        <v>34</v>
      </c>
      <c r="K1598" s="13">
        <v>6452.86</v>
      </c>
      <c r="L1598" s="13">
        <v>1059407.78</v>
      </c>
    </row>
    <row r="1599" spans="1:12">
      <c r="A1599" s="13" t="s">
        <v>140</v>
      </c>
      <c r="B1599" s="13">
        <v>1</v>
      </c>
      <c r="C1599" s="13" t="s">
        <v>141</v>
      </c>
      <c r="D1599" s="13" t="s">
        <v>142</v>
      </c>
      <c r="E1599" s="13" t="s">
        <v>7</v>
      </c>
      <c r="F1599" s="13">
        <v>7723</v>
      </c>
      <c r="G1599" s="13">
        <v>16.24</v>
      </c>
      <c r="H1599" s="13">
        <v>125421.52</v>
      </c>
      <c r="I1599" s="13">
        <v>37.38</v>
      </c>
      <c r="J1599" s="13">
        <v>34</v>
      </c>
      <c r="K1599" s="13">
        <v>1270.92</v>
      </c>
      <c r="L1599" s="13">
        <v>288685.74</v>
      </c>
    </row>
    <row r="1600" spans="1:12">
      <c r="A1600" s="13" t="s">
        <v>300</v>
      </c>
      <c r="B1600" s="13">
        <v>2</v>
      </c>
      <c r="C1600" s="13" t="s">
        <v>212</v>
      </c>
      <c r="D1600" s="13" t="s">
        <v>301</v>
      </c>
      <c r="E1600" s="13" t="s">
        <v>7</v>
      </c>
      <c r="F1600" s="13">
        <v>8347</v>
      </c>
      <c r="G1600" s="13">
        <v>77.9</v>
      </c>
      <c r="H1600" s="13">
        <v>650231.3</v>
      </c>
      <c r="I1600" s="13">
        <v>152.41</v>
      </c>
      <c r="J1600" s="13">
        <v>34</v>
      </c>
      <c r="K1600" s="13">
        <v>5181.94</v>
      </c>
      <c r="L1600" s="13">
        <v>1272166.27</v>
      </c>
    </row>
    <row r="1601" spans="1:12">
      <c r="A1601" s="13" t="s">
        <v>169</v>
      </c>
      <c r="B1601" s="13">
        <v>2</v>
      </c>
      <c r="C1601" s="13" t="s">
        <v>150</v>
      </c>
      <c r="D1601" s="13" t="s">
        <v>170</v>
      </c>
      <c r="E1601" s="13" t="s">
        <v>10</v>
      </c>
      <c r="F1601" s="13">
        <v>3627</v>
      </c>
      <c r="G1601" s="13">
        <v>66.74</v>
      </c>
      <c r="H1601" s="13">
        <v>242065.98</v>
      </c>
      <c r="I1601" s="13">
        <v>87.54</v>
      </c>
      <c r="J1601" s="13">
        <v>34</v>
      </c>
      <c r="K1601" s="13">
        <v>2976.36</v>
      </c>
      <c r="L1601" s="13">
        <v>317507.58</v>
      </c>
    </row>
    <row r="1602" spans="1:12">
      <c r="A1602" s="13" t="s">
        <v>268</v>
      </c>
      <c r="B1602" s="13">
        <v>3</v>
      </c>
      <c r="C1602" s="13" t="s">
        <v>130</v>
      </c>
      <c r="D1602" s="13" t="s">
        <v>269</v>
      </c>
      <c r="E1602" s="13" t="s">
        <v>8</v>
      </c>
      <c r="F1602" s="13">
        <v>6553</v>
      </c>
      <c r="G1602" s="13">
        <v>43.26</v>
      </c>
      <c r="H1602" s="13">
        <v>283482.78</v>
      </c>
      <c r="I1602" s="13">
        <v>87.43</v>
      </c>
      <c r="J1602" s="13">
        <v>34</v>
      </c>
      <c r="K1602" s="13">
        <v>2972.62</v>
      </c>
      <c r="L1602" s="13">
        <v>572928.79</v>
      </c>
    </row>
    <row r="1603" spans="1:12">
      <c r="A1603" s="13" t="s">
        <v>276</v>
      </c>
      <c r="B1603" s="13">
        <v>3</v>
      </c>
      <c r="C1603" s="13" t="s">
        <v>277</v>
      </c>
      <c r="D1603" s="13" t="s">
        <v>278</v>
      </c>
      <c r="E1603" s="13" t="s">
        <v>11</v>
      </c>
      <c r="F1603" s="13">
        <v>1016</v>
      </c>
      <c r="G1603" s="13">
        <v>68.29</v>
      </c>
      <c r="H1603" s="13">
        <v>69382.64</v>
      </c>
      <c r="I1603" s="13">
        <v>100.7</v>
      </c>
      <c r="J1603" s="13">
        <v>34</v>
      </c>
      <c r="K1603" s="13">
        <v>3423.8</v>
      </c>
      <c r="L1603" s="13">
        <v>102311.2</v>
      </c>
    </row>
    <row r="1604" spans="1:12">
      <c r="A1604" s="13" t="s">
        <v>313</v>
      </c>
      <c r="B1604" s="13">
        <v>4</v>
      </c>
      <c r="C1604" s="13" t="s">
        <v>244</v>
      </c>
      <c r="D1604" s="13" t="s">
        <v>314</v>
      </c>
      <c r="E1604" s="13" t="s">
        <v>8</v>
      </c>
      <c r="F1604" s="13">
        <v>136</v>
      </c>
      <c r="G1604" s="13">
        <v>33.02</v>
      </c>
      <c r="H1604" s="13">
        <v>4490.72</v>
      </c>
      <c r="I1604" s="13">
        <v>66.73</v>
      </c>
      <c r="J1604" s="13">
        <v>34</v>
      </c>
      <c r="K1604" s="13">
        <v>2268.82</v>
      </c>
      <c r="L1604" s="13">
        <v>9075.28</v>
      </c>
    </row>
    <row r="1605" spans="1:12">
      <c r="A1605" s="13" t="s">
        <v>313</v>
      </c>
      <c r="B1605" s="13">
        <v>4</v>
      </c>
      <c r="C1605" s="13" t="s">
        <v>244</v>
      </c>
      <c r="D1605" s="13" t="s">
        <v>314</v>
      </c>
      <c r="E1605" s="13" t="s">
        <v>10</v>
      </c>
      <c r="F1605" s="13">
        <v>8820</v>
      </c>
      <c r="G1605" s="13">
        <v>36.27</v>
      </c>
      <c r="H1605" s="13">
        <v>319901.4</v>
      </c>
      <c r="I1605" s="13">
        <v>70.33</v>
      </c>
      <c r="J1605" s="13">
        <v>34</v>
      </c>
      <c r="K1605" s="13">
        <v>2391.22</v>
      </c>
      <c r="L1605" s="13">
        <v>620310.6</v>
      </c>
    </row>
    <row r="1606" spans="1:12">
      <c r="A1606" s="13" t="s">
        <v>234</v>
      </c>
      <c r="B1606" s="13">
        <v>5</v>
      </c>
      <c r="C1606" s="13" t="s">
        <v>136</v>
      </c>
      <c r="D1606" s="13" t="s">
        <v>235</v>
      </c>
      <c r="E1606" s="13" t="s">
        <v>7</v>
      </c>
      <c r="F1606" s="13">
        <v>7305</v>
      </c>
      <c r="G1606" s="13">
        <v>98.58</v>
      </c>
      <c r="H1606" s="13">
        <v>720126.9</v>
      </c>
      <c r="I1606" s="13">
        <v>195.01</v>
      </c>
      <c r="J1606" s="13">
        <v>34</v>
      </c>
      <c r="K1606" s="13">
        <v>6630.34</v>
      </c>
      <c r="L1606" s="13">
        <v>1424548.05</v>
      </c>
    </row>
    <row r="1607" spans="1:12">
      <c r="A1607" s="13" t="s">
        <v>132</v>
      </c>
      <c r="B1607" s="13">
        <v>6</v>
      </c>
      <c r="C1607" s="13" t="s">
        <v>133</v>
      </c>
      <c r="D1607" s="13" t="s">
        <v>134</v>
      </c>
      <c r="E1607" s="13" t="s">
        <v>8</v>
      </c>
      <c r="F1607" s="13">
        <v>6553</v>
      </c>
      <c r="G1607" s="13">
        <v>43.26</v>
      </c>
      <c r="H1607" s="13">
        <v>283482.78</v>
      </c>
      <c r="I1607" s="13">
        <v>80.99</v>
      </c>
      <c r="J1607" s="13">
        <v>34</v>
      </c>
      <c r="K1607" s="13">
        <v>2753.66</v>
      </c>
      <c r="L1607" s="13">
        <v>530727.47</v>
      </c>
    </row>
    <row r="1608" spans="1:12">
      <c r="A1608" s="13" t="s">
        <v>132</v>
      </c>
      <c r="B1608" s="13">
        <v>6</v>
      </c>
      <c r="C1608" s="13" t="s">
        <v>133</v>
      </c>
      <c r="D1608" s="13" t="s">
        <v>134</v>
      </c>
      <c r="E1608" s="13" t="s">
        <v>7</v>
      </c>
      <c r="F1608" s="13">
        <v>1005</v>
      </c>
      <c r="G1608" s="13">
        <v>49.24</v>
      </c>
      <c r="H1608" s="13">
        <v>49486.2</v>
      </c>
      <c r="I1608" s="13">
        <v>66.88</v>
      </c>
      <c r="J1608" s="13">
        <v>34</v>
      </c>
      <c r="K1608" s="13">
        <v>2273.92</v>
      </c>
      <c r="L1608" s="13">
        <v>67214.4</v>
      </c>
    </row>
    <row r="1609" spans="1:12">
      <c r="A1609" s="13" t="s">
        <v>152</v>
      </c>
      <c r="B1609" s="13">
        <v>6</v>
      </c>
      <c r="C1609" s="13" t="s">
        <v>153</v>
      </c>
      <c r="D1609" s="13" t="s">
        <v>154</v>
      </c>
      <c r="E1609" s="13" t="s">
        <v>8</v>
      </c>
      <c r="F1609" s="13">
        <v>8693</v>
      </c>
      <c r="G1609" s="13">
        <v>60.62</v>
      </c>
      <c r="H1609" s="13">
        <v>526969.66</v>
      </c>
      <c r="I1609" s="13">
        <v>93.49</v>
      </c>
      <c r="J1609" s="13">
        <v>34</v>
      </c>
      <c r="K1609" s="13">
        <v>3178.66</v>
      </c>
      <c r="L1609" s="13">
        <v>812708.57</v>
      </c>
    </row>
    <row r="1610" spans="1:12">
      <c r="A1610" s="13" t="s">
        <v>157</v>
      </c>
      <c r="B1610" s="13">
        <v>6</v>
      </c>
      <c r="C1610" s="13" t="s">
        <v>158</v>
      </c>
      <c r="D1610" s="13" t="s">
        <v>158</v>
      </c>
      <c r="E1610" s="13" t="s">
        <v>11</v>
      </c>
      <c r="F1610" s="13">
        <v>8258</v>
      </c>
      <c r="G1610" s="13">
        <v>74.86</v>
      </c>
      <c r="H1610" s="13">
        <v>618193.88</v>
      </c>
      <c r="I1610" s="13">
        <v>120.28</v>
      </c>
      <c r="J1610" s="13">
        <v>34</v>
      </c>
      <c r="K1610" s="13">
        <v>4089.52</v>
      </c>
      <c r="L1610" s="13">
        <v>993272.24</v>
      </c>
    </row>
    <row r="1611" spans="1:12">
      <c r="A1611" s="13" t="s">
        <v>243</v>
      </c>
      <c r="B1611" s="13">
        <v>6</v>
      </c>
      <c r="C1611" s="13" t="s">
        <v>244</v>
      </c>
      <c r="D1611" s="13" t="s">
        <v>245</v>
      </c>
      <c r="E1611" s="13" t="s">
        <v>12</v>
      </c>
      <c r="F1611" s="13">
        <v>1897</v>
      </c>
      <c r="G1611" s="13">
        <v>34</v>
      </c>
      <c r="H1611" s="13">
        <v>64498</v>
      </c>
      <c r="I1611" s="13">
        <v>64</v>
      </c>
      <c r="J1611" s="13">
        <v>34</v>
      </c>
      <c r="K1611" s="13">
        <v>2176</v>
      </c>
      <c r="L1611" s="13">
        <v>121408</v>
      </c>
    </row>
    <row r="1612" spans="1:12">
      <c r="A1612" s="13" t="s">
        <v>140</v>
      </c>
      <c r="B1612" s="13">
        <v>6</v>
      </c>
      <c r="C1612" s="13" t="s">
        <v>141</v>
      </c>
      <c r="D1612" s="13" t="s">
        <v>142</v>
      </c>
      <c r="E1612" s="13" t="s">
        <v>8</v>
      </c>
      <c r="F1612" s="13">
        <v>2378</v>
      </c>
      <c r="G1612" s="13">
        <v>64.58</v>
      </c>
      <c r="H1612" s="13">
        <v>153571.24</v>
      </c>
      <c r="I1612" s="13">
        <v>85.75</v>
      </c>
      <c r="J1612" s="13">
        <v>34</v>
      </c>
      <c r="K1612" s="13">
        <v>2915.5</v>
      </c>
      <c r="L1612" s="13">
        <v>203913.5</v>
      </c>
    </row>
    <row r="1613" spans="1:12">
      <c r="A1613" s="13" t="s">
        <v>140</v>
      </c>
      <c r="B1613" s="13">
        <v>6</v>
      </c>
      <c r="C1613" s="13" t="s">
        <v>141</v>
      </c>
      <c r="D1613" s="13" t="s">
        <v>142</v>
      </c>
      <c r="E1613" s="13" t="s">
        <v>10</v>
      </c>
      <c r="F1613" s="13">
        <v>3627</v>
      </c>
      <c r="G1613" s="13">
        <v>66.74</v>
      </c>
      <c r="H1613" s="13">
        <v>242065.98</v>
      </c>
      <c r="I1613" s="13">
        <v>98.48</v>
      </c>
      <c r="J1613" s="13">
        <v>34</v>
      </c>
      <c r="K1613" s="13">
        <v>3348.32</v>
      </c>
      <c r="L1613" s="13">
        <v>357186.96</v>
      </c>
    </row>
    <row r="1614" spans="1:12">
      <c r="A1614" s="13" t="s">
        <v>175</v>
      </c>
      <c r="B1614" s="13">
        <v>6</v>
      </c>
      <c r="C1614" s="13" t="s">
        <v>136</v>
      </c>
      <c r="D1614" s="13" t="s">
        <v>176</v>
      </c>
      <c r="E1614" s="13" t="s">
        <v>9</v>
      </c>
      <c r="F1614" s="13">
        <v>7933</v>
      </c>
      <c r="G1614" s="13">
        <v>48.81</v>
      </c>
      <c r="H1614" s="13">
        <v>387209.73</v>
      </c>
      <c r="I1614" s="13">
        <v>89</v>
      </c>
      <c r="J1614" s="13">
        <v>34</v>
      </c>
      <c r="K1614" s="13">
        <v>3026</v>
      </c>
      <c r="L1614" s="13">
        <v>706037</v>
      </c>
    </row>
    <row r="1615" spans="1:12">
      <c r="A1615" s="13" t="s">
        <v>175</v>
      </c>
      <c r="B1615" s="13">
        <v>6</v>
      </c>
      <c r="C1615" s="13" t="s">
        <v>136</v>
      </c>
      <c r="D1615" s="13" t="s">
        <v>176</v>
      </c>
      <c r="E1615" s="13" t="s">
        <v>9</v>
      </c>
      <c r="F1615" s="13">
        <v>4357</v>
      </c>
      <c r="G1615" s="13">
        <v>24.23</v>
      </c>
      <c r="H1615" s="13">
        <v>105570.11</v>
      </c>
      <c r="I1615" s="13">
        <v>50.27</v>
      </c>
      <c r="J1615" s="13">
        <v>34</v>
      </c>
      <c r="K1615" s="13">
        <v>1709.18</v>
      </c>
      <c r="L1615" s="13">
        <v>219026.39</v>
      </c>
    </row>
    <row r="1616" spans="1:12">
      <c r="A1616" s="13" t="s">
        <v>159</v>
      </c>
      <c r="B1616" s="13">
        <v>6</v>
      </c>
      <c r="C1616" s="13" t="s">
        <v>136</v>
      </c>
      <c r="D1616" s="13" t="s">
        <v>160</v>
      </c>
      <c r="E1616" s="13" t="s">
        <v>9</v>
      </c>
      <c r="F1616" s="13">
        <v>3341</v>
      </c>
      <c r="G1616" s="13">
        <v>56.13</v>
      </c>
      <c r="H1616" s="13">
        <v>187530.33</v>
      </c>
      <c r="I1616" s="13">
        <v>100.01</v>
      </c>
      <c r="J1616" s="13">
        <v>34</v>
      </c>
      <c r="K1616" s="13">
        <v>3400.34</v>
      </c>
      <c r="L1616" s="13">
        <v>334133.41</v>
      </c>
    </row>
    <row r="1617" spans="1:12">
      <c r="A1617" s="13" t="s">
        <v>229</v>
      </c>
      <c r="B1617" s="13">
        <v>7</v>
      </c>
      <c r="C1617" s="13" t="s">
        <v>212</v>
      </c>
      <c r="D1617" s="13" t="s">
        <v>230</v>
      </c>
      <c r="E1617" s="13" t="s">
        <v>7</v>
      </c>
      <c r="F1617" s="13">
        <v>7723</v>
      </c>
      <c r="G1617" s="13">
        <v>16.24</v>
      </c>
      <c r="H1617" s="13">
        <v>125421.52</v>
      </c>
      <c r="I1617" s="13">
        <v>35.12</v>
      </c>
      <c r="J1617" s="13">
        <v>34</v>
      </c>
      <c r="K1617" s="13">
        <v>1194.08</v>
      </c>
      <c r="L1617" s="13">
        <v>271231.76</v>
      </c>
    </row>
    <row r="1618" spans="1:12">
      <c r="A1618" s="13" t="s">
        <v>173</v>
      </c>
      <c r="B1618" s="13">
        <v>7</v>
      </c>
      <c r="C1618" s="13" t="s">
        <v>133</v>
      </c>
      <c r="D1618" s="13" t="s">
        <v>174</v>
      </c>
      <c r="E1618" s="13" t="s">
        <v>8</v>
      </c>
      <c r="F1618" s="13">
        <v>2724</v>
      </c>
      <c r="G1618" s="13">
        <v>86.7</v>
      </c>
      <c r="H1618" s="13">
        <v>236170.8</v>
      </c>
      <c r="I1618" s="13">
        <v>164.9</v>
      </c>
      <c r="J1618" s="13">
        <v>34</v>
      </c>
      <c r="K1618" s="13">
        <v>5606.6</v>
      </c>
      <c r="L1618" s="13">
        <v>449187.6</v>
      </c>
    </row>
    <row r="1619" spans="1:12">
      <c r="A1619" s="13" t="s">
        <v>207</v>
      </c>
      <c r="B1619" s="13">
        <v>7</v>
      </c>
      <c r="C1619" s="13" t="s">
        <v>136</v>
      </c>
      <c r="D1619" s="13" t="s">
        <v>208</v>
      </c>
      <c r="E1619" s="13" t="s">
        <v>11</v>
      </c>
      <c r="F1619" s="13">
        <v>1016</v>
      </c>
      <c r="G1619" s="13">
        <v>68.29</v>
      </c>
      <c r="H1619" s="13">
        <v>69382.64</v>
      </c>
      <c r="I1619" s="13">
        <v>93.76</v>
      </c>
      <c r="J1619" s="13">
        <v>34</v>
      </c>
      <c r="K1619" s="13">
        <v>3187.84</v>
      </c>
      <c r="L1619" s="13">
        <v>95260.16</v>
      </c>
    </row>
    <row r="1620" spans="1:12">
      <c r="A1620" s="13" t="s">
        <v>246</v>
      </c>
      <c r="B1620" s="13">
        <v>7</v>
      </c>
      <c r="C1620" s="13" t="s">
        <v>247</v>
      </c>
      <c r="D1620" s="13" t="s">
        <v>248</v>
      </c>
      <c r="E1620" s="13" t="s">
        <v>12</v>
      </c>
      <c r="F1620" s="13">
        <v>4259</v>
      </c>
      <c r="G1620" s="13">
        <v>51.61</v>
      </c>
      <c r="H1620" s="13">
        <v>219806.99</v>
      </c>
      <c r="I1620" s="13">
        <v>84.3</v>
      </c>
      <c r="J1620" s="13">
        <v>34</v>
      </c>
      <c r="K1620" s="13">
        <v>2866.2</v>
      </c>
      <c r="L1620" s="13">
        <v>359033.7</v>
      </c>
    </row>
    <row r="1621" spans="1:12">
      <c r="A1621" s="13" t="s">
        <v>255</v>
      </c>
      <c r="B1621" s="13">
        <v>8</v>
      </c>
      <c r="C1621" s="13" t="s">
        <v>136</v>
      </c>
      <c r="D1621" s="13" t="s">
        <v>256</v>
      </c>
      <c r="E1621" s="13" t="s">
        <v>7</v>
      </c>
      <c r="F1621" s="13">
        <v>3975</v>
      </c>
      <c r="G1621" s="13">
        <v>83.51</v>
      </c>
      <c r="H1621" s="13">
        <v>331952.25</v>
      </c>
      <c r="I1621" s="13">
        <v>114.65</v>
      </c>
      <c r="J1621" s="13">
        <v>34</v>
      </c>
      <c r="K1621" s="13">
        <v>3898.1</v>
      </c>
      <c r="L1621" s="13">
        <v>455733.75</v>
      </c>
    </row>
    <row r="1622" spans="1:12">
      <c r="A1622" s="13" t="s">
        <v>251</v>
      </c>
      <c r="B1622" s="13">
        <v>8</v>
      </c>
      <c r="C1622" s="13" t="s">
        <v>212</v>
      </c>
      <c r="D1622" s="13" t="s">
        <v>252</v>
      </c>
      <c r="E1622" s="13" t="s">
        <v>7</v>
      </c>
      <c r="F1622" s="13">
        <v>7305</v>
      </c>
      <c r="G1622" s="13">
        <v>98.58</v>
      </c>
      <c r="H1622" s="13">
        <v>720126.9</v>
      </c>
      <c r="I1622" s="13">
        <v>205.73</v>
      </c>
      <c r="J1622" s="13">
        <v>34</v>
      </c>
      <c r="K1622" s="13">
        <v>6994.82</v>
      </c>
      <c r="L1622" s="13">
        <v>1502857.65</v>
      </c>
    </row>
    <row r="1623" spans="1:12">
      <c r="A1623" s="13" t="s">
        <v>251</v>
      </c>
      <c r="B1623" s="13">
        <v>8</v>
      </c>
      <c r="C1623" s="13" t="s">
        <v>212</v>
      </c>
      <c r="D1623" s="13" t="s">
        <v>252</v>
      </c>
      <c r="E1623" s="13" t="s">
        <v>8</v>
      </c>
      <c r="F1623" s="13">
        <v>7913</v>
      </c>
      <c r="G1623" s="13">
        <v>57.54</v>
      </c>
      <c r="H1623" s="13">
        <v>455314.02</v>
      </c>
      <c r="I1623" s="13">
        <v>99.21</v>
      </c>
      <c r="J1623" s="13">
        <v>34</v>
      </c>
      <c r="K1623" s="13">
        <v>3373.14</v>
      </c>
      <c r="L1623" s="13">
        <v>785048.73</v>
      </c>
    </row>
    <row r="1624" spans="1:12">
      <c r="A1624" s="13" t="s">
        <v>313</v>
      </c>
      <c r="B1624" s="13">
        <v>8</v>
      </c>
      <c r="C1624" s="13" t="s">
        <v>244</v>
      </c>
      <c r="D1624" s="13" t="s">
        <v>314</v>
      </c>
      <c r="E1624" s="13" t="s">
        <v>8</v>
      </c>
      <c r="F1624" s="13">
        <v>8290</v>
      </c>
      <c r="G1624" s="13">
        <v>52.66</v>
      </c>
      <c r="H1624" s="13">
        <v>436551.4</v>
      </c>
      <c r="I1624" s="13">
        <v>71.97</v>
      </c>
      <c r="J1624" s="13">
        <v>34</v>
      </c>
      <c r="K1624" s="13">
        <v>2446.98</v>
      </c>
      <c r="L1624" s="13">
        <v>596631.3</v>
      </c>
    </row>
    <row r="1625" spans="1:12">
      <c r="A1625" s="13" t="s">
        <v>313</v>
      </c>
      <c r="B1625" s="13">
        <v>8</v>
      </c>
      <c r="C1625" s="13" t="s">
        <v>244</v>
      </c>
      <c r="D1625" s="13" t="s">
        <v>314</v>
      </c>
      <c r="E1625" s="13" t="s">
        <v>8</v>
      </c>
      <c r="F1625" s="13">
        <v>9173</v>
      </c>
      <c r="G1625" s="13">
        <v>46.91</v>
      </c>
      <c r="H1625" s="13">
        <v>430305.43</v>
      </c>
      <c r="I1625" s="13">
        <v>80.54</v>
      </c>
      <c r="J1625" s="13">
        <v>34</v>
      </c>
      <c r="K1625" s="13">
        <v>2738.36</v>
      </c>
      <c r="L1625" s="13">
        <v>738793.42</v>
      </c>
    </row>
    <row r="1626" spans="1:12">
      <c r="A1626" s="13" t="s">
        <v>279</v>
      </c>
      <c r="B1626" s="13">
        <v>8</v>
      </c>
      <c r="C1626" s="13" t="s">
        <v>136</v>
      </c>
      <c r="D1626" s="13" t="s">
        <v>280</v>
      </c>
      <c r="E1626" s="13" t="s">
        <v>9</v>
      </c>
      <c r="F1626" s="13">
        <v>7003</v>
      </c>
      <c r="G1626" s="13">
        <v>60.86</v>
      </c>
      <c r="H1626" s="13">
        <v>426202.58</v>
      </c>
      <c r="I1626" s="13">
        <v>91.29</v>
      </c>
      <c r="J1626" s="13">
        <v>34</v>
      </c>
      <c r="K1626" s="13">
        <v>3103.86</v>
      </c>
      <c r="L1626" s="13">
        <v>639303.87</v>
      </c>
    </row>
    <row r="1627" spans="1:12">
      <c r="A1627" s="13" t="s">
        <v>310</v>
      </c>
      <c r="B1627" s="13">
        <v>8</v>
      </c>
      <c r="C1627" s="13" t="s">
        <v>311</v>
      </c>
      <c r="D1627" s="13" t="s">
        <v>312</v>
      </c>
      <c r="E1627" s="13" t="s">
        <v>7</v>
      </c>
      <c r="F1627" s="13">
        <v>1249</v>
      </c>
      <c r="G1627" s="13">
        <v>69.93</v>
      </c>
      <c r="H1627" s="13">
        <v>87342.57</v>
      </c>
      <c r="I1627" s="13">
        <v>119.04</v>
      </c>
      <c r="J1627" s="13">
        <v>34</v>
      </c>
      <c r="K1627" s="13">
        <v>4047.36</v>
      </c>
      <c r="L1627" s="13">
        <v>148680.96</v>
      </c>
    </row>
    <row r="1628" spans="1:12">
      <c r="A1628" s="13" t="s">
        <v>157</v>
      </c>
      <c r="B1628" s="13">
        <v>9</v>
      </c>
      <c r="C1628" s="13" t="s">
        <v>158</v>
      </c>
      <c r="D1628" s="13" t="s">
        <v>158</v>
      </c>
      <c r="E1628" s="13" t="s">
        <v>7</v>
      </c>
      <c r="F1628" s="13">
        <v>4695</v>
      </c>
      <c r="G1628" s="13">
        <v>50.51</v>
      </c>
      <c r="H1628" s="13">
        <v>237144.45</v>
      </c>
      <c r="I1628" s="13">
        <v>76.19</v>
      </c>
      <c r="J1628" s="13">
        <v>34</v>
      </c>
      <c r="K1628" s="13">
        <v>2590.46</v>
      </c>
      <c r="L1628" s="13">
        <v>357712.05</v>
      </c>
    </row>
    <row r="1629" spans="1:12">
      <c r="A1629" s="13" t="s">
        <v>159</v>
      </c>
      <c r="B1629" s="13">
        <v>9</v>
      </c>
      <c r="C1629" s="13" t="s">
        <v>136</v>
      </c>
      <c r="D1629" s="13" t="s">
        <v>160</v>
      </c>
      <c r="E1629" s="13" t="s">
        <v>12</v>
      </c>
      <c r="F1629" s="13">
        <v>1956</v>
      </c>
      <c r="G1629" s="13">
        <v>51.09</v>
      </c>
      <c r="H1629" s="13">
        <v>99932.04</v>
      </c>
      <c r="I1629" s="13">
        <v>93.16</v>
      </c>
      <c r="J1629" s="13">
        <v>34</v>
      </c>
      <c r="K1629" s="13">
        <v>3167.44</v>
      </c>
      <c r="L1629" s="13">
        <v>182220.96</v>
      </c>
    </row>
    <row r="1630" spans="1:12">
      <c r="A1630" s="13" t="s">
        <v>315</v>
      </c>
      <c r="B1630" s="13">
        <v>9</v>
      </c>
      <c r="C1630" s="13" t="s">
        <v>277</v>
      </c>
      <c r="D1630" s="13" t="s">
        <v>316</v>
      </c>
      <c r="E1630" s="13" t="s">
        <v>12</v>
      </c>
      <c r="F1630" s="13">
        <v>3501</v>
      </c>
      <c r="G1630" s="13">
        <v>39.83</v>
      </c>
      <c r="H1630" s="13">
        <v>139444.83</v>
      </c>
      <c r="I1630" s="13">
        <v>89.61</v>
      </c>
      <c r="J1630" s="13">
        <v>34</v>
      </c>
      <c r="K1630" s="13">
        <v>3046.74</v>
      </c>
      <c r="L1630" s="13">
        <v>313724.61</v>
      </c>
    </row>
    <row r="1631" spans="1:12">
      <c r="A1631" s="13" t="s">
        <v>140</v>
      </c>
      <c r="B1631" s="13">
        <v>1</v>
      </c>
      <c r="C1631" s="13" t="s">
        <v>141</v>
      </c>
      <c r="D1631" s="13" t="s">
        <v>142</v>
      </c>
      <c r="E1631" s="13" t="s">
        <v>11</v>
      </c>
      <c r="F1631" s="13">
        <v>1016</v>
      </c>
      <c r="G1631" s="13">
        <v>68.29</v>
      </c>
      <c r="H1631" s="13">
        <v>69382.64</v>
      </c>
      <c r="I1631" s="13">
        <v>114.59</v>
      </c>
      <c r="J1631" s="13">
        <v>33</v>
      </c>
      <c r="K1631" s="13">
        <v>3781.47</v>
      </c>
      <c r="L1631" s="13">
        <v>116423.44</v>
      </c>
    </row>
    <row r="1632" spans="1:12">
      <c r="A1632" s="13" t="s">
        <v>211</v>
      </c>
      <c r="B1632" s="13">
        <v>2</v>
      </c>
      <c r="C1632" s="13" t="s">
        <v>212</v>
      </c>
      <c r="D1632" s="13" t="s">
        <v>213</v>
      </c>
      <c r="E1632" s="13" t="s">
        <v>8</v>
      </c>
      <c r="F1632" s="13">
        <v>136</v>
      </c>
      <c r="G1632" s="13">
        <v>33.02</v>
      </c>
      <c r="H1632" s="13">
        <v>4490.72</v>
      </c>
      <c r="I1632" s="13">
        <v>65.35</v>
      </c>
      <c r="J1632" s="13">
        <v>33</v>
      </c>
      <c r="K1632" s="13">
        <v>2156.55</v>
      </c>
      <c r="L1632" s="13">
        <v>8887.6</v>
      </c>
    </row>
    <row r="1633" spans="1:12">
      <c r="A1633" s="13" t="s">
        <v>194</v>
      </c>
      <c r="B1633" s="13">
        <v>3</v>
      </c>
      <c r="C1633" s="13" t="s">
        <v>195</v>
      </c>
      <c r="D1633" s="13" t="s">
        <v>196</v>
      </c>
      <c r="E1633" s="13" t="s">
        <v>7</v>
      </c>
      <c r="F1633" s="13">
        <v>68</v>
      </c>
      <c r="G1633" s="13">
        <v>95.34</v>
      </c>
      <c r="H1633" s="13">
        <v>6483.12</v>
      </c>
      <c r="I1633" s="13">
        <v>165.38</v>
      </c>
      <c r="J1633" s="13">
        <v>33</v>
      </c>
      <c r="K1633" s="13">
        <v>5457.54</v>
      </c>
      <c r="L1633" s="13">
        <v>11245.84</v>
      </c>
    </row>
    <row r="1634" spans="1:12">
      <c r="A1634" s="13" t="s">
        <v>184</v>
      </c>
      <c r="B1634" s="13">
        <v>3</v>
      </c>
      <c r="C1634" s="13" t="s">
        <v>147</v>
      </c>
      <c r="D1634" s="13" t="s">
        <v>185</v>
      </c>
      <c r="E1634" s="13" t="s">
        <v>8</v>
      </c>
      <c r="F1634" s="13">
        <v>9354</v>
      </c>
      <c r="G1634" s="13">
        <v>58.48</v>
      </c>
      <c r="H1634" s="13">
        <v>547021.92</v>
      </c>
      <c r="I1634" s="13">
        <v>115.69</v>
      </c>
      <c r="J1634" s="13">
        <v>33</v>
      </c>
      <c r="K1634" s="13">
        <v>3817.77</v>
      </c>
      <c r="L1634" s="13">
        <v>1082164.26</v>
      </c>
    </row>
    <row r="1635" spans="1:12">
      <c r="A1635" s="13" t="s">
        <v>270</v>
      </c>
      <c r="B1635" s="13">
        <v>3</v>
      </c>
      <c r="C1635" s="13" t="s">
        <v>136</v>
      </c>
      <c r="D1635" s="13" t="s">
        <v>226</v>
      </c>
      <c r="E1635" s="13" t="s">
        <v>8</v>
      </c>
      <c r="F1635" s="13">
        <v>8693</v>
      </c>
      <c r="G1635" s="13">
        <v>60.62</v>
      </c>
      <c r="H1635" s="13">
        <v>526969.66</v>
      </c>
      <c r="I1635" s="13">
        <v>87.33</v>
      </c>
      <c r="J1635" s="13">
        <v>33</v>
      </c>
      <c r="K1635" s="13">
        <v>2881.89</v>
      </c>
      <c r="L1635" s="13">
        <v>759159.69</v>
      </c>
    </row>
    <row r="1636" spans="1:12">
      <c r="A1636" s="13" t="s">
        <v>214</v>
      </c>
      <c r="B1636" s="13">
        <v>4</v>
      </c>
      <c r="C1636" s="13" t="s">
        <v>158</v>
      </c>
      <c r="D1636" s="13" t="s">
        <v>158</v>
      </c>
      <c r="E1636" s="13" t="s">
        <v>7</v>
      </c>
      <c r="F1636" s="13">
        <v>3619</v>
      </c>
      <c r="G1636" s="13">
        <v>95.59</v>
      </c>
      <c r="H1636" s="13">
        <v>345940.21</v>
      </c>
      <c r="I1636" s="13">
        <v>195.33</v>
      </c>
      <c r="J1636" s="13">
        <v>33</v>
      </c>
      <c r="K1636" s="13">
        <v>6445.89</v>
      </c>
      <c r="L1636" s="13">
        <v>706899.27</v>
      </c>
    </row>
    <row r="1637" spans="1:12">
      <c r="A1637" s="13" t="s">
        <v>219</v>
      </c>
      <c r="B1637" s="13">
        <v>6</v>
      </c>
      <c r="C1637" s="13" t="s">
        <v>147</v>
      </c>
      <c r="D1637" s="13" t="s">
        <v>220</v>
      </c>
      <c r="E1637" s="13" t="s">
        <v>7</v>
      </c>
      <c r="F1637" s="13">
        <v>3252</v>
      </c>
      <c r="G1637" s="13">
        <v>85.68</v>
      </c>
      <c r="H1637" s="13">
        <v>278631.36</v>
      </c>
      <c r="I1637" s="13">
        <v>123.76</v>
      </c>
      <c r="J1637" s="13">
        <v>33</v>
      </c>
      <c r="K1637" s="13">
        <v>4084.08</v>
      </c>
      <c r="L1637" s="13">
        <v>402467.52</v>
      </c>
    </row>
    <row r="1638" spans="1:12">
      <c r="A1638" s="13" t="s">
        <v>285</v>
      </c>
      <c r="B1638" s="13">
        <v>6</v>
      </c>
      <c r="C1638" s="13" t="s">
        <v>136</v>
      </c>
      <c r="D1638" s="13" t="s">
        <v>250</v>
      </c>
      <c r="E1638" s="13" t="s">
        <v>8</v>
      </c>
      <c r="F1638" s="13">
        <v>2378</v>
      </c>
      <c r="G1638" s="13">
        <v>64.58</v>
      </c>
      <c r="H1638" s="13">
        <v>153571.24</v>
      </c>
      <c r="I1638" s="13">
        <v>99.52</v>
      </c>
      <c r="J1638" s="13">
        <v>33</v>
      </c>
      <c r="K1638" s="13">
        <v>3284.16</v>
      </c>
      <c r="L1638" s="13">
        <v>236658.56</v>
      </c>
    </row>
    <row r="1639" spans="1:12">
      <c r="A1639" s="13" t="s">
        <v>207</v>
      </c>
      <c r="B1639" s="13">
        <v>7</v>
      </c>
      <c r="C1639" s="13" t="s">
        <v>136</v>
      </c>
      <c r="D1639" s="13" t="s">
        <v>208</v>
      </c>
      <c r="E1639" s="13" t="s">
        <v>9</v>
      </c>
      <c r="F1639" s="13">
        <v>9241</v>
      </c>
      <c r="G1639" s="13">
        <v>24.14</v>
      </c>
      <c r="H1639" s="13">
        <v>223077.74</v>
      </c>
      <c r="I1639" s="13">
        <v>38.62</v>
      </c>
      <c r="J1639" s="13">
        <v>33</v>
      </c>
      <c r="K1639" s="13">
        <v>1274.46</v>
      </c>
      <c r="L1639" s="13">
        <v>356887.42</v>
      </c>
    </row>
    <row r="1640" spans="1:12">
      <c r="A1640" s="13" t="s">
        <v>163</v>
      </c>
      <c r="B1640" s="13">
        <v>7</v>
      </c>
      <c r="C1640" s="13" t="s">
        <v>133</v>
      </c>
      <c r="D1640" s="13" t="s">
        <v>134</v>
      </c>
      <c r="E1640" s="13" t="s">
        <v>8</v>
      </c>
      <c r="F1640" s="13">
        <v>2724</v>
      </c>
      <c r="G1640" s="13">
        <v>86.7</v>
      </c>
      <c r="H1640" s="13">
        <v>236170.8</v>
      </c>
      <c r="I1640" s="13">
        <v>149.6</v>
      </c>
      <c r="J1640" s="13">
        <v>33</v>
      </c>
      <c r="K1640" s="13">
        <v>4936.8</v>
      </c>
      <c r="L1640" s="13">
        <v>407510.4</v>
      </c>
    </row>
    <row r="1641" spans="1:12">
      <c r="A1641" s="13" t="s">
        <v>163</v>
      </c>
      <c r="B1641" s="13">
        <v>7</v>
      </c>
      <c r="C1641" s="13" t="s">
        <v>133</v>
      </c>
      <c r="D1641" s="13" t="s">
        <v>134</v>
      </c>
      <c r="E1641" s="13" t="s">
        <v>8</v>
      </c>
      <c r="F1641" s="13">
        <v>2847</v>
      </c>
      <c r="G1641" s="13">
        <v>20.61</v>
      </c>
      <c r="H1641" s="13">
        <v>58676.67</v>
      </c>
      <c r="I1641" s="13">
        <v>38.53</v>
      </c>
      <c r="J1641" s="13">
        <v>33</v>
      </c>
      <c r="K1641" s="13">
        <v>1271.49</v>
      </c>
      <c r="L1641" s="13">
        <v>109694.91</v>
      </c>
    </row>
    <row r="1642" spans="1:12">
      <c r="A1642" s="13" t="s">
        <v>207</v>
      </c>
      <c r="B1642" s="13">
        <v>8</v>
      </c>
      <c r="C1642" s="13" t="s">
        <v>136</v>
      </c>
      <c r="D1642" s="13" t="s">
        <v>208</v>
      </c>
      <c r="E1642" s="13" t="s">
        <v>7</v>
      </c>
      <c r="F1642" s="13">
        <v>3619</v>
      </c>
      <c r="G1642" s="13">
        <v>95.59</v>
      </c>
      <c r="H1642" s="13">
        <v>345940.21</v>
      </c>
      <c r="I1642" s="13">
        <v>166.24</v>
      </c>
      <c r="J1642" s="13">
        <v>33</v>
      </c>
      <c r="K1642" s="13">
        <v>5485.92</v>
      </c>
      <c r="L1642" s="13">
        <v>601622.56</v>
      </c>
    </row>
    <row r="1643" spans="1:12">
      <c r="A1643" s="13" t="s">
        <v>207</v>
      </c>
      <c r="B1643" s="13">
        <v>8</v>
      </c>
      <c r="C1643" s="13" t="s">
        <v>136</v>
      </c>
      <c r="D1643" s="13" t="s">
        <v>208</v>
      </c>
      <c r="E1643" s="13" t="s">
        <v>7</v>
      </c>
      <c r="F1643" s="13">
        <v>6906</v>
      </c>
      <c r="G1643" s="13">
        <v>89.14</v>
      </c>
      <c r="H1643" s="13">
        <v>615600.84</v>
      </c>
      <c r="I1643" s="13">
        <v>140.5</v>
      </c>
      <c r="J1643" s="13">
        <v>33</v>
      </c>
      <c r="K1643" s="13">
        <v>4636.5</v>
      </c>
      <c r="L1643" s="13">
        <v>970293</v>
      </c>
    </row>
    <row r="1644" spans="1:12">
      <c r="A1644" s="13" t="s">
        <v>207</v>
      </c>
      <c r="B1644" s="13">
        <v>8</v>
      </c>
      <c r="C1644" s="13" t="s">
        <v>136</v>
      </c>
      <c r="D1644" s="13" t="s">
        <v>208</v>
      </c>
      <c r="E1644" s="13" t="s">
        <v>12</v>
      </c>
      <c r="F1644" s="13">
        <v>1898</v>
      </c>
      <c r="G1644" s="13">
        <v>82.34</v>
      </c>
      <c r="H1644" s="13">
        <v>156281.32</v>
      </c>
      <c r="I1644" s="13">
        <v>114.29</v>
      </c>
      <c r="J1644" s="13">
        <v>33</v>
      </c>
      <c r="K1644" s="13">
        <v>3771.57</v>
      </c>
      <c r="L1644" s="13">
        <v>216922.42</v>
      </c>
    </row>
    <row r="1645" spans="1:12">
      <c r="A1645" s="13" t="s">
        <v>257</v>
      </c>
      <c r="B1645" s="13">
        <v>8</v>
      </c>
      <c r="C1645" s="13" t="s">
        <v>136</v>
      </c>
      <c r="D1645" s="13" t="s">
        <v>210</v>
      </c>
      <c r="E1645" s="13" t="s">
        <v>8</v>
      </c>
      <c r="F1645" s="13">
        <v>2902</v>
      </c>
      <c r="G1645" s="13">
        <v>26.3</v>
      </c>
      <c r="H1645" s="13">
        <v>76322.6</v>
      </c>
      <c r="I1645" s="13">
        <v>59.83</v>
      </c>
      <c r="J1645" s="13">
        <v>33</v>
      </c>
      <c r="K1645" s="13">
        <v>1974.39</v>
      </c>
      <c r="L1645" s="13">
        <v>173626.66</v>
      </c>
    </row>
    <row r="1646" spans="1:12">
      <c r="A1646" s="13" t="s">
        <v>258</v>
      </c>
      <c r="B1646" s="13">
        <v>8</v>
      </c>
      <c r="C1646" s="13" t="s">
        <v>136</v>
      </c>
      <c r="D1646" s="13" t="s">
        <v>259</v>
      </c>
      <c r="E1646" s="13" t="s">
        <v>9</v>
      </c>
      <c r="F1646" s="13">
        <v>5582</v>
      </c>
      <c r="G1646" s="13">
        <v>91.02</v>
      </c>
      <c r="H1646" s="13">
        <v>508073.64</v>
      </c>
      <c r="I1646" s="13">
        <v>154.93</v>
      </c>
      <c r="J1646" s="13">
        <v>33</v>
      </c>
      <c r="K1646" s="13">
        <v>5112.69</v>
      </c>
      <c r="L1646" s="13">
        <v>864819.26</v>
      </c>
    </row>
    <row r="1647" spans="1:12">
      <c r="A1647" s="13" t="s">
        <v>258</v>
      </c>
      <c r="B1647" s="13">
        <v>8</v>
      </c>
      <c r="C1647" s="13" t="s">
        <v>136</v>
      </c>
      <c r="D1647" s="13" t="s">
        <v>259</v>
      </c>
      <c r="E1647" s="13" t="s">
        <v>10</v>
      </c>
      <c r="F1647" s="13">
        <v>2756</v>
      </c>
      <c r="G1647" s="13">
        <v>36.23</v>
      </c>
      <c r="H1647" s="13">
        <v>99849.88</v>
      </c>
      <c r="I1647" s="13">
        <v>71.73</v>
      </c>
      <c r="J1647" s="13">
        <v>33</v>
      </c>
      <c r="K1647" s="13">
        <v>2367.09</v>
      </c>
      <c r="L1647" s="13">
        <v>197687.88</v>
      </c>
    </row>
    <row r="1648" spans="1:12">
      <c r="A1648" s="13" t="s">
        <v>258</v>
      </c>
      <c r="B1648" s="13">
        <v>8</v>
      </c>
      <c r="C1648" s="13" t="s">
        <v>136</v>
      </c>
      <c r="D1648" s="13" t="s">
        <v>259</v>
      </c>
      <c r="E1648" s="13" t="s">
        <v>9</v>
      </c>
      <c r="F1648" s="13">
        <v>178</v>
      </c>
      <c r="G1648" s="13">
        <v>66.92</v>
      </c>
      <c r="H1648" s="13">
        <v>11911.76</v>
      </c>
      <c r="I1648" s="13">
        <v>99.89</v>
      </c>
      <c r="J1648" s="13">
        <v>33</v>
      </c>
      <c r="K1648" s="13">
        <v>3296.37</v>
      </c>
      <c r="L1648" s="13">
        <v>17780.42</v>
      </c>
    </row>
    <row r="1649" spans="1:12">
      <c r="A1649" s="13" t="s">
        <v>299</v>
      </c>
      <c r="B1649" s="13">
        <v>9</v>
      </c>
      <c r="C1649" s="13" t="s">
        <v>136</v>
      </c>
      <c r="D1649" s="13" t="s">
        <v>250</v>
      </c>
      <c r="E1649" s="13" t="s">
        <v>7</v>
      </c>
      <c r="F1649" s="13">
        <v>7323</v>
      </c>
      <c r="G1649" s="13">
        <v>58.73</v>
      </c>
      <c r="H1649" s="13">
        <v>430079.79</v>
      </c>
      <c r="I1649" s="13">
        <v>97.89</v>
      </c>
      <c r="J1649" s="13">
        <v>33</v>
      </c>
      <c r="K1649" s="13">
        <v>3230.37</v>
      </c>
      <c r="L1649" s="13">
        <v>716848.47</v>
      </c>
    </row>
    <row r="1650" spans="1:12">
      <c r="A1650" s="13" t="s">
        <v>223</v>
      </c>
      <c r="B1650" s="13">
        <v>9</v>
      </c>
      <c r="C1650" s="13" t="s">
        <v>136</v>
      </c>
      <c r="D1650" s="13" t="s">
        <v>224</v>
      </c>
      <c r="E1650" s="13" t="s">
        <v>8</v>
      </c>
      <c r="F1650" s="13">
        <v>9354</v>
      </c>
      <c r="G1650" s="13">
        <v>58.48</v>
      </c>
      <c r="H1650" s="13">
        <v>547021.92</v>
      </c>
      <c r="I1650" s="13">
        <v>125.86</v>
      </c>
      <c r="J1650" s="13">
        <v>33</v>
      </c>
      <c r="K1650" s="13">
        <v>4153.38</v>
      </c>
      <c r="L1650" s="13">
        <v>1177294.44</v>
      </c>
    </row>
    <row r="1651" spans="1:12">
      <c r="A1651" s="13" t="s">
        <v>262</v>
      </c>
      <c r="B1651" s="13">
        <v>9</v>
      </c>
      <c r="C1651" s="13" t="s">
        <v>150</v>
      </c>
      <c r="D1651" s="13" t="s">
        <v>263</v>
      </c>
      <c r="E1651" s="13" t="s">
        <v>13</v>
      </c>
      <c r="F1651" s="13">
        <v>8601</v>
      </c>
      <c r="G1651" s="13">
        <v>26.72</v>
      </c>
      <c r="H1651" s="13">
        <v>229818.72</v>
      </c>
      <c r="I1651" s="13">
        <v>57.17</v>
      </c>
      <c r="J1651" s="13">
        <v>33</v>
      </c>
      <c r="K1651" s="13">
        <v>1886.61</v>
      </c>
      <c r="L1651" s="13">
        <v>491719.17</v>
      </c>
    </row>
    <row r="1652" spans="1:12">
      <c r="A1652" s="13" t="s">
        <v>300</v>
      </c>
      <c r="B1652" s="13">
        <v>10</v>
      </c>
      <c r="C1652" s="13" t="s">
        <v>212</v>
      </c>
      <c r="D1652" s="13" t="s">
        <v>301</v>
      </c>
      <c r="E1652" s="13" t="s">
        <v>10</v>
      </c>
      <c r="F1652" s="13">
        <v>992</v>
      </c>
      <c r="G1652" s="13">
        <v>49</v>
      </c>
      <c r="H1652" s="13">
        <v>48608</v>
      </c>
      <c r="I1652" s="13">
        <v>69.27</v>
      </c>
      <c r="J1652" s="13">
        <v>33</v>
      </c>
      <c r="K1652" s="13">
        <v>2285.91</v>
      </c>
      <c r="L1652" s="13">
        <v>68715.84</v>
      </c>
    </row>
    <row r="1653" spans="1:12">
      <c r="A1653" s="13" t="s">
        <v>300</v>
      </c>
      <c r="B1653" s="13">
        <v>10</v>
      </c>
      <c r="C1653" s="13" t="s">
        <v>212</v>
      </c>
      <c r="D1653" s="13" t="s">
        <v>301</v>
      </c>
      <c r="E1653" s="13" t="s">
        <v>10</v>
      </c>
      <c r="F1653" s="13">
        <v>2756</v>
      </c>
      <c r="G1653" s="13">
        <v>36.23</v>
      </c>
      <c r="H1653" s="13">
        <v>99849.88</v>
      </c>
      <c r="I1653" s="13">
        <v>66.65</v>
      </c>
      <c r="J1653" s="13">
        <v>33</v>
      </c>
      <c r="K1653" s="13">
        <v>2199.45</v>
      </c>
      <c r="L1653" s="13">
        <v>183687.4</v>
      </c>
    </row>
    <row r="1654" spans="1:12">
      <c r="A1654" s="13" t="s">
        <v>290</v>
      </c>
      <c r="B1654" s="13">
        <v>10</v>
      </c>
      <c r="C1654" s="13" t="s">
        <v>192</v>
      </c>
      <c r="D1654" s="13" t="s">
        <v>291</v>
      </c>
      <c r="E1654" s="13" t="s">
        <v>12</v>
      </c>
      <c r="F1654" s="13">
        <v>1898</v>
      </c>
      <c r="G1654" s="13">
        <v>82.34</v>
      </c>
      <c r="H1654" s="13">
        <v>156281.32</v>
      </c>
      <c r="I1654" s="13">
        <v>110.6</v>
      </c>
      <c r="J1654" s="13">
        <v>33</v>
      </c>
      <c r="K1654" s="13">
        <v>3649.8</v>
      </c>
      <c r="L1654" s="13">
        <v>209918.8</v>
      </c>
    </row>
    <row r="1655" spans="1:12">
      <c r="A1655" s="13" t="s">
        <v>288</v>
      </c>
      <c r="B1655" s="13">
        <v>11</v>
      </c>
      <c r="C1655" s="13" t="s">
        <v>150</v>
      </c>
      <c r="D1655" s="13" t="s">
        <v>289</v>
      </c>
      <c r="E1655" s="13" t="s">
        <v>7</v>
      </c>
      <c r="F1655" s="13">
        <v>1249</v>
      </c>
      <c r="G1655" s="13">
        <v>69.93</v>
      </c>
      <c r="H1655" s="13">
        <v>87342.57</v>
      </c>
      <c r="I1655" s="13">
        <v>120.53</v>
      </c>
      <c r="J1655" s="13">
        <v>33</v>
      </c>
      <c r="K1655" s="13">
        <v>3977.49</v>
      </c>
      <c r="L1655" s="13">
        <v>150541.97</v>
      </c>
    </row>
    <row r="1656" spans="1:12">
      <c r="A1656" s="13" t="s">
        <v>219</v>
      </c>
      <c r="B1656" s="13">
        <v>11</v>
      </c>
      <c r="C1656" s="13" t="s">
        <v>147</v>
      </c>
      <c r="D1656" s="13" t="s">
        <v>220</v>
      </c>
      <c r="E1656" s="13" t="s">
        <v>7</v>
      </c>
      <c r="F1656" s="13">
        <v>6791</v>
      </c>
      <c r="G1656" s="13">
        <v>103.42</v>
      </c>
      <c r="H1656" s="13">
        <v>702325.22</v>
      </c>
      <c r="I1656" s="13">
        <v>119.67</v>
      </c>
      <c r="J1656" s="13">
        <v>33</v>
      </c>
      <c r="K1656" s="13">
        <v>3949.11</v>
      </c>
      <c r="L1656" s="13">
        <v>812678.97</v>
      </c>
    </row>
    <row r="1657" spans="1:12">
      <c r="A1657" s="13" t="s">
        <v>229</v>
      </c>
      <c r="B1657" s="13">
        <v>11</v>
      </c>
      <c r="C1657" s="13" t="s">
        <v>212</v>
      </c>
      <c r="D1657" s="13" t="s">
        <v>230</v>
      </c>
      <c r="E1657" s="13" t="s">
        <v>7</v>
      </c>
      <c r="F1657" s="13">
        <v>3619</v>
      </c>
      <c r="G1657" s="13">
        <v>95.59</v>
      </c>
      <c r="H1657" s="13">
        <v>345940.21</v>
      </c>
      <c r="I1657" s="13">
        <v>166.24</v>
      </c>
      <c r="J1657" s="13">
        <v>33</v>
      </c>
      <c r="K1657" s="13">
        <v>5485.92</v>
      </c>
      <c r="L1657" s="13">
        <v>601622.56</v>
      </c>
    </row>
    <row r="1658" spans="1:12">
      <c r="A1658" s="13" t="s">
        <v>207</v>
      </c>
      <c r="B1658" s="13">
        <v>11</v>
      </c>
      <c r="C1658" s="13" t="s">
        <v>136</v>
      </c>
      <c r="D1658" s="13" t="s">
        <v>208</v>
      </c>
      <c r="E1658" s="13" t="s">
        <v>8</v>
      </c>
      <c r="F1658" s="13">
        <v>7913</v>
      </c>
      <c r="G1658" s="13">
        <v>57.54</v>
      </c>
      <c r="H1658" s="13">
        <v>455314.02</v>
      </c>
      <c r="I1658" s="13">
        <v>86.31</v>
      </c>
      <c r="J1658" s="13">
        <v>33</v>
      </c>
      <c r="K1658" s="13">
        <v>2848.23</v>
      </c>
      <c r="L1658" s="13">
        <v>682971.03</v>
      </c>
    </row>
    <row r="1659" spans="1:12">
      <c r="A1659" s="13" t="s">
        <v>207</v>
      </c>
      <c r="B1659" s="13">
        <v>11</v>
      </c>
      <c r="C1659" s="13" t="s">
        <v>136</v>
      </c>
      <c r="D1659" s="13" t="s">
        <v>208</v>
      </c>
      <c r="E1659" s="13" t="s">
        <v>7</v>
      </c>
      <c r="F1659" s="13">
        <v>4695</v>
      </c>
      <c r="G1659" s="13">
        <v>50.51</v>
      </c>
      <c r="H1659" s="13">
        <v>237144.45</v>
      </c>
      <c r="I1659" s="13">
        <v>73.62</v>
      </c>
      <c r="J1659" s="13">
        <v>33</v>
      </c>
      <c r="K1659" s="13">
        <v>2429.46</v>
      </c>
      <c r="L1659" s="13">
        <v>345645.9</v>
      </c>
    </row>
    <row r="1660" spans="1:12">
      <c r="A1660" s="13" t="s">
        <v>266</v>
      </c>
      <c r="B1660" s="13">
        <v>11</v>
      </c>
      <c r="C1660" s="13" t="s">
        <v>141</v>
      </c>
      <c r="D1660" s="13" t="s">
        <v>267</v>
      </c>
      <c r="E1660" s="13" t="s">
        <v>11</v>
      </c>
      <c r="F1660" s="13">
        <v>2874</v>
      </c>
      <c r="G1660" s="13">
        <v>25.98</v>
      </c>
      <c r="H1660" s="13">
        <v>74666.52</v>
      </c>
      <c r="I1660" s="13">
        <v>52.49</v>
      </c>
      <c r="J1660" s="13">
        <v>33</v>
      </c>
      <c r="K1660" s="13">
        <v>1732.17</v>
      </c>
      <c r="L1660" s="13">
        <v>150856.26</v>
      </c>
    </row>
    <row r="1661" spans="1:12">
      <c r="A1661" s="13" t="s">
        <v>257</v>
      </c>
      <c r="B1661" s="13">
        <v>11</v>
      </c>
      <c r="C1661" s="13" t="s">
        <v>136</v>
      </c>
      <c r="D1661" s="13" t="s">
        <v>210</v>
      </c>
      <c r="E1661" s="13" t="s">
        <v>7</v>
      </c>
      <c r="F1661" s="13">
        <v>6906</v>
      </c>
      <c r="G1661" s="13">
        <v>89.14</v>
      </c>
      <c r="H1661" s="13">
        <v>615600.84</v>
      </c>
      <c r="I1661" s="13">
        <v>146.55</v>
      </c>
      <c r="J1661" s="13">
        <v>33</v>
      </c>
      <c r="K1661" s="13">
        <v>4836.15</v>
      </c>
      <c r="L1661" s="13">
        <v>1012074.3</v>
      </c>
    </row>
    <row r="1662" spans="1:12">
      <c r="A1662" s="13" t="s">
        <v>257</v>
      </c>
      <c r="B1662" s="13">
        <v>11</v>
      </c>
      <c r="C1662" s="13" t="s">
        <v>136</v>
      </c>
      <c r="D1662" s="13" t="s">
        <v>210</v>
      </c>
      <c r="E1662" s="13" t="s">
        <v>8</v>
      </c>
      <c r="F1662" s="13">
        <v>9173</v>
      </c>
      <c r="G1662" s="13">
        <v>46.91</v>
      </c>
      <c r="H1662" s="13">
        <v>430305.43</v>
      </c>
      <c r="I1662" s="13">
        <v>83.2</v>
      </c>
      <c r="J1662" s="13">
        <v>33</v>
      </c>
      <c r="K1662" s="13">
        <v>2745.6</v>
      </c>
      <c r="L1662" s="13">
        <v>763193.6</v>
      </c>
    </row>
    <row r="1663" spans="1:12">
      <c r="A1663" s="13" t="s">
        <v>321</v>
      </c>
      <c r="B1663" s="13">
        <v>11</v>
      </c>
      <c r="C1663" s="13" t="s">
        <v>322</v>
      </c>
      <c r="D1663" s="13" t="s">
        <v>323</v>
      </c>
      <c r="E1663" s="13" t="s">
        <v>10</v>
      </c>
      <c r="F1663" s="13">
        <v>2756</v>
      </c>
      <c r="G1663" s="13">
        <v>36.23</v>
      </c>
      <c r="H1663" s="13">
        <v>99849.88</v>
      </c>
      <c r="I1663" s="13">
        <v>64.48</v>
      </c>
      <c r="J1663" s="13">
        <v>33</v>
      </c>
      <c r="K1663" s="13">
        <v>2127.84</v>
      </c>
      <c r="L1663" s="13">
        <v>177706.88</v>
      </c>
    </row>
    <row r="1664" spans="1:12">
      <c r="A1664" s="13" t="s">
        <v>232</v>
      </c>
      <c r="B1664" s="13">
        <v>11</v>
      </c>
      <c r="C1664" s="13" t="s">
        <v>136</v>
      </c>
      <c r="D1664" s="13" t="s">
        <v>233</v>
      </c>
      <c r="E1664" s="13" t="s">
        <v>13</v>
      </c>
      <c r="F1664" s="13">
        <v>8601</v>
      </c>
      <c r="G1664" s="13">
        <v>26.72</v>
      </c>
      <c r="H1664" s="13">
        <v>229818.72</v>
      </c>
      <c r="I1664" s="13">
        <v>59.03</v>
      </c>
      <c r="J1664" s="13">
        <v>33</v>
      </c>
      <c r="K1664" s="13">
        <v>1947.99</v>
      </c>
      <c r="L1664" s="13">
        <v>507717.03</v>
      </c>
    </row>
    <row r="1665" spans="1:12">
      <c r="A1665" s="13" t="s">
        <v>321</v>
      </c>
      <c r="B1665" s="13">
        <v>12</v>
      </c>
      <c r="C1665" s="13" t="s">
        <v>322</v>
      </c>
      <c r="D1665" s="13" t="s">
        <v>323</v>
      </c>
      <c r="E1665" s="13" t="s">
        <v>10</v>
      </c>
      <c r="F1665" s="13">
        <v>3627</v>
      </c>
      <c r="G1665" s="13">
        <v>66.74</v>
      </c>
      <c r="H1665" s="13">
        <v>242065.98</v>
      </c>
      <c r="I1665" s="13">
        <v>99.57</v>
      </c>
      <c r="J1665" s="13">
        <v>33</v>
      </c>
      <c r="K1665" s="13">
        <v>3285.81</v>
      </c>
      <c r="L1665" s="13">
        <v>361140.39</v>
      </c>
    </row>
    <row r="1666" spans="1:12">
      <c r="A1666" s="13" t="s">
        <v>140</v>
      </c>
      <c r="B1666" s="13">
        <v>12</v>
      </c>
      <c r="C1666" s="13" t="s">
        <v>141</v>
      </c>
      <c r="D1666" s="13" t="s">
        <v>142</v>
      </c>
      <c r="E1666" s="13" t="s">
        <v>7</v>
      </c>
      <c r="F1666" s="13">
        <v>1917</v>
      </c>
      <c r="G1666" s="13">
        <v>49.05</v>
      </c>
      <c r="H1666" s="13">
        <v>94028.85</v>
      </c>
      <c r="I1666" s="13">
        <v>66.74</v>
      </c>
      <c r="J1666" s="13">
        <v>33</v>
      </c>
      <c r="K1666" s="13">
        <v>2202.42</v>
      </c>
      <c r="L1666" s="13">
        <v>127940.58</v>
      </c>
    </row>
    <row r="1667" spans="1:12">
      <c r="A1667" s="13" t="s">
        <v>294</v>
      </c>
      <c r="B1667" s="13">
        <v>12</v>
      </c>
      <c r="C1667" s="13" t="s">
        <v>136</v>
      </c>
      <c r="D1667" s="13" t="s">
        <v>254</v>
      </c>
      <c r="E1667" s="13" t="s">
        <v>8</v>
      </c>
      <c r="F1667" s="13">
        <v>2724</v>
      </c>
      <c r="G1667" s="13">
        <v>86.7</v>
      </c>
      <c r="H1667" s="13">
        <v>236170.8</v>
      </c>
      <c r="I1667" s="13">
        <v>153</v>
      </c>
      <c r="J1667" s="13">
        <v>33</v>
      </c>
      <c r="K1667" s="13">
        <v>5049</v>
      </c>
      <c r="L1667" s="13">
        <v>416772</v>
      </c>
    </row>
    <row r="1668" spans="1:12">
      <c r="A1668" s="13" t="s">
        <v>308</v>
      </c>
      <c r="B1668" s="13">
        <v>12</v>
      </c>
      <c r="C1668" s="13" t="s">
        <v>244</v>
      </c>
      <c r="D1668" s="13" t="s">
        <v>309</v>
      </c>
      <c r="E1668" s="13" t="s">
        <v>8</v>
      </c>
      <c r="F1668" s="13">
        <v>4710</v>
      </c>
      <c r="G1668" s="13">
        <v>57.46</v>
      </c>
      <c r="H1668" s="13">
        <v>270636.6</v>
      </c>
      <c r="I1668" s="13">
        <v>95.44</v>
      </c>
      <c r="J1668" s="13">
        <v>33</v>
      </c>
      <c r="K1668" s="13">
        <v>3149.52</v>
      </c>
      <c r="L1668" s="13">
        <v>449522.4</v>
      </c>
    </row>
    <row r="1669" spans="1:12">
      <c r="A1669" s="13" t="s">
        <v>308</v>
      </c>
      <c r="B1669" s="13">
        <v>12</v>
      </c>
      <c r="C1669" s="13" t="s">
        <v>244</v>
      </c>
      <c r="D1669" s="13" t="s">
        <v>309</v>
      </c>
      <c r="E1669" s="13" t="s">
        <v>7</v>
      </c>
      <c r="F1669" s="13">
        <v>6934</v>
      </c>
      <c r="G1669" s="13">
        <v>46.53</v>
      </c>
      <c r="H1669" s="13">
        <v>322639.02</v>
      </c>
      <c r="I1669" s="13">
        <v>89.01</v>
      </c>
      <c r="J1669" s="13">
        <v>33</v>
      </c>
      <c r="K1669" s="13">
        <v>2937.33</v>
      </c>
      <c r="L1669" s="13">
        <v>617195.34</v>
      </c>
    </row>
    <row r="1670" spans="1:12">
      <c r="A1670" s="13" t="s">
        <v>268</v>
      </c>
      <c r="B1670" s="13">
        <v>1</v>
      </c>
      <c r="C1670" s="13" t="s">
        <v>130</v>
      </c>
      <c r="D1670" s="13" t="s">
        <v>269</v>
      </c>
      <c r="E1670" s="13" t="s">
        <v>12</v>
      </c>
      <c r="F1670" s="13">
        <v>5088</v>
      </c>
      <c r="G1670" s="13">
        <v>53.63</v>
      </c>
      <c r="H1670" s="13">
        <v>272869.44</v>
      </c>
      <c r="I1670" s="13">
        <v>95.34</v>
      </c>
      <c r="J1670" s="13">
        <v>33</v>
      </c>
      <c r="K1670" s="13">
        <v>3146.22</v>
      </c>
      <c r="L1670" s="13">
        <v>485089.92</v>
      </c>
    </row>
    <row r="1671" spans="1:12">
      <c r="A1671" s="13" t="s">
        <v>227</v>
      </c>
      <c r="B1671" s="13">
        <v>1</v>
      </c>
      <c r="C1671" s="13" t="s">
        <v>136</v>
      </c>
      <c r="D1671" s="13" t="s">
        <v>228</v>
      </c>
      <c r="E1671" s="13" t="s">
        <v>12</v>
      </c>
      <c r="F1671" s="13">
        <v>3501</v>
      </c>
      <c r="G1671" s="13">
        <v>39.83</v>
      </c>
      <c r="H1671" s="13">
        <v>139444.83</v>
      </c>
      <c r="I1671" s="13">
        <v>90.52</v>
      </c>
      <c r="J1671" s="13">
        <v>33</v>
      </c>
      <c r="K1671" s="13">
        <v>2987.16</v>
      </c>
      <c r="L1671" s="13">
        <v>316910.52</v>
      </c>
    </row>
    <row r="1672" spans="1:12">
      <c r="A1672" s="13" t="s">
        <v>140</v>
      </c>
      <c r="B1672" s="13">
        <v>1</v>
      </c>
      <c r="C1672" s="13" t="s">
        <v>141</v>
      </c>
      <c r="D1672" s="13" t="s">
        <v>142</v>
      </c>
      <c r="E1672" s="13" t="s">
        <v>7</v>
      </c>
      <c r="F1672" s="13">
        <v>7323</v>
      </c>
      <c r="G1672" s="13">
        <v>58.73</v>
      </c>
      <c r="H1672" s="13">
        <v>430079.79</v>
      </c>
      <c r="I1672" s="13">
        <v>110.55</v>
      </c>
      <c r="J1672" s="13">
        <v>33</v>
      </c>
      <c r="K1672" s="13">
        <v>3648.15</v>
      </c>
      <c r="L1672" s="13">
        <v>809557.65</v>
      </c>
    </row>
    <row r="1673" spans="1:12">
      <c r="A1673" s="13" t="s">
        <v>272</v>
      </c>
      <c r="B1673" s="13">
        <v>1</v>
      </c>
      <c r="C1673" s="13" t="s">
        <v>136</v>
      </c>
      <c r="D1673" s="13" t="s">
        <v>273</v>
      </c>
      <c r="E1673" s="13" t="s">
        <v>8</v>
      </c>
      <c r="F1673" s="13">
        <v>8635</v>
      </c>
      <c r="G1673" s="13">
        <v>24.26</v>
      </c>
      <c r="H1673" s="13">
        <v>209485.1</v>
      </c>
      <c r="I1673" s="13">
        <v>53.91</v>
      </c>
      <c r="J1673" s="13">
        <v>33</v>
      </c>
      <c r="K1673" s="13">
        <v>1779.03</v>
      </c>
      <c r="L1673" s="13">
        <v>465512.85</v>
      </c>
    </row>
    <row r="1674" spans="1:12">
      <c r="A1674" s="13" t="s">
        <v>246</v>
      </c>
      <c r="B1674" s="13">
        <v>2</v>
      </c>
      <c r="C1674" s="13" t="s">
        <v>247</v>
      </c>
      <c r="D1674" s="13" t="s">
        <v>248</v>
      </c>
      <c r="E1674" s="13" t="s">
        <v>8</v>
      </c>
      <c r="F1674" s="13">
        <v>3913</v>
      </c>
      <c r="G1674" s="13">
        <v>68.3</v>
      </c>
      <c r="H1674" s="13">
        <v>267257.9</v>
      </c>
      <c r="I1674" s="13">
        <v>133.86</v>
      </c>
      <c r="J1674" s="13">
        <v>33</v>
      </c>
      <c r="K1674" s="13">
        <v>4417.38</v>
      </c>
      <c r="L1674" s="13">
        <v>523794.18</v>
      </c>
    </row>
    <row r="1675" spans="1:12">
      <c r="A1675" s="13" t="s">
        <v>268</v>
      </c>
      <c r="B1675" s="13">
        <v>3</v>
      </c>
      <c r="C1675" s="13" t="s">
        <v>130</v>
      </c>
      <c r="D1675" s="13" t="s">
        <v>269</v>
      </c>
      <c r="E1675" s="13" t="s">
        <v>8</v>
      </c>
      <c r="F1675" s="13">
        <v>7913</v>
      </c>
      <c r="G1675" s="13">
        <v>57.54</v>
      </c>
      <c r="H1675" s="13">
        <v>455314.02</v>
      </c>
      <c r="I1675" s="13">
        <v>99.21</v>
      </c>
      <c r="J1675" s="13">
        <v>33</v>
      </c>
      <c r="K1675" s="13">
        <v>3273.93</v>
      </c>
      <c r="L1675" s="13">
        <v>785048.73</v>
      </c>
    </row>
    <row r="1676" spans="1:12">
      <c r="A1676" s="13" t="s">
        <v>268</v>
      </c>
      <c r="B1676" s="13">
        <v>3</v>
      </c>
      <c r="C1676" s="13" t="s">
        <v>130</v>
      </c>
      <c r="D1676" s="13" t="s">
        <v>269</v>
      </c>
      <c r="E1676" s="13" t="s">
        <v>7</v>
      </c>
      <c r="F1676" s="13">
        <v>1452</v>
      </c>
      <c r="G1676" s="13">
        <v>72.82</v>
      </c>
      <c r="H1676" s="13">
        <v>105734.64</v>
      </c>
      <c r="I1676" s="13">
        <v>102.17</v>
      </c>
      <c r="J1676" s="13">
        <v>33</v>
      </c>
      <c r="K1676" s="13">
        <v>3371.61</v>
      </c>
      <c r="L1676" s="13">
        <v>148350.84</v>
      </c>
    </row>
    <row r="1677" spans="1:12">
      <c r="A1677" s="13" t="s">
        <v>324</v>
      </c>
      <c r="B1677" s="13">
        <v>3</v>
      </c>
      <c r="C1677" s="13" t="s">
        <v>136</v>
      </c>
      <c r="D1677" s="13" t="s">
        <v>280</v>
      </c>
      <c r="E1677" s="13" t="s">
        <v>8</v>
      </c>
      <c r="F1677" s="13">
        <v>4710</v>
      </c>
      <c r="G1677" s="13">
        <v>57.46</v>
      </c>
      <c r="H1677" s="13">
        <v>270636.6</v>
      </c>
      <c r="I1677" s="13">
        <v>84.73</v>
      </c>
      <c r="J1677" s="13">
        <v>33</v>
      </c>
      <c r="K1677" s="13">
        <v>2796.09</v>
      </c>
      <c r="L1677" s="13">
        <v>399078.3</v>
      </c>
    </row>
    <row r="1678" spans="1:12">
      <c r="A1678" s="13" t="s">
        <v>207</v>
      </c>
      <c r="B1678" s="13">
        <v>3</v>
      </c>
      <c r="C1678" s="13" t="s">
        <v>136</v>
      </c>
      <c r="D1678" s="13" t="s">
        <v>208</v>
      </c>
      <c r="E1678" s="13" t="s">
        <v>7</v>
      </c>
      <c r="F1678" s="13">
        <v>2542</v>
      </c>
      <c r="G1678" s="13">
        <v>15.91</v>
      </c>
      <c r="H1678" s="13">
        <v>40443.22</v>
      </c>
      <c r="I1678" s="13">
        <v>34.65</v>
      </c>
      <c r="J1678" s="13">
        <v>33</v>
      </c>
      <c r="K1678" s="13">
        <v>1143.45</v>
      </c>
      <c r="L1678" s="13">
        <v>88080.3</v>
      </c>
    </row>
    <row r="1679" spans="1:12">
      <c r="A1679" s="13" t="s">
        <v>313</v>
      </c>
      <c r="B1679" s="13">
        <v>4</v>
      </c>
      <c r="C1679" s="13" t="s">
        <v>244</v>
      </c>
      <c r="D1679" s="13" t="s">
        <v>314</v>
      </c>
      <c r="E1679" s="13" t="s">
        <v>10</v>
      </c>
      <c r="F1679" s="13">
        <v>6812</v>
      </c>
      <c r="G1679" s="13">
        <v>29.34</v>
      </c>
      <c r="H1679" s="13">
        <v>199864.08</v>
      </c>
      <c r="I1679" s="13">
        <v>55.27</v>
      </c>
      <c r="J1679" s="13">
        <v>33</v>
      </c>
      <c r="K1679" s="13">
        <v>1823.91</v>
      </c>
      <c r="L1679" s="13">
        <v>376499.24</v>
      </c>
    </row>
    <row r="1680" spans="1:12">
      <c r="A1680" s="13" t="s">
        <v>129</v>
      </c>
      <c r="B1680" s="13">
        <v>4</v>
      </c>
      <c r="C1680" s="13" t="s">
        <v>130</v>
      </c>
      <c r="D1680" s="13" t="s">
        <v>131</v>
      </c>
      <c r="E1680" s="13" t="s">
        <v>8</v>
      </c>
      <c r="F1680" s="13">
        <v>540</v>
      </c>
      <c r="G1680" s="13">
        <v>33.3</v>
      </c>
      <c r="H1680" s="13">
        <v>17982</v>
      </c>
      <c r="I1680" s="13">
        <v>55.7</v>
      </c>
      <c r="J1680" s="13">
        <v>33</v>
      </c>
      <c r="K1680" s="13">
        <v>1838.1</v>
      </c>
      <c r="L1680" s="13">
        <v>30078</v>
      </c>
    </row>
    <row r="1681" spans="1:12">
      <c r="A1681" s="13" t="s">
        <v>271</v>
      </c>
      <c r="B1681" s="13">
        <v>4</v>
      </c>
      <c r="C1681" s="13" t="s">
        <v>136</v>
      </c>
      <c r="D1681" s="13" t="s">
        <v>160</v>
      </c>
      <c r="E1681" s="13" t="s">
        <v>8</v>
      </c>
      <c r="F1681" s="13">
        <v>7332</v>
      </c>
      <c r="G1681" s="13">
        <v>22.57</v>
      </c>
      <c r="H1681" s="13">
        <v>165483.24</v>
      </c>
      <c r="I1681" s="13">
        <v>30.87</v>
      </c>
      <c r="J1681" s="13">
        <v>33</v>
      </c>
      <c r="K1681" s="13">
        <v>1018.71</v>
      </c>
      <c r="L1681" s="13">
        <v>226338.84</v>
      </c>
    </row>
    <row r="1682" spans="1:12">
      <c r="A1682" s="13" t="s">
        <v>146</v>
      </c>
      <c r="B1682" s="13">
        <v>6</v>
      </c>
      <c r="C1682" s="13" t="s">
        <v>147</v>
      </c>
      <c r="D1682" s="13" t="s">
        <v>148</v>
      </c>
      <c r="E1682" s="13" t="s">
        <v>7</v>
      </c>
      <c r="F1682" s="13">
        <v>9772</v>
      </c>
      <c r="G1682" s="13">
        <v>93.89</v>
      </c>
      <c r="H1682" s="13">
        <v>917493.08</v>
      </c>
      <c r="I1682" s="13">
        <v>130.87</v>
      </c>
      <c r="J1682" s="13">
        <v>33</v>
      </c>
      <c r="K1682" s="13">
        <v>4318.71</v>
      </c>
      <c r="L1682" s="13">
        <v>1278861.64</v>
      </c>
    </row>
    <row r="1683" spans="1:12">
      <c r="A1683" s="13" t="s">
        <v>132</v>
      </c>
      <c r="B1683" s="13">
        <v>6</v>
      </c>
      <c r="C1683" s="13" t="s">
        <v>133</v>
      </c>
      <c r="D1683" s="13" t="s">
        <v>134</v>
      </c>
      <c r="E1683" s="13" t="s">
        <v>7</v>
      </c>
      <c r="F1683" s="13">
        <v>1452</v>
      </c>
      <c r="G1683" s="13">
        <v>72.82</v>
      </c>
      <c r="H1683" s="13">
        <v>105734.64</v>
      </c>
      <c r="I1683" s="13">
        <v>111.57</v>
      </c>
      <c r="J1683" s="13">
        <v>33</v>
      </c>
      <c r="K1683" s="13">
        <v>3681.81</v>
      </c>
      <c r="L1683" s="13">
        <v>161999.64</v>
      </c>
    </row>
    <row r="1684" spans="1:12">
      <c r="A1684" s="13" t="s">
        <v>155</v>
      </c>
      <c r="B1684" s="13">
        <v>6</v>
      </c>
      <c r="C1684" s="13" t="s">
        <v>133</v>
      </c>
      <c r="D1684" s="13" t="s">
        <v>156</v>
      </c>
      <c r="E1684" s="13" t="s">
        <v>12</v>
      </c>
      <c r="F1684" s="13">
        <v>737</v>
      </c>
      <c r="G1684" s="13">
        <v>43.3</v>
      </c>
      <c r="H1684" s="13">
        <v>31912.1</v>
      </c>
      <c r="I1684" s="13">
        <v>80.55</v>
      </c>
      <c r="J1684" s="13">
        <v>33</v>
      </c>
      <c r="K1684" s="13">
        <v>2658.15</v>
      </c>
      <c r="L1684" s="13">
        <v>59365.35</v>
      </c>
    </row>
    <row r="1685" spans="1:12">
      <c r="A1685" s="13" t="s">
        <v>140</v>
      </c>
      <c r="B1685" s="13">
        <v>6</v>
      </c>
      <c r="C1685" s="13" t="s">
        <v>141</v>
      </c>
      <c r="D1685" s="13" t="s">
        <v>142</v>
      </c>
      <c r="E1685" s="13" t="s">
        <v>10</v>
      </c>
      <c r="F1685" s="13">
        <v>9653</v>
      </c>
      <c r="G1685" s="13">
        <v>68.8</v>
      </c>
      <c r="H1685" s="13">
        <v>664126.4</v>
      </c>
      <c r="I1685" s="13">
        <v>81.77</v>
      </c>
      <c r="J1685" s="13">
        <v>33</v>
      </c>
      <c r="K1685" s="13">
        <v>2698.41</v>
      </c>
      <c r="L1685" s="13">
        <v>789325.81</v>
      </c>
    </row>
    <row r="1686" spans="1:12">
      <c r="A1686" s="13" t="s">
        <v>175</v>
      </c>
      <c r="B1686" s="13">
        <v>6</v>
      </c>
      <c r="C1686" s="13" t="s">
        <v>136</v>
      </c>
      <c r="D1686" s="13" t="s">
        <v>176</v>
      </c>
      <c r="E1686" s="13" t="s">
        <v>10</v>
      </c>
      <c r="F1686" s="13">
        <v>992</v>
      </c>
      <c r="G1686" s="13">
        <v>49</v>
      </c>
      <c r="H1686" s="13">
        <v>48608</v>
      </c>
      <c r="I1686" s="13">
        <v>67.58</v>
      </c>
      <c r="J1686" s="13">
        <v>33</v>
      </c>
      <c r="K1686" s="13">
        <v>2230.14</v>
      </c>
      <c r="L1686" s="13">
        <v>67039.36</v>
      </c>
    </row>
    <row r="1687" spans="1:12">
      <c r="A1687" s="13" t="s">
        <v>229</v>
      </c>
      <c r="B1687" s="13">
        <v>7</v>
      </c>
      <c r="C1687" s="13" t="s">
        <v>212</v>
      </c>
      <c r="D1687" s="13" t="s">
        <v>230</v>
      </c>
      <c r="E1687" s="13" t="s">
        <v>7</v>
      </c>
      <c r="F1687" s="13">
        <v>8826</v>
      </c>
      <c r="G1687" s="13">
        <v>53.9</v>
      </c>
      <c r="H1687" s="13">
        <v>475721.4</v>
      </c>
      <c r="I1687" s="13">
        <v>77</v>
      </c>
      <c r="J1687" s="13">
        <v>33</v>
      </c>
      <c r="K1687" s="13">
        <v>2541</v>
      </c>
      <c r="L1687" s="13">
        <v>679602</v>
      </c>
    </row>
    <row r="1688" spans="1:12">
      <c r="A1688" s="13" t="s">
        <v>229</v>
      </c>
      <c r="B1688" s="13">
        <v>7</v>
      </c>
      <c r="C1688" s="13" t="s">
        <v>212</v>
      </c>
      <c r="D1688" s="13" t="s">
        <v>230</v>
      </c>
      <c r="E1688" s="13" t="s">
        <v>7</v>
      </c>
      <c r="F1688" s="13">
        <v>8990</v>
      </c>
      <c r="G1688" s="13">
        <v>62.16</v>
      </c>
      <c r="H1688" s="13">
        <v>558818.4</v>
      </c>
      <c r="I1688" s="13">
        <v>127.15</v>
      </c>
      <c r="J1688" s="13">
        <v>33</v>
      </c>
      <c r="K1688" s="13">
        <v>4195.95</v>
      </c>
      <c r="L1688" s="13">
        <v>1143078.5</v>
      </c>
    </row>
    <row r="1689" spans="1:12">
      <c r="A1689" s="13" t="s">
        <v>173</v>
      </c>
      <c r="B1689" s="13">
        <v>7</v>
      </c>
      <c r="C1689" s="13" t="s">
        <v>133</v>
      </c>
      <c r="D1689" s="13" t="s">
        <v>174</v>
      </c>
      <c r="E1689" s="13" t="s">
        <v>8</v>
      </c>
      <c r="F1689" s="13">
        <v>7332</v>
      </c>
      <c r="G1689" s="13">
        <v>22.57</v>
      </c>
      <c r="H1689" s="13">
        <v>165483.24</v>
      </c>
      <c r="I1689" s="13">
        <v>31.86</v>
      </c>
      <c r="J1689" s="13">
        <v>33</v>
      </c>
      <c r="K1689" s="13">
        <v>1051.38</v>
      </c>
      <c r="L1689" s="13">
        <v>233597.52</v>
      </c>
    </row>
    <row r="1690" spans="1:12">
      <c r="A1690" s="13" t="s">
        <v>246</v>
      </c>
      <c r="B1690" s="13">
        <v>7</v>
      </c>
      <c r="C1690" s="13" t="s">
        <v>247</v>
      </c>
      <c r="D1690" s="13" t="s">
        <v>248</v>
      </c>
      <c r="E1690" s="13" t="s">
        <v>8</v>
      </c>
      <c r="F1690" s="13">
        <v>8290</v>
      </c>
      <c r="G1690" s="13">
        <v>52.66</v>
      </c>
      <c r="H1690" s="13">
        <v>436551.4</v>
      </c>
      <c r="I1690" s="13">
        <v>72.85</v>
      </c>
      <c r="J1690" s="13">
        <v>33</v>
      </c>
      <c r="K1690" s="13">
        <v>2404.05</v>
      </c>
      <c r="L1690" s="13">
        <v>603926.5</v>
      </c>
    </row>
    <row r="1691" spans="1:12">
      <c r="A1691" s="13" t="s">
        <v>249</v>
      </c>
      <c r="B1691" s="13">
        <v>8</v>
      </c>
      <c r="C1691" s="13" t="s">
        <v>136</v>
      </c>
      <c r="D1691" s="13" t="s">
        <v>250</v>
      </c>
      <c r="E1691" s="13" t="s">
        <v>9</v>
      </c>
      <c r="F1691" s="13">
        <v>7689</v>
      </c>
      <c r="G1691" s="13">
        <v>32.95</v>
      </c>
      <c r="H1691" s="13">
        <v>253352.55</v>
      </c>
      <c r="I1691" s="13">
        <v>54.71</v>
      </c>
      <c r="J1691" s="13">
        <v>33</v>
      </c>
      <c r="K1691" s="13">
        <v>1805.43</v>
      </c>
      <c r="L1691" s="13">
        <v>420665.19</v>
      </c>
    </row>
    <row r="1692" spans="1:12">
      <c r="A1692" s="13" t="s">
        <v>140</v>
      </c>
      <c r="B1692" s="13">
        <v>8</v>
      </c>
      <c r="C1692" s="13" t="s">
        <v>141</v>
      </c>
      <c r="D1692" s="13" t="s">
        <v>142</v>
      </c>
      <c r="E1692" s="13" t="s">
        <v>7</v>
      </c>
      <c r="F1692" s="13">
        <v>4695</v>
      </c>
      <c r="G1692" s="13">
        <v>50.51</v>
      </c>
      <c r="H1692" s="13">
        <v>237144.45</v>
      </c>
      <c r="I1692" s="13">
        <v>78.76</v>
      </c>
      <c r="J1692" s="13">
        <v>33</v>
      </c>
      <c r="K1692" s="13">
        <v>2599.08</v>
      </c>
      <c r="L1692" s="13">
        <v>369778.2</v>
      </c>
    </row>
    <row r="1693" spans="1:12">
      <c r="A1693" s="13" t="s">
        <v>251</v>
      </c>
      <c r="B1693" s="13">
        <v>8</v>
      </c>
      <c r="C1693" s="13" t="s">
        <v>212</v>
      </c>
      <c r="D1693" s="13" t="s">
        <v>252</v>
      </c>
      <c r="E1693" s="13" t="s">
        <v>8</v>
      </c>
      <c r="F1693" s="13">
        <v>2081</v>
      </c>
      <c r="G1693" s="13">
        <v>21.75</v>
      </c>
      <c r="H1693" s="13">
        <v>45261.75</v>
      </c>
      <c r="I1693" s="13">
        <v>35.29</v>
      </c>
      <c r="J1693" s="13">
        <v>33</v>
      </c>
      <c r="K1693" s="13">
        <v>1164.57</v>
      </c>
      <c r="L1693" s="13">
        <v>73438.49</v>
      </c>
    </row>
    <row r="1694" spans="1:12">
      <c r="A1694" s="13" t="s">
        <v>313</v>
      </c>
      <c r="B1694" s="13">
        <v>8</v>
      </c>
      <c r="C1694" s="13" t="s">
        <v>244</v>
      </c>
      <c r="D1694" s="13" t="s">
        <v>314</v>
      </c>
      <c r="E1694" s="13" t="s">
        <v>8</v>
      </c>
      <c r="F1694" s="13">
        <v>6621</v>
      </c>
      <c r="G1694" s="13">
        <v>48.64</v>
      </c>
      <c r="H1694" s="13">
        <v>322045.44</v>
      </c>
      <c r="I1694" s="13">
        <v>77.15</v>
      </c>
      <c r="J1694" s="13">
        <v>33</v>
      </c>
      <c r="K1694" s="13">
        <v>2545.95</v>
      </c>
      <c r="L1694" s="13">
        <v>510810.15</v>
      </c>
    </row>
    <row r="1695" spans="1:12">
      <c r="A1695" s="13" t="s">
        <v>313</v>
      </c>
      <c r="B1695" s="13">
        <v>8</v>
      </c>
      <c r="C1695" s="13" t="s">
        <v>244</v>
      </c>
      <c r="D1695" s="13" t="s">
        <v>314</v>
      </c>
      <c r="E1695" s="13" t="s">
        <v>12</v>
      </c>
      <c r="F1695" s="13">
        <v>414</v>
      </c>
      <c r="G1695" s="13">
        <v>33.3</v>
      </c>
      <c r="H1695" s="13">
        <v>13786.2</v>
      </c>
      <c r="I1695" s="13">
        <v>49.14</v>
      </c>
      <c r="J1695" s="13">
        <v>33</v>
      </c>
      <c r="K1695" s="13">
        <v>1621.62</v>
      </c>
      <c r="L1695" s="13">
        <v>20343.96</v>
      </c>
    </row>
    <row r="1696" spans="1:12">
      <c r="A1696" s="13" t="s">
        <v>181</v>
      </c>
      <c r="B1696" s="13">
        <v>8</v>
      </c>
      <c r="C1696" s="13" t="s">
        <v>182</v>
      </c>
      <c r="D1696" s="13" t="s">
        <v>183</v>
      </c>
      <c r="E1696" s="13" t="s">
        <v>8</v>
      </c>
      <c r="F1696" s="13">
        <v>7062</v>
      </c>
      <c r="G1696" s="13">
        <v>27.06</v>
      </c>
      <c r="H1696" s="13">
        <v>191097.72</v>
      </c>
      <c r="I1696" s="13">
        <v>35.78</v>
      </c>
      <c r="J1696" s="13">
        <v>33</v>
      </c>
      <c r="K1696" s="13">
        <v>1180.74</v>
      </c>
      <c r="L1696" s="13">
        <v>252678.36</v>
      </c>
    </row>
    <row r="1697" spans="1:12">
      <c r="A1697" s="13" t="s">
        <v>157</v>
      </c>
      <c r="B1697" s="13">
        <v>9</v>
      </c>
      <c r="C1697" s="13" t="s">
        <v>158</v>
      </c>
      <c r="D1697" s="13" t="s">
        <v>158</v>
      </c>
      <c r="E1697" s="13" t="s">
        <v>8</v>
      </c>
      <c r="F1697" s="13">
        <v>2081</v>
      </c>
      <c r="G1697" s="13">
        <v>21.75</v>
      </c>
      <c r="H1697" s="13">
        <v>45261.75</v>
      </c>
      <c r="I1697" s="13">
        <v>37.75</v>
      </c>
      <c r="J1697" s="13">
        <v>33</v>
      </c>
      <c r="K1697" s="13">
        <v>1245.75</v>
      </c>
      <c r="L1697" s="13">
        <v>78557.75</v>
      </c>
    </row>
    <row r="1698" spans="1:12">
      <c r="A1698" s="13" t="s">
        <v>205</v>
      </c>
      <c r="B1698" s="13">
        <v>9</v>
      </c>
      <c r="C1698" s="13" t="s">
        <v>201</v>
      </c>
      <c r="D1698" s="13" t="s">
        <v>206</v>
      </c>
      <c r="E1698" s="13" t="s">
        <v>9</v>
      </c>
      <c r="F1698" s="13">
        <v>6840</v>
      </c>
      <c r="G1698" s="13">
        <v>47.1</v>
      </c>
      <c r="H1698" s="13">
        <v>322164</v>
      </c>
      <c r="I1698" s="13">
        <v>58.87</v>
      </c>
      <c r="J1698" s="13">
        <v>33</v>
      </c>
      <c r="K1698" s="13">
        <v>1942.71</v>
      </c>
      <c r="L1698" s="13">
        <v>402670.8</v>
      </c>
    </row>
    <row r="1699" spans="1:12">
      <c r="A1699" s="13" t="s">
        <v>276</v>
      </c>
      <c r="B1699" s="13">
        <v>10</v>
      </c>
      <c r="C1699" s="13" t="s">
        <v>277</v>
      </c>
      <c r="D1699" s="13" t="s">
        <v>278</v>
      </c>
      <c r="E1699" s="13" t="s">
        <v>7</v>
      </c>
      <c r="F1699" s="13">
        <v>68</v>
      </c>
      <c r="G1699" s="13">
        <v>95.34</v>
      </c>
      <c r="H1699" s="13">
        <v>6483.12</v>
      </c>
      <c r="I1699" s="13">
        <v>184.84</v>
      </c>
      <c r="J1699" s="13">
        <v>33</v>
      </c>
      <c r="K1699" s="13">
        <v>6099.72</v>
      </c>
      <c r="L1699" s="13">
        <v>12569.12</v>
      </c>
    </row>
    <row r="1700" spans="1:12">
      <c r="A1700" s="13" t="s">
        <v>317</v>
      </c>
      <c r="B1700" s="13">
        <v>10</v>
      </c>
      <c r="C1700" s="13" t="s">
        <v>130</v>
      </c>
      <c r="D1700" s="13" t="s">
        <v>318</v>
      </c>
      <c r="E1700" s="13" t="s">
        <v>8</v>
      </c>
      <c r="F1700" s="13">
        <v>4710</v>
      </c>
      <c r="G1700" s="13">
        <v>57.46</v>
      </c>
      <c r="H1700" s="13">
        <v>270636.6</v>
      </c>
      <c r="I1700" s="13">
        <v>80.83</v>
      </c>
      <c r="J1700" s="13">
        <v>33</v>
      </c>
      <c r="K1700" s="13">
        <v>2667.39</v>
      </c>
      <c r="L1700" s="13">
        <v>380709.3</v>
      </c>
    </row>
    <row r="1701" spans="1:12">
      <c r="A1701" s="13" t="s">
        <v>281</v>
      </c>
      <c r="B1701" s="13">
        <v>10</v>
      </c>
      <c r="C1701" s="13" t="s">
        <v>277</v>
      </c>
      <c r="D1701" s="13" t="s">
        <v>282</v>
      </c>
      <c r="E1701" s="13" t="s">
        <v>7</v>
      </c>
      <c r="F1701" s="13">
        <v>68</v>
      </c>
      <c r="G1701" s="13">
        <v>95.34</v>
      </c>
      <c r="H1701" s="13">
        <v>6483.12</v>
      </c>
      <c r="I1701" s="13">
        <v>165.38</v>
      </c>
      <c r="J1701" s="13">
        <v>33</v>
      </c>
      <c r="K1701" s="13">
        <v>5457.54</v>
      </c>
      <c r="L1701" s="13">
        <v>11245.84</v>
      </c>
    </row>
    <row r="1702" spans="1:12">
      <c r="A1702" s="13" t="s">
        <v>281</v>
      </c>
      <c r="B1702" s="13">
        <v>10</v>
      </c>
      <c r="C1702" s="13" t="s">
        <v>277</v>
      </c>
      <c r="D1702" s="13" t="s">
        <v>282</v>
      </c>
      <c r="E1702" s="13" t="s">
        <v>7</v>
      </c>
      <c r="F1702" s="13">
        <v>7723</v>
      </c>
      <c r="G1702" s="13">
        <v>16.24</v>
      </c>
      <c r="H1702" s="13">
        <v>125421.52</v>
      </c>
      <c r="I1702" s="13">
        <v>33.23</v>
      </c>
      <c r="J1702" s="13">
        <v>33</v>
      </c>
      <c r="K1702" s="13">
        <v>1096.59</v>
      </c>
      <c r="L1702" s="13">
        <v>256635.29</v>
      </c>
    </row>
    <row r="1703" spans="1:12">
      <c r="A1703" s="13" t="s">
        <v>207</v>
      </c>
      <c r="B1703" s="13">
        <v>10</v>
      </c>
      <c r="C1703" s="13" t="s">
        <v>136</v>
      </c>
      <c r="D1703" s="13" t="s">
        <v>208</v>
      </c>
      <c r="E1703" s="13" t="s">
        <v>8</v>
      </c>
      <c r="F1703" s="13">
        <v>7913</v>
      </c>
      <c r="G1703" s="13">
        <v>57.54</v>
      </c>
      <c r="H1703" s="13">
        <v>455314.02</v>
      </c>
      <c r="I1703" s="13">
        <v>84.33</v>
      </c>
      <c r="J1703" s="13">
        <v>33</v>
      </c>
      <c r="K1703" s="13">
        <v>2782.89</v>
      </c>
      <c r="L1703" s="13">
        <v>667303.29</v>
      </c>
    </row>
    <row r="1704" spans="1:12">
      <c r="A1704" s="13" t="s">
        <v>292</v>
      </c>
      <c r="B1704" s="13">
        <v>11</v>
      </c>
      <c r="C1704" s="13" t="s">
        <v>147</v>
      </c>
      <c r="D1704" s="13" t="s">
        <v>293</v>
      </c>
      <c r="E1704" s="13" t="s">
        <v>7</v>
      </c>
      <c r="F1704" s="13">
        <v>3252</v>
      </c>
      <c r="G1704" s="13">
        <v>85.68</v>
      </c>
      <c r="H1704" s="13">
        <v>278631.36</v>
      </c>
      <c r="I1704" s="13">
        <v>126.48</v>
      </c>
      <c r="J1704" s="13">
        <v>33</v>
      </c>
      <c r="K1704" s="13">
        <v>4173.84</v>
      </c>
      <c r="L1704" s="13">
        <v>411312.96</v>
      </c>
    </row>
    <row r="1705" spans="1:12">
      <c r="A1705" s="13" t="s">
        <v>209</v>
      </c>
      <c r="B1705" s="13">
        <v>11</v>
      </c>
      <c r="C1705" s="13" t="s">
        <v>136</v>
      </c>
      <c r="D1705" s="13" t="s">
        <v>210</v>
      </c>
      <c r="E1705" s="13" t="s">
        <v>7</v>
      </c>
      <c r="F1705" s="13">
        <v>8347</v>
      </c>
      <c r="G1705" s="13">
        <v>77.9</v>
      </c>
      <c r="H1705" s="13">
        <v>650231.3</v>
      </c>
      <c r="I1705" s="13">
        <v>164.26</v>
      </c>
      <c r="J1705" s="13">
        <v>33</v>
      </c>
      <c r="K1705" s="13">
        <v>5420.58</v>
      </c>
      <c r="L1705" s="13">
        <v>1371078.22</v>
      </c>
    </row>
    <row r="1706" spans="1:12">
      <c r="A1706" s="13" t="s">
        <v>189</v>
      </c>
      <c r="B1706" s="13">
        <v>11</v>
      </c>
      <c r="C1706" s="13" t="s">
        <v>136</v>
      </c>
      <c r="D1706" s="13" t="s">
        <v>190</v>
      </c>
      <c r="E1706" s="13" t="s">
        <v>8</v>
      </c>
      <c r="F1706" s="13">
        <v>4189</v>
      </c>
      <c r="G1706" s="13">
        <v>60.78</v>
      </c>
      <c r="H1706" s="13">
        <v>254607.42</v>
      </c>
      <c r="I1706" s="13">
        <v>100.3</v>
      </c>
      <c r="J1706" s="13">
        <v>33</v>
      </c>
      <c r="K1706" s="13">
        <v>3309.9</v>
      </c>
      <c r="L1706" s="13">
        <v>420156.7</v>
      </c>
    </row>
    <row r="1707" spans="1:12">
      <c r="A1707" s="13" t="s">
        <v>276</v>
      </c>
      <c r="B1707" s="13">
        <v>11</v>
      </c>
      <c r="C1707" s="13" t="s">
        <v>277</v>
      </c>
      <c r="D1707" s="13" t="s">
        <v>278</v>
      </c>
      <c r="E1707" s="13" t="s">
        <v>8</v>
      </c>
      <c r="F1707" s="13">
        <v>7913</v>
      </c>
      <c r="G1707" s="13">
        <v>57.54</v>
      </c>
      <c r="H1707" s="13">
        <v>455314.02</v>
      </c>
      <c r="I1707" s="13">
        <v>88.3</v>
      </c>
      <c r="J1707" s="13">
        <v>33</v>
      </c>
      <c r="K1707" s="13">
        <v>2913.9</v>
      </c>
      <c r="L1707" s="13">
        <v>698717.9</v>
      </c>
    </row>
    <row r="1708" spans="1:12">
      <c r="A1708" s="13" t="s">
        <v>283</v>
      </c>
      <c r="B1708" s="13">
        <v>11</v>
      </c>
      <c r="C1708" s="13" t="s">
        <v>136</v>
      </c>
      <c r="D1708" s="13" t="s">
        <v>254</v>
      </c>
      <c r="E1708" s="13" t="s">
        <v>11</v>
      </c>
      <c r="F1708" s="13">
        <v>8258</v>
      </c>
      <c r="G1708" s="13">
        <v>74.86</v>
      </c>
      <c r="H1708" s="13">
        <v>618193.88</v>
      </c>
      <c r="I1708" s="13">
        <v>105.55</v>
      </c>
      <c r="J1708" s="13">
        <v>33</v>
      </c>
      <c r="K1708" s="13">
        <v>3483.15</v>
      </c>
      <c r="L1708" s="13">
        <v>871631.9</v>
      </c>
    </row>
    <row r="1709" spans="1:12">
      <c r="A1709" s="13" t="s">
        <v>283</v>
      </c>
      <c r="B1709" s="13">
        <v>11</v>
      </c>
      <c r="C1709" s="13" t="s">
        <v>136</v>
      </c>
      <c r="D1709" s="13" t="s">
        <v>254</v>
      </c>
      <c r="E1709" s="13" t="s">
        <v>8</v>
      </c>
      <c r="F1709" s="13">
        <v>4710</v>
      </c>
      <c r="G1709" s="13">
        <v>57.46</v>
      </c>
      <c r="H1709" s="13">
        <v>270636.6</v>
      </c>
      <c r="I1709" s="13">
        <v>95.44</v>
      </c>
      <c r="J1709" s="13">
        <v>33</v>
      </c>
      <c r="K1709" s="13">
        <v>3149.52</v>
      </c>
      <c r="L1709" s="13">
        <v>449522.4</v>
      </c>
    </row>
    <row r="1710" spans="1:12">
      <c r="A1710" s="13" t="s">
        <v>211</v>
      </c>
      <c r="B1710" s="13">
        <v>11</v>
      </c>
      <c r="C1710" s="13" t="s">
        <v>212</v>
      </c>
      <c r="D1710" s="13" t="s">
        <v>213</v>
      </c>
      <c r="E1710" s="13" t="s">
        <v>10</v>
      </c>
      <c r="F1710" s="13">
        <v>7106</v>
      </c>
      <c r="G1710" s="13">
        <v>59.33</v>
      </c>
      <c r="H1710" s="13">
        <v>421598.98</v>
      </c>
      <c r="I1710" s="13">
        <v>117.46</v>
      </c>
      <c r="J1710" s="13">
        <v>33</v>
      </c>
      <c r="K1710" s="13">
        <v>3876.18</v>
      </c>
      <c r="L1710" s="13">
        <v>834670.76</v>
      </c>
    </row>
    <row r="1711" spans="1:12">
      <c r="A1711" s="13" t="s">
        <v>211</v>
      </c>
      <c r="B1711" s="13">
        <v>11</v>
      </c>
      <c r="C1711" s="13" t="s">
        <v>212</v>
      </c>
      <c r="D1711" s="13" t="s">
        <v>213</v>
      </c>
      <c r="E1711" s="13" t="s">
        <v>10</v>
      </c>
      <c r="F1711" s="13">
        <v>551</v>
      </c>
      <c r="G1711" s="13">
        <v>54.4</v>
      </c>
      <c r="H1711" s="13">
        <v>29974.4</v>
      </c>
      <c r="I1711" s="13">
        <v>71.2</v>
      </c>
      <c r="J1711" s="13">
        <v>33</v>
      </c>
      <c r="K1711" s="13">
        <v>2349.6</v>
      </c>
      <c r="L1711" s="13">
        <v>39231.2</v>
      </c>
    </row>
    <row r="1712" spans="1:12">
      <c r="A1712" s="13" t="s">
        <v>253</v>
      </c>
      <c r="B1712" s="13">
        <v>11</v>
      </c>
      <c r="C1712" s="13" t="s">
        <v>136</v>
      </c>
      <c r="D1712" s="13" t="s">
        <v>254</v>
      </c>
      <c r="E1712" s="13" t="s">
        <v>7</v>
      </c>
      <c r="F1712" s="13">
        <v>5663</v>
      </c>
      <c r="G1712" s="13">
        <v>31.92</v>
      </c>
      <c r="H1712" s="13">
        <v>180762.96</v>
      </c>
      <c r="I1712" s="13">
        <v>74.21</v>
      </c>
      <c r="J1712" s="13">
        <v>33</v>
      </c>
      <c r="K1712" s="13">
        <v>2448.93</v>
      </c>
      <c r="L1712" s="13">
        <v>420251.23</v>
      </c>
    </row>
    <row r="1713" spans="1:12">
      <c r="A1713" s="13" t="s">
        <v>270</v>
      </c>
      <c r="B1713" s="13">
        <v>11</v>
      </c>
      <c r="C1713" s="13" t="s">
        <v>136</v>
      </c>
      <c r="D1713" s="13" t="s">
        <v>226</v>
      </c>
      <c r="E1713" s="13" t="s">
        <v>11</v>
      </c>
      <c r="F1713" s="13">
        <v>1579</v>
      </c>
      <c r="G1713" s="13">
        <v>77.9</v>
      </c>
      <c r="H1713" s="13">
        <v>123004.1</v>
      </c>
      <c r="I1713" s="13">
        <v>121.64</v>
      </c>
      <c r="J1713" s="13">
        <v>33</v>
      </c>
      <c r="K1713" s="13">
        <v>4014.12</v>
      </c>
      <c r="L1713" s="13">
        <v>192069.56</v>
      </c>
    </row>
    <row r="1714" spans="1:12">
      <c r="A1714" s="13" t="s">
        <v>270</v>
      </c>
      <c r="B1714" s="13">
        <v>11</v>
      </c>
      <c r="C1714" s="13" t="s">
        <v>136</v>
      </c>
      <c r="D1714" s="13" t="s">
        <v>226</v>
      </c>
      <c r="E1714" s="13" t="s">
        <v>11</v>
      </c>
      <c r="F1714" s="13">
        <v>814</v>
      </c>
      <c r="G1714" s="13">
        <v>33.61</v>
      </c>
      <c r="H1714" s="13">
        <v>27358.54</v>
      </c>
      <c r="I1714" s="13">
        <v>62.05</v>
      </c>
      <c r="J1714" s="13">
        <v>33</v>
      </c>
      <c r="K1714" s="13">
        <v>2047.65</v>
      </c>
      <c r="L1714" s="13">
        <v>50508.7</v>
      </c>
    </row>
    <row r="1715" spans="1:12">
      <c r="A1715" s="13" t="s">
        <v>207</v>
      </c>
      <c r="B1715" s="13">
        <v>11</v>
      </c>
      <c r="C1715" s="13" t="s">
        <v>136</v>
      </c>
      <c r="D1715" s="13" t="s">
        <v>208</v>
      </c>
      <c r="E1715" s="13" t="s">
        <v>7</v>
      </c>
      <c r="F1715" s="13">
        <v>2542</v>
      </c>
      <c r="G1715" s="13">
        <v>15.91</v>
      </c>
      <c r="H1715" s="13">
        <v>40443.22</v>
      </c>
      <c r="I1715" s="13">
        <v>32.88</v>
      </c>
      <c r="J1715" s="13">
        <v>33</v>
      </c>
      <c r="K1715" s="13">
        <v>1085.04</v>
      </c>
      <c r="L1715" s="13">
        <v>83580.96</v>
      </c>
    </row>
    <row r="1716" spans="1:12">
      <c r="A1716" s="13" t="s">
        <v>284</v>
      </c>
      <c r="B1716" s="13">
        <v>11</v>
      </c>
      <c r="C1716" s="13" t="s">
        <v>130</v>
      </c>
      <c r="D1716" s="13" t="s">
        <v>162</v>
      </c>
      <c r="E1716" s="13" t="s">
        <v>7</v>
      </c>
      <c r="F1716" s="13">
        <v>3619</v>
      </c>
      <c r="G1716" s="13">
        <v>95.59</v>
      </c>
      <c r="H1716" s="13">
        <v>345940.21</v>
      </c>
      <c r="I1716" s="13">
        <v>176.63</v>
      </c>
      <c r="J1716" s="13">
        <v>33</v>
      </c>
      <c r="K1716" s="13">
        <v>5828.79</v>
      </c>
      <c r="L1716" s="13">
        <v>639223.97</v>
      </c>
    </row>
    <row r="1717" spans="1:12">
      <c r="A1717" s="13" t="s">
        <v>284</v>
      </c>
      <c r="B1717" s="13">
        <v>11</v>
      </c>
      <c r="C1717" s="13" t="s">
        <v>130</v>
      </c>
      <c r="D1717" s="13" t="s">
        <v>162</v>
      </c>
      <c r="E1717" s="13" t="s">
        <v>7</v>
      </c>
      <c r="F1717" s="13">
        <v>6906</v>
      </c>
      <c r="G1717" s="13">
        <v>89.14</v>
      </c>
      <c r="H1717" s="13">
        <v>615600.84</v>
      </c>
      <c r="I1717" s="13">
        <v>126.91</v>
      </c>
      <c r="J1717" s="13">
        <v>33</v>
      </c>
      <c r="K1717" s="13">
        <v>4188.03</v>
      </c>
      <c r="L1717" s="13">
        <v>876440.46</v>
      </c>
    </row>
    <row r="1718" spans="1:12">
      <c r="A1718" s="13" t="s">
        <v>294</v>
      </c>
      <c r="B1718" s="13">
        <v>12</v>
      </c>
      <c r="C1718" s="13" t="s">
        <v>136</v>
      </c>
      <c r="D1718" s="13" t="s">
        <v>254</v>
      </c>
      <c r="E1718" s="13" t="s">
        <v>11</v>
      </c>
      <c r="F1718" s="13">
        <v>2874</v>
      </c>
      <c r="G1718" s="13">
        <v>25.98</v>
      </c>
      <c r="H1718" s="13">
        <v>74666.52</v>
      </c>
      <c r="I1718" s="13">
        <v>44.37</v>
      </c>
      <c r="J1718" s="13">
        <v>33</v>
      </c>
      <c r="K1718" s="13">
        <v>1464.21</v>
      </c>
      <c r="L1718" s="13">
        <v>127519.38</v>
      </c>
    </row>
    <row r="1719" spans="1:12">
      <c r="A1719" s="13" t="s">
        <v>149</v>
      </c>
      <c r="B1719" s="13">
        <v>12</v>
      </c>
      <c r="C1719" s="13" t="s">
        <v>150</v>
      </c>
      <c r="D1719" s="13" t="s">
        <v>151</v>
      </c>
      <c r="E1719" s="13" t="s">
        <v>8</v>
      </c>
      <c r="F1719" s="13">
        <v>7062</v>
      </c>
      <c r="G1719" s="13">
        <v>27.06</v>
      </c>
      <c r="H1719" s="13">
        <v>191097.72</v>
      </c>
      <c r="I1719" s="13">
        <v>35.78</v>
      </c>
      <c r="J1719" s="13">
        <v>33</v>
      </c>
      <c r="K1719" s="13">
        <v>1180.74</v>
      </c>
      <c r="L1719" s="13">
        <v>252678.36</v>
      </c>
    </row>
    <row r="1720" spans="1:12">
      <c r="A1720" s="13" t="s">
        <v>200</v>
      </c>
      <c r="B1720" s="13">
        <v>1</v>
      </c>
      <c r="C1720" s="13" t="s">
        <v>201</v>
      </c>
      <c r="D1720" s="13" t="s">
        <v>202</v>
      </c>
      <c r="E1720" s="13" t="s">
        <v>7</v>
      </c>
      <c r="F1720" s="13">
        <v>68</v>
      </c>
      <c r="G1720" s="13">
        <v>95.34</v>
      </c>
      <c r="H1720" s="13">
        <v>6483.12</v>
      </c>
      <c r="I1720" s="13">
        <v>180.95</v>
      </c>
      <c r="J1720" s="13">
        <v>33</v>
      </c>
      <c r="K1720" s="13">
        <v>5971.35</v>
      </c>
      <c r="L1720" s="13">
        <v>12304.6</v>
      </c>
    </row>
    <row r="1721" spans="1:12">
      <c r="A1721" s="13" t="s">
        <v>203</v>
      </c>
      <c r="B1721" s="13">
        <v>1</v>
      </c>
      <c r="C1721" s="13" t="s">
        <v>201</v>
      </c>
      <c r="D1721" s="13" t="s">
        <v>204</v>
      </c>
      <c r="E1721" s="13" t="s">
        <v>8</v>
      </c>
      <c r="F1721" s="13">
        <v>9173</v>
      </c>
      <c r="G1721" s="13">
        <v>46.91</v>
      </c>
      <c r="H1721" s="13">
        <v>430305.43</v>
      </c>
      <c r="I1721" s="13">
        <v>82.31</v>
      </c>
      <c r="J1721" s="13">
        <v>33</v>
      </c>
      <c r="K1721" s="13">
        <v>2716.23</v>
      </c>
      <c r="L1721" s="13">
        <v>755029.63</v>
      </c>
    </row>
    <row r="1722" spans="1:12">
      <c r="A1722" s="13" t="s">
        <v>171</v>
      </c>
      <c r="B1722" s="13">
        <v>2</v>
      </c>
      <c r="C1722" s="13" t="s">
        <v>130</v>
      </c>
      <c r="D1722" s="13" t="s">
        <v>172</v>
      </c>
      <c r="E1722" s="13" t="s">
        <v>10</v>
      </c>
      <c r="F1722" s="13">
        <v>9653</v>
      </c>
      <c r="G1722" s="13">
        <v>68.8</v>
      </c>
      <c r="H1722" s="13">
        <v>664126.4</v>
      </c>
      <c r="I1722" s="13">
        <v>94.73</v>
      </c>
      <c r="J1722" s="13">
        <v>33</v>
      </c>
      <c r="K1722" s="13">
        <v>3126.09</v>
      </c>
      <c r="L1722" s="13">
        <v>914428.69</v>
      </c>
    </row>
    <row r="1723" spans="1:12">
      <c r="A1723" s="13" t="s">
        <v>140</v>
      </c>
      <c r="B1723" s="13">
        <v>2</v>
      </c>
      <c r="C1723" s="13" t="s">
        <v>141</v>
      </c>
      <c r="D1723" s="13" t="s">
        <v>142</v>
      </c>
      <c r="E1723" s="13" t="s">
        <v>7</v>
      </c>
      <c r="F1723" s="13">
        <v>6600</v>
      </c>
      <c r="G1723" s="13">
        <v>98.3</v>
      </c>
      <c r="H1723" s="13">
        <v>648780</v>
      </c>
      <c r="I1723" s="13">
        <v>129.2</v>
      </c>
      <c r="J1723" s="13">
        <v>33</v>
      </c>
      <c r="K1723" s="13">
        <v>4263.6</v>
      </c>
      <c r="L1723" s="13">
        <v>852720</v>
      </c>
    </row>
    <row r="1724" spans="1:12">
      <c r="A1724" s="13" t="s">
        <v>207</v>
      </c>
      <c r="B1724" s="13">
        <v>2</v>
      </c>
      <c r="C1724" s="13" t="s">
        <v>136</v>
      </c>
      <c r="D1724" s="13" t="s">
        <v>208</v>
      </c>
      <c r="E1724" s="13" t="s">
        <v>8</v>
      </c>
      <c r="F1724" s="13">
        <v>4710</v>
      </c>
      <c r="G1724" s="13">
        <v>57.46</v>
      </c>
      <c r="H1724" s="13">
        <v>270636.6</v>
      </c>
      <c r="I1724" s="13">
        <v>97.39</v>
      </c>
      <c r="J1724" s="13">
        <v>33</v>
      </c>
      <c r="K1724" s="13">
        <v>3213.87</v>
      </c>
      <c r="L1724" s="13">
        <v>458706.9</v>
      </c>
    </row>
    <row r="1725" spans="1:12">
      <c r="A1725" s="13" t="s">
        <v>140</v>
      </c>
      <c r="B1725" s="13">
        <v>3</v>
      </c>
      <c r="C1725" s="13" t="s">
        <v>141</v>
      </c>
      <c r="D1725" s="13" t="s">
        <v>142</v>
      </c>
      <c r="E1725" s="13" t="s">
        <v>10</v>
      </c>
      <c r="F1725" s="13">
        <v>3627</v>
      </c>
      <c r="G1725" s="13">
        <v>66.74</v>
      </c>
      <c r="H1725" s="13">
        <v>242065.98</v>
      </c>
      <c r="I1725" s="13">
        <v>101.76</v>
      </c>
      <c r="J1725" s="13">
        <v>33</v>
      </c>
      <c r="K1725" s="13">
        <v>3358.08</v>
      </c>
      <c r="L1725" s="13">
        <v>369083.52</v>
      </c>
    </row>
    <row r="1726" spans="1:12">
      <c r="A1726" s="13" t="s">
        <v>288</v>
      </c>
      <c r="B1726" s="13">
        <v>3</v>
      </c>
      <c r="C1726" s="13" t="s">
        <v>150</v>
      </c>
      <c r="D1726" s="13" t="s">
        <v>289</v>
      </c>
      <c r="E1726" s="13" t="s">
        <v>8</v>
      </c>
      <c r="F1726" s="13">
        <v>7332</v>
      </c>
      <c r="G1726" s="13">
        <v>22.57</v>
      </c>
      <c r="H1726" s="13">
        <v>165483.24</v>
      </c>
      <c r="I1726" s="13">
        <v>26.55</v>
      </c>
      <c r="J1726" s="13">
        <v>33</v>
      </c>
      <c r="K1726" s="13">
        <v>876.15</v>
      </c>
      <c r="L1726" s="13">
        <v>194664.6</v>
      </c>
    </row>
    <row r="1727" spans="1:12">
      <c r="A1727" s="13" t="s">
        <v>132</v>
      </c>
      <c r="B1727" s="13">
        <v>3</v>
      </c>
      <c r="C1727" s="13" t="s">
        <v>133</v>
      </c>
      <c r="D1727" s="13" t="s">
        <v>134</v>
      </c>
      <c r="E1727" s="13" t="s">
        <v>11</v>
      </c>
      <c r="F1727" s="13">
        <v>2327</v>
      </c>
      <c r="G1727" s="13">
        <v>61.34</v>
      </c>
      <c r="H1727" s="13">
        <v>142738.18</v>
      </c>
      <c r="I1727" s="13">
        <v>112.46</v>
      </c>
      <c r="J1727" s="13">
        <v>33</v>
      </c>
      <c r="K1727" s="13">
        <v>3711.18</v>
      </c>
      <c r="L1727" s="13">
        <v>261694.42</v>
      </c>
    </row>
    <row r="1728" spans="1:12">
      <c r="A1728" s="13" t="s">
        <v>132</v>
      </c>
      <c r="B1728" s="13">
        <v>3</v>
      </c>
      <c r="C1728" s="13" t="s">
        <v>133</v>
      </c>
      <c r="D1728" s="13" t="s">
        <v>134</v>
      </c>
      <c r="E1728" s="13" t="s">
        <v>8</v>
      </c>
      <c r="F1728" s="13">
        <v>4710</v>
      </c>
      <c r="G1728" s="13">
        <v>57.46</v>
      </c>
      <c r="H1728" s="13">
        <v>270636.6</v>
      </c>
      <c r="I1728" s="13">
        <v>88.62</v>
      </c>
      <c r="J1728" s="13">
        <v>33</v>
      </c>
      <c r="K1728" s="13">
        <v>2924.46</v>
      </c>
      <c r="L1728" s="13">
        <v>417400.2</v>
      </c>
    </row>
    <row r="1729" spans="1:12">
      <c r="A1729" s="13" t="s">
        <v>197</v>
      </c>
      <c r="B1729" s="13">
        <v>3</v>
      </c>
      <c r="C1729" s="13" t="s">
        <v>130</v>
      </c>
      <c r="D1729" s="13" t="s">
        <v>162</v>
      </c>
      <c r="E1729" s="13" t="s">
        <v>7</v>
      </c>
      <c r="F1729" s="13">
        <v>3619</v>
      </c>
      <c r="G1729" s="13">
        <v>95.59</v>
      </c>
      <c r="H1729" s="13">
        <v>345940.21</v>
      </c>
      <c r="I1729" s="13">
        <v>205.72</v>
      </c>
      <c r="J1729" s="13">
        <v>33</v>
      </c>
      <c r="K1729" s="13">
        <v>6788.76</v>
      </c>
      <c r="L1729" s="13">
        <v>744500.68</v>
      </c>
    </row>
    <row r="1730" spans="1:12">
      <c r="A1730" s="13" t="s">
        <v>207</v>
      </c>
      <c r="B1730" s="13">
        <v>3</v>
      </c>
      <c r="C1730" s="13" t="s">
        <v>136</v>
      </c>
      <c r="D1730" s="13" t="s">
        <v>208</v>
      </c>
      <c r="E1730" s="13" t="s">
        <v>7</v>
      </c>
      <c r="F1730" s="13">
        <v>1049</v>
      </c>
      <c r="G1730" s="13">
        <v>83.05</v>
      </c>
      <c r="H1730" s="13">
        <v>87119.45</v>
      </c>
      <c r="I1730" s="13">
        <v>155.72</v>
      </c>
      <c r="J1730" s="13">
        <v>33</v>
      </c>
      <c r="K1730" s="13">
        <v>5138.76</v>
      </c>
      <c r="L1730" s="13">
        <v>163350.28</v>
      </c>
    </row>
    <row r="1731" spans="1:12">
      <c r="A1731" s="13" t="s">
        <v>207</v>
      </c>
      <c r="B1731" s="13">
        <v>3</v>
      </c>
      <c r="C1731" s="13" t="s">
        <v>136</v>
      </c>
      <c r="D1731" s="13" t="s">
        <v>208</v>
      </c>
      <c r="E1731" s="13" t="s">
        <v>8</v>
      </c>
      <c r="F1731" s="13">
        <v>3913</v>
      </c>
      <c r="G1731" s="13">
        <v>68.3</v>
      </c>
      <c r="H1731" s="13">
        <v>267257.9</v>
      </c>
      <c r="I1731" s="13">
        <v>129.76</v>
      </c>
      <c r="J1731" s="13">
        <v>33</v>
      </c>
      <c r="K1731" s="13">
        <v>4282.08</v>
      </c>
      <c r="L1731" s="13">
        <v>507750.88</v>
      </c>
    </row>
    <row r="1732" spans="1:12">
      <c r="A1732" s="13" t="s">
        <v>215</v>
      </c>
      <c r="B1732" s="13">
        <v>3</v>
      </c>
      <c r="C1732" s="13" t="s">
        <v>130</v>
      </c>
      <c r="D1732" s="13" t="s">
        <v>216</v>
      </c>
      <c r="E1732" s="13" t="s">
        <v>10</v>
      </c>
      <c r="F1732" s="13">
        <v>5330</v>
      </c>
      <c r="G1732" s="13">
        <v>77.27</v>
      </c>
      <c r="H1732" s="13">
        <v>411849.1</v>
      </c>
      <c r="I1732" s="13">
        <v>130.88</v>
      </c>
      <c r="J1732" s="13">
        <v>33</v>
      </c>
      <c r="K1732" s="13">
        <v>4319.04</v>
      </c>
      <c r="L1732" s="13">
        <v>697590.4</v>
      </c>
    </row>
    <row r="1733" spans="1:12">
      <c r="A1733" s="13" t="s">
        <v>173</v>
      </c>
      <c r="B1733" s="13">
        <v>5</v>
      </c>
      <c r="C1733" s="13" t="s">
        <v>133</v>
      </c>
      <c r="D1733" s="13" t="s">
        <v>174</v>
      </c>
      <c r="E1733" s="13" t="s">
        <v>9</v>
      </c>
      <c r="F1733" s="13">
        <v>7689</v>
      </c>
      <c r="G1733" s="13">
        <v>32.95</v>
      </c>
      <c r="H1733" s="13">
        <v>253352.55</v>
      </c>
      <c r="I1733" s="13">
        <v>56.57</v>
      </c>
      <c r="J1733" s="13">
        <v>33</v>
      </c>
      <c r="K1733" s="13">
        <v>1866.81</v>
      </c>
      <c r="L1733" s="13">
        <v>434966.73</v>
      </c>
    </row>
    <row r="1734" spans="1:12">
      <c r="A1734" s="13" t="s">
        <v>171</v>
      </c>
      <c r="B1734" s="13">
        <v>5</v>
      </c>
      <c r="C1734" s="13" t="s">
        <v>130</v>
      </c>
      <c r="D1734" s="13" t="s">
        <v>172</v>
      </c>
      <c r="E1734" s="13" t="s">
        <v>11</v>
      </c>
      <c r="F1734" s="13">
        <v>6125</v>
      </c>
      <c r="G1734" s="13">
        <v>55.7</v>
      </c>
      <c r="H1734" s="13">
        <v>341162.5</v>
      </c>
      <c r="I1734" s="13">
        <v>95.99</v>
      </c>
      <c r="J1734" s="13">
        <v>33</v>
      </c>
      <c r="K1734" s="13">
        <v>3167.67</v>
      </c>
      <c r="L1734" s="13">
        <v>587938.75</v>
      </c>
    </row>
    <row r="1735" spans="1:12">
      <c r="A1735" s="13" t="s">
        <v>205</v>
      </c>
      <c r="B1735" s="13">
        <v>9</v>
      </c>
      <c r="C1735" s="13" t="s">
        <v>201</v>
      </c>
      <c r="D1735" s="13" t="s">
        <v>206</v>
      </c>
      <c r="E1735" s="13" t="s">
        <v>7</v>
      </c>
      <c r="F1735" s="13">
        <v>7869</v>
      </c>
      <c r="G1735" s="13">
        <v>32.33</v>
      </c>
      <c r="H1735" s="13">
        <v>254404.77</v>
      </c>
      <c r="I1735" s="13">
        <v>66.29</v>
      </c>
      <c r="J1735" s="13">
        <v>32</v>
      </c>
      <c r="K1735" s="13">
        <v>2121.28</v>
      </c>
      <c r="L1735" s="13">
        <v>521636.01</v>
      </c>
    </row>
    <row r="1736" spans="1:12">
      <c r="A1736" s="13" t="s">
        <v>181</v>
      </c>
      <c r="B1736" s="13">
        <v>10</v>
      </c>
      <c r="C1736" s="13" t="s">
        <v>182</v>
      </c>
      <c r="D1736" s="13" t="s">
        <v>183</v>
      </c>
      <c r="E1736" s="13" t="s">
        <v>7</v>
      </c>
      <c r="F1736" s="13">
        <v>9042</v>
      </c>
      <c r="G1736" s="13">
        <v>65.96</v>
      </c>
      <c r="H1736" s="13">
        <v>596410.32</v>
      </c>
      <c r="I1736" s="13">
        <v>118.22</v>
      </c>
      <c r="J1736" s="13">
        <v>32</v>
      </c>
      <c r="K1736" s="13">
        <v>3783.04</v>
      </c>
      <c r="L1736" s="13">
        <v>1068945.24</v>
      </c>
    </row>
    <row r="1737" spans="1:12">
      <c r="A1737" s="13" t="s">
        <v>184</v>
      </c>
      <c r="B1737" s="13">
        <v>10</v>
      </c>
      <c r="C1737" s="13" t="s">
        <v>147</v>
      </c>
      <c r="D1737" s="13" t="s">
        <v>185</v>
      </c>
      <c r="E1737" s="13" t="s">
        <v>8</v>
      </c>
      <c r="F1737" s="13">
        <v>3913</v>
      </c>
      <c r="G1737" s="13">
        <v>68.3</v>
      </c>
      <c r="H1737" s="13">
        <v>267257.9</v>
      </c>
      <c r="I1737" s="13">
        <v>114.74</v>
      </c>
      <c r="J1737" s="13">
        <v>32</v>
      </c>
      <c r="K1737" s="13">
        <v>3671.68</v>
      </c>
      <c r="L1737" s="13">
        <v>448977.62</v>
      </c>
    </row>
    <row r="1738" spans="1:12">
      <c r="A1738" s="13" t="s">
        <v>184</v>
      </c>
      <c r="B1738" s="13">
        <v>10</v>
      </c>
      <c r="C1738" s="13" t="s">
        <v>147</v>
      </c>
      <c r="D1738" s="13" t="s">
        <v>185</v>
      </c>
      <c r="E1738" s="13" t="s">
        <v>12</v>
      </c>
      <c r="F1738" s="13">
        <v>1956</v>
      </c>
      <c r="G1738" s="13">
        <v>51.09</v>
      </c>
      <c r="H1738" s="13">
        <v>99932.04</v>
      </c>
      <c r="I1738" s="13">
        <v>99.17</v>
      </c>
      <c r="J1738" s="13">
        <v>32</v>
      </c>
      <c r="K1738" s="13">
        <v>3173.44</v>
      </c>
      <c r="L1738" s="13">
        <v>193976.52</v>
      </c>
    </row>
    <row r="1739" spans="1:12">
      <c r="A1739" s="13" t="s">
        <v>140</v>
      </c>
      <c r="B1739" s="13">
        <v>10</v>
      </c>
      <c r="C1739" s="13" t="s">
        <v>141</v>
      </c>
      <c r="D1739" s="13" t="s">
        <v>142</v>
      </c>
      <c r="E1739" s="13" t="s">
        <v>7</v>
      </c>
      <c r="F1739" s="13">
        <v>8990</v>
      </c>
      <c r="G1739" s="13">
        <v>62.16</v>
      </c>
      <c r="H1739" s="13">
        <v>558818.4</v>
      </c>
      <c r="I1739" s="13">
        <v>134.22</v>
      </c>
      <c r="J1739" s="13">
        <v>32</v>
      </c>
      <c r="K1739" s="13">
        <v>4295.04</v>
      </c>
      <c r="L1739" s="13">
        <v>1206637.8</v>
      </c>
    </row>
    <row r="1740" spans="1:12">
      <c r="A1740" s="13" t="s">
        <v>207</v>
      </c>
      <c r="B1740" s="13">
        <v>10</v>
      </c>
      <c r="C1740" s="13" t="s">
        <v>136</v>
      </c>
      <c r="D1740" s="13" t="s">
        <v>208</v>
      </c>
      <c r="E1740" s="13" t="s">
        <v>11</v>
      </c>
      <c r="F1740" s="13">
        <v>2613</v>
      </c>
      <c r="G1740" s="13">
        <v>58.33</v>
      </c>
      <c r="H1740" s="13">
        <v>152416.29</v>
      </c>
      <c r="I1740" s="13">
        <v>101.5</v>
      </c>
      <c r="J1740" s="13">
        <v>32</v>
      </c>
      <c r="K1740" s="13">
        <v>3248</v>
      </c>
      <c r="L1740" s="13">
        <v>265219.5</v>
      </c>
    </row>
    <row r="1741" spans="1:12">
      <c r="A1741" s="13" t="s">
        <v>191</v>
      </c>
      <c r="B1741" s="13">
        <v>11</v>
      </c>
      <c r="C1741" s="13" t="s">
        <v>192</v>
      </c>
      <c r="D1741" s="13" t="s">
        <v>193</v>
      </c>
      <c r="E1741" s="13" t="s">
        <v>13</v>
      </c>
      <c r="F1741" s="13">
        <v>6450</v>
      </c>
      <c r="G1741" s="13">
        <v>67.56</v>
      </c>
      <c r="H1741" s="13">
        <v>435762</v>
      </c>
      <c r="I1741" s="13">
        <v>94.79</v>
      </c>
      <c r="J1741" s="13">
        <v>32</v>
      </c>
      <c r="K1741" s="13">
        <v>3033.28</v>
      </c>
      <c r="L1741" s="13">
        <v>611395.5</v>
      </c>
    </row>
    <row r="1742" spans="1:12">
      <c r="A1742" s="13" t="s">
        <v>307</v>
      </c>
      <c r="B1742" s="13">
        <v>11</v>
      </c>
      <c r="C1742" s="13" t="s">
        <v>136</v>
      </c>
      <c r="D1742" s="13" t="s">
        <v>265</v>
      </c>
      <c r="E1742" s="13" t="s">
        <v>9</v>
      </c>
      <c r="F1742" s="13">
        <v>3341</v>
      </c>
      <c r="G1742" s="13">
        <v>56.13</v>
      </c>
      <c r="H1742" s="13">
        <v>187530.33</v>
      </c>
      <c r="I1742" s="13">
        <v>100.01</v>
      </c>
      <c r="J1742" s="13">
        <v>32</v>
      </c>
      <c r="K1742" s="13">
        <v>3200.32</v>
      </c>
      <c r="L1742" s="13">
        <v>334133.41</v>
      </c>
    </row>
    <row r="1743" spans="1:12">
      <c r="A1743" s="13" t="s">
        <v>143</v>
      </c>
      <c r="B1743" s="13">
        <v>11</v>
      </c>
      <c r="C1743" s="13" t="s">
        <v>144</v>
      </c>
      <c r="D1743" s="13" t="s">
        <v>145</v>
      </c>
      <c r="E1743" s="13" t="s">
        <v>9</v>
      </c>
      <c r="F1743" s="13">
        <v>6840</v>
      </c>
      <c r="G1743" s="13">
        <v>47.1</v>
      </c>
      <c r="H1743" s="13">
        <v>322164</v>
      </c>
      <c r="I1743" s="13">
        <v>63.03</v>
      </c>
      <c r="J1743" s="13">
        <v>32</v>
      </c>
      <c r="K1743" s="13">
        <v>2016.96</v>
      </c>
      <c r="L1743" s="13">
        <v>431125.2</v>
      </c>
    </row>
    <row r="1744" spans="1:12">
      <c r="A1744" s="13" t="s">
        <v>218</v>
      </c>
      <c r="B1744" s="13">
        <v>11</v>
      </c>
      <c r="C1744" s="13" t="s">
        <v>141</v>
      </c>
      <c r="D1744" s="13" t="s">
        <v>142</v>
      </c>
      <c r="E1744" s="13" t="s">
        <v>7</v>
      </c>
      <c r="F1744" s="13">
        <v>6934</v>
      </c>
      <c r="G1744" s="13">
        <v>46.53</v>
      </c>
      <c r="H1744" s="13">
        <v>322639.02</v>
      </c>
      <c r="I1744" s="13">
        <v>100.14</v>
      </c>
      <c r="J1744" s="13">
        <v>32</v>
      </c>
      <c r="K1744" s="13">
        <v>3204.48</v>
      </c>
      <c r="L1744" s="13">
        <v>694370.76</v>
      </c>
    </row>
    <row r="1745" spans="1:12">
      <c r="A1745" s="13" t="s">
        <v>140</v>
      </c>
      <c r="B1745" s="13">
        <v>12</v>
      </c>
      <c r="C1745" s="13" t="s">
        <v>141</v>
      </c>
      <c r="D1745" s="13" t="s">
        <v>142</v>
      </c>
      <c r="E1745" s="13" t="s">
        <v>7</v>
      </c>
      <c r="F1745" s="13">
        <v>6600</v>
      </c>
      <c r="G1745" s="13">
        <v>98.3</v>
      </c>
      <c r="H1745" s="13">
        <v>648780</v>
      </c>
      <c r="I1745" s="13">
        <v>137.62</v>
      </c>
      <c r="J1745" s="13">
        <v>32</v>
      </c>
      <c r="K1745" s="13">
        <v>4403.84</v>
      </c>
      <c r="L1745" s="13">
        <v>908292</v>
      </c>
    </row>
    <row r="1746" spans="1:12">
      <c r="A1746" s="13" t="s">
        <v>207</v>
      </c>
      <c r="B1746" s="13">
        <v>12</v>
      </c>
      <c r="C1746" s="13" t="s">
        <v>136</v>
      </c>
      <c r="D1746" s="13" t="s">
        <v>208</v>
      </c>
      <c r="E1746" s="13" t="s">
        <v>7</v>
      </c>
      <c r="F1746" s="13">
        <v>7305</v>
      </c>
      <c r="G1746" s="13">
        <v>98.58</v>
      </c>
      <c r="H1746" s="13">
        <v>720126.9</v>
      </c>
      <c r="I1746" s="13">
        <v>199.3</v>
      </c>
      <c r="J1746" s="13">
        <v>32</v>
      </c>
      <c r="K1746" s="13">
        <v>6377.6</v>
      </c>
      <c r="L1746" s="13">
        <v>1455886.5</v>
      </c>
    </row>
    <row r="1747" spans="1:12">
      <c r="A1747" s="13" t="s">
        <v>140</v>
      </c>
      <c r="B1747" s="13">
        <v>12</v>
      </c>
      <c r="C1747" s="13" t="s">
        <v>141</v>
      </c>
      <c r="D1747" s="13" t="s">
        <v>142</v>
      </c>
      <c r="E1747" s="13" t="s">
        <v>7</v>
      </c>
      <c r="F1747" s="13">
        <v>8347</v>
      </c>
      <c r="G1747" s="13">
        <v>77.9</v>
      </c>
      <c r="H1747" s="13">
        <v>650231.3</v>
      </c>
      <c r="I1747" s="13">
        <v>137.17</v>
      </c>
      <c r="J1747" s="13">
        <v>32</v>
      </c>
      <c r="K1747" s="13">
        <v>4389.44</v>
      </c>
      <c r="L1747" s="13">
        <v>1144957.99</v>
      </c>
    </row>
    <row r="1748" spans="1:12">
      <c r="A1748" s="13" t="s">
        <v>163</v>
      </c>
      <c r="B1748" s="13">
        <v>12</v>
      </c>
      <c r="C1748" s="13" t="s">
        <v>133</v>
      </c>
      <c r="D1748" s="13" t="s">
        <v>134</v>
      </c>
      <c r="E1748" s="13" t="s">
        <v>12</v>
      </c>
      <c r="F1748" s="13">
        <v>1897</v>
      </c>
      <c r="G1748" s="13">
        <v>34</v>
      </c>
      <c r="H1748" s="13">
        <v>64498</v>
      </c>
      <c r="I1748" s="13">
        <v>64.67</v>
      </c>
      <c r="J1748" s="13">
        <v>32</v>
      </c>
      <c r="K1748" s="13">
        <v>2069.44</v>
      </c>
      <c r="L1748" s="13">
        <v>122678.99</v>
      </c>
    </row>
    <row r="1749" spans="1:12">
      <c r="A1749" s="13" t="s">
        <v>200</v>
      </c>
      <c r="B1749" s="13">
        <v>1</v>
      </c>
      <c r="C1749" s="13" t="s">
        <v>201</v>
      </c>
      <c r="D1749" s="13" t="s">
        <v>202</v>
      </c>
      <c r="E1749" s="13" t="s">
        <v>9</v>
      </c>
      <c r="F1749" s="13">
        <v>7689</v>
      </c>
      <c r="G1749" s="13">
        <v>32.95</v>
      </c>
      <c r="H1749" s="13">
        <v>253352.55</v>
      </c>
      <c r="I1749" s="13">
        <v>52.22</v>
      </c>
      <c r="J1749" s="13">
        <v>32</v>
      </c>
      <c r="K1749" s="13">
        <v>1671.04</v>
      </c>
      <c r="L1749" s="13">
        <v>401519.58</v>
      </c>
    </row>
    <row r="1750" spans="1:12">
      <c r="A1750" s="13" t="s">
        <v>258</v>
      </c>
      <c r="B1750" s="13">
        <v>1</v>
      </c>
      <c r="C1750" s="13" t="s">
        <v>136</v>
      </c>
      <c r="D1750" s="13" t="s">
        <v>259</v>
      </c>
      <c r="E1750" s="13" t="s">
        <v>8</v>
      </c>
      <c r="F1750" s="13">
        <v>548</v>
      </c>
      <c r="G1750" s="13">
        <v>72.56</v>
      </c>
      <c r="H1750" s="13">
        <v>39762.88</v>
      </c>
      <c r="I1750" s="13">
        <v>140.06</v>
      </c>
      <c r="J1750" s="13">
        <v>32</v>
      </c>
      <c r="K1750" s="13">
        <v>4481.92</v>
      </c>
      <c r="L1750" s="13">
        <v>76752.88</v>
      </c>
    </row>
    <row r="1751" spans="1:12">
      <c r="A1751" s="13" t="s">
        <v>299</v>
      </c>
      <c r="B1751" s="13">
        <v>1</v>
      </c>
      <c r="C1751" s="13" t="s">
        <v>136</v>
      </c>
      <c r="D1751" s="13" t="s">
        <v>250</v>
      </c>
      <c r="E1751" s="13" t="s">
        <v>8</v>
      </c>
      <c r="F1751" s="13">
        <v>8635</v>
      </c>
      <c r="G1751" s="13">
        <v>24.26</v>
      </c>
      <c r="H1751" s="13">
        <v>209485.1</v>
      </c>
      <c r="I1751" s="13">
        <v>46.36</v>
      </c>
      <c r="J1751" s="13">
        <v>32</v>
      </c>
      <c r="K1751" s="13">
        <v>1483.52</v>
      </c>
      <c r="L1751" s="13">
        <v>400318.6</v>
      </c>
    </row>
    <row r="1752" spans="1:12">
      <c r="A1752" s="13" t="s">
        <v>207</v>
      </c>
      <c r="B1752" s="13">
        <v>1</v>
      </c>
      <c r="C1752" s="13" t="s">
        <v>136</v>
      </c>
      <c r="D1752" s="13" t="s">
        <v>208</v>
      </c>
      <c r="E1752" s="13" t="s">
        <v>7</v>
      </c>
      <c r="F1752" s="13">
        <v>3619</v>
      </c>
      <c r="G1752" s="13">
        <v>95.59</v>
      </c>
      <c r="H1752" s="13">
        <v>345940.21</v>
      </c>
      <c r="I1752" s="13">
        <v>178.71</v>
      </c>
      <c r="J1752" s="13">
        <v>32</v>
      </c>
      <c r="K1752" s="13">
        <v>5718.72</v>
      </c>
      <c r="L1752" s="13">
        <v>646751.49</v>
      </c>
    </row>
    <row r="1753" spans="1:12">
      <c r="A1753" s="13" t="s">
        <v>203</v>
      </c>
      <c r="B1753" s="13">
        <v>1</v>
      </c>
      <c r="C1753" s="13" t="s">
        <v>201</v>
      </c>
      <c r="D1753" s="13" t="s">
        <v>204</v>
      </c>
      <c r="E1753" s="13" t="s">
        <v>12</v>
      </c>
      <c r="F1753" s="13">
        <v>3501</v>
      </c>
      <c r="G1753" s="13">
        <v>39.83</v>
      </c>
      <c r="H1753" s="13">
        <v>139444.83</v>
      </c>
      <c r="I1753" s="13">
        <v>76.94</v>
      </c>
      <c r="J1753" s="13">
        <v>32</v>
      </c>
      <c r="K1753" s="13">
        <v>2462.08</v>
      </c>
      <c r="L1753" s="13">
        <v>269366.94</v>
      </c>
    </row>
    <row r="1754" spans="1:12">
      <c r="A1754" s="13" t="s">
        <v>140</v>
      </c>
      <c r="B1754" s="13">
        <v>2</v>
      </c>
      <c r="C1754" s="13" t="s">
        <v>141</v>
      </c>
      <c r="D1754" s="13" t="s">
        <v>142</v>
      </c>
      <c r="E1754" s="13" t="s">
        <v>7</v>
      </c>
      <c r="F1754" s="13">
        <v>8990</v>
      </c>
      <c r="G1754" s="13">
        <v>62.16</v>
      </c>
      <c r="H1754" s="13">
        <v>558818.4</v>
      </c>
      <c r="I1754" s="13">
        <v>134.22</v>
      </c>
      <c r="J1754" s="13">
        <v>32</v>
      </c>
      <c r="K1754" s="13">
        <v>4295.04</v>
      </c>
      <c r="L1754" s="13">
        <v>1206637.8</v>
      </c>
    </row>
    <row r="1755" spans="1:12">
      <c r="A1755" s="13" t="s">
        <v>140</v>
      </c>
      <c r="B1755" s="13">
        <v>2</v>
      </c>
      <c r="C1755" s="13" t="s">
        <v>141</v>
      </c>
      <c r="D1755" s="13" t="s">
        <v>142</v>
      </c>
      <c r="E1755" s="13" t="s">
        <v>7</v>
      </c>
      <c r="F1755" s="13">
        <v>8197</v>
      </c>
      <c r="G1755" s="13">
        <v>29.18</v>
      </c>
      <c r="H1755" s="13">
        <v>239188.46</v>
      </c>
      <c r="I1755" s="13">
        <v>48.8</v>
      </c>
      <c r="J1755" s="13">
        <v>32</v>
      </c>
      <c r="K1755" s="13">
        <v>1561.6</v>
      </c>
      <c r="L1755" s="13">
        <v>400013.6</v>
      </c>
    </row>
    <row r="1756" spans="1:12">
      <c r="A1756" s="13" t="s">
        <v>140</v>
      </c>
      <c r="B1756" s="13">
        <v>2</v>
      </c>
      <c r="C1756" s="13" t="s">
        <v>141</v>
      </c>
      <c r="D1756" s="13" t="s">
        <v>142</v>
      </c>
      <c r="E1756" s="13" t="s">
        <v>8</v>
      </c>
      <c r="F1756" s="13">
        <v>6553</v>
      </c>
      <c r="G1756" s="13">
        <v>43.26</v>
      </c>
      <c r="H1756" s="13">
        <v>283482.78</v>
      </c>
      <c r="I1756" s="13">
        <v>78.23</v>
      </c>
      <c r="J1756" s="13">
        <v>32</v>
      </c>
      <c r="K1756" s="13">
        <v>2503.36</v>
      </c>
      <c r="L1756" s="13">
        <v>512641.19</v>
      </c>
    </row>
    <row r="1757" spans="1:12">
      <c r="A1757" s="13" t="s">
        <v>140</v>
      </c>
      <c r="B1757" s="13">
        <v>2</v>
      </c>
      <c r="C1757" s="13" t="s">
        <v>141</v>
      </c>
      <c r="D1757" s="13" t="s">
        <v>142</v>
      </c>
      <c r="E1757" s="13" t="s">
        <v>8</v>
      </c>
      <c r="F1757" s="13">
        <v>7332</v>
      </c>
      <c r="G1757" s="13">
        <v>22.57</v>
      </c>
      <c r="H1757" s="13">
        <v>165483.24</v>
      </c>
      <c r="I1757" s="13">
        <v>29.87</v>
      </c>
      <c r="J1757" s="13">
        <v>32</v>
      </c>
      <c r="K1757" s="13">
        <v>955.84</v>
      </c>
      <c r="L1757" s="13">
        <v>219006.84</v>
      </c>
    </row>
    <row r="1758" spans="1:12">
      <c r="A1758" s="13" t="s">
        <v>207</v>
      </c>
      <c r="B1758" s="13">
        <v>2</v>
      </c>
      <c r="C1758" s="13" t="s">
        <v>136</v>
      </c>
      <c r="D1758" s="13" t="s">
        <v>208</v>
      </c>
      <c r="E1758" s="13" t="s">
        <v>11</v>
      </c>
      <c r="F1758" s="13">
        <v>6125</v>
      </c>
      <c r="G1758" s="13">
        <v>55.7</v>
      </c>
      <c r="H1758" s="13">
        <v>341162.5</v>
      </c>
      <c r="I1758" s="13">
        <v>103.1</v>
      </c>
      <c r="J1758" s="13">
        <v>32</v>
      </c>
      <c r="K1758" s="13">
        <v>3299.2</v>
      </c>
      <c r="L1758" s="13">
        <v>631487.5</v>
      </c>
    </row>
    <row r="1759" spans="1:12">
      <c r="A1759" s="13" t="s">
        <v>140</v>
      </c>
      <c r="B1759" s="13">
        <v>2</v>
      </c>
      <c r="C1759" s="13" t="s">
        <v>141</v>
      </c>
      <c r="D1759" s="13" t="s">
        <v>142</v>
      </c>
      <c r="E1759" s="13" t="s">
        <v>11</v>
      </c>
      <c r="F1759" s="13">
        <v>2874</v>
      </c>
      <c r="G1759" s="13">
        <v>25.98</v>
      </c>
      <c r="H1759" s="13">
        <v>74666.52</v>
      </c>
      <c r="I1759" s="13">
        <v>53.57</v>
      </c>
      <c r="J1759" s="13">
        <v>32</v>
      </c>
      <c r="K1759" s="13">
        <v>1714.24</v>
      </c>
      <c r="L1759" s="13">
        <v>153960.18</v>
      </c>
    </row>
    <row r="1760" spans="1:12">
      <c r="A1760" s="13" t="s">
        <v>140</v>
      </c>
      <c r="B1760" s="13">
        <v>3</v>
      </c>
      <c r="C1760" s="13" t="s">
        <v>141</v>
      </c>
      <c r="D1760" s="13" t="s">
        <v>142</v>
      </c>
      <c r="E1760" s="13" t="s">
        <v>10</v>
      </c>
      <c r="F1760" s="13">
        <v>551</v>
      </c>
      <c r="G1760" s="13">
        <v>54.4</v>
      </c>
      <c r="H1760" s="13">
        <v>29974.4</v>
      </c>
      <c r="I1760" s="13">
        <v>68</v>
      </c>
      <c r="J1760" s="13">
        <v>32</v>
      </c>
      <c r="K1760" s="13">
        <v>2176</v>
      </c>
      <c r="L1760" s="13">
        <v>37468</v>
      </c>
    </row>
    <row r="1761" spans="1:12">
      <c r="A1761" s="13" t="s">
        <v>288</v>
      </c>
      <c r="B1761" s="13">
        <v>3</v>
      </c>
      <c r="C1761" s="13" t="s">
        <v>150</v>
      </c>
      <c r="D1761" s="13" t="s">
        <v>289</v>
      </c>
      <c r="E1761" s="13" t="s">
        <v>8</v>
      </c>
      <c r="F1761" s="13">
        <v>4189</v>
      </c>
      <c r="G1761" s="13">
        <v>60.78</v>
      </c>
      <c r="H1761" s="13">
        <v>254607.42</v>
      </c>
      <c r="I1761" s="13">
        <v>99.28</v>
      </c>
      <c r="J1761" s="13">
        <v>32</v>
      </c>
      <c r="K1761" s="13">
        <v>3176.96</v>
      </c>
      <c r="L1761" s="13">
        <v>415883.92</v>
      </c>
    </row>
    <row r="1762" spans="1:12">
      <c r="A1762" s="13" t="s">
        <v>132</v>
      </c>
      <c r="B1762" s="13">
        <v>3</v>
      </c>
      <c r="C1762" s="13" t="s">
        <v>133</v>
      </c>
      <c r="D1762" s="13" t="s">
        <v>134</v>
      </c>
      <c r="E1762" s="13" t="s">
        <v>11</v>
      </c>
      <c r="F1762" s="13">
        <v>6125</v>
      </c>
      <c r="G1762" s="13">
        <v>55.7</v>
      </c>
      <c r="H1762" s="13">
        <v>341162.5</v>
      </c>
      <c r="I1762" s="13">
        <v>99.54</v>
      </c>
      <c r="J1762" s="13">
        <v>32</v>
      </c>
      <c r="K1762" s="13">
        <v>3185.28</v>
      </c>
      <c r="L1762" s="13">
        <v>609682.5</v>
      </c>
    </row>
    <row r="1763" spans="1:12">
      <c r="A1763" s="13" t="s">
        <v>197</v>
      </c>
      <c r="B1763" s="13">
        <v>3</v>
      </c>
      <c r="C1763" s="13" t="s">
        <v>130</v>
      </c>
      <c r="D1763" s="13" t="s">
        <v>162</v>
      </c>
      <c r="E1763" s="13" t="s">
        <v>7</v>
      </c>
      <c r="F1763" s="13">
        <v>3252</v>
      </c>
      <c r="G1763" s="13">
        <v>85.68</v>
      </c>
      <c r="H1763" s="13">
        <v>278631.36</v>
      </c>
      <c r="I1763" s="13">
        <v>125.12</v>
      </c>
      <c r="J1763" s="13">
        <v>32</v>
      </c>
      <c r="K1763" s="13">
        <v>4003.84</v>
      </c>
      <c r="L1763" s="13">
        <v>406890.24</v>
      </c>
    </row>
    <row r="1764" spans="1:12">
      <c r="A1764" s="13" t="s">
        <v>297</v>
      </c>
      <c r="B1764" s="13">
        <v>3</v>
      </c>
      <c r="C1764" s="13" t="s">
        <v>130</v>
      </c>
      <c r="D1764" s="13" t="s">
        <v>298</v>
      </c>
      <c r="E1764" s="13" t="s">
        <v>12</v>
      </c>
      <c r="F1764" s="13">
        <v>737</v>
      </c>
      <c r="G1764" s="13">
        <v>43.3</v>
      </c>
      <c r="H1764" s="13">
        <v>31912.1</v>
      </c>
      <c r="I1764" s="13">
        <v>69.29</v>
      </c>
      <c r="J1764" s="13">
        <v>32</v>
      </c>
      <c r="K1764" s="13">
        <v>2217.28</v>
      </c>
      <c r="L1764" s="13">
        <v>51066.73</v>
      </c>
    </row>
    <row r="1765" spans="1:12">
      <c r="A1765" s="13" t="s">
        <v>163</v>
      </c>
      <c r="B1765" s="13">
        <v>4</v>
      </c>
      <c r="C1765" s="13" t="s">
        <v>133</v>
      </c>
      <c r="D1765" s="13" t="s">
        <v>134</v>
      </c>
      <c r="E1765" s="13" t="s">
        <v>9</v>
      </c>
      <c r="F1765" s="13">
        <v>178</v>
      </c>
      <c r="G1765" s="13">
        <v>66.92</v>
      </c>
      <c r="H1765" s="13">
        <v>11911.76</v>
      </c>
      <c r="I1765" s="13">
        <v>97.89</v>
      </c>
      <c r="J1765" s="13">
        <v>32</v>
      </c>
      <c r="K1765" s="13">
        <v>3132.48</v>
      </c>
      <c r="L1765" s="13">
        <v>17424.42</v>
      </c>
    </row>
    <row r="1766" spans="1:12">
      <c r="A1766" s="13" t="s">
        <v>177</v>
      </c>
      <c r="B1766" s="13">
        <v>5</v>
      </c>
      <c r="C1766" s="13" t="s">
        <v>150</v>
      </c>
      <c r="D1766" s="13" t="s">
        <v>178</v>
      </c>
      <c r="E1766" s="13" t="s">
        <v>12</v>
      </c>
      <c r="F1766" s="13">
        <v>3501</v>
      </c>
      <c r="G1766" s="13">
        <v>39.83</v>
      </c>
      <c r="H1766" s="13">
        <v>139444.83</v>
      </c>
      <c r="I1766" s="13">
        <v>73.32</v>
      </c>
      <c r="J1766" s="13">
        <v>32</v>
      </c>
      <c r="K1766" s="13">
        <v>2346.24</v>
      </c>
      <c r="L1766" s="13">
        <v>256693.32</v>
      </c>
    </row>
    <row r="1767" spans="1:12">
      <c r="A1767" s="13" t="s">
        <v>229</v>
      </c>
      <c r="B1767" s="13">
        <v>5</v>
      </c>
      <c r="C1767" s="13" t="s">
        <v>212</v>
      </c>
      <c r="D1767" s="13" t="s">
        <v>230</v>
      </c>
      <c r="E1767" s="13" t="s">
        <v>9</v>
      </c>
      <c r="F1767" s="13">
        <v>15</v>
      </c>
      <c r="G1767" s="13">
        <v>37.32</v>
      </c>
      <c r="H1767" s="13">
        <v>559.8</v>
      </c>
      <c r="I1767" s="13">
        <v>62.46</v>
      </c>
      <c r="J1767" s="13">
        <v>32</v>
      </c>
      <c r="K1767" s="13">
        <v>1998.72</v>
      </c>
      <c r="L1767" s="13">
        <v>936.9</v>
      </c>
    </row>
    <row r="1768" spans="1:12">
      <c r="A1768" s="13" t="s">
        <v>143</v>
      </c>
      <c r="B1768" s="13">
        <v>5</v>
      </c>
      <c r="C1768" s="13" t="s">
        <v>144</v>
      </c>
      <c r="D1768" s="13" t="s">
        <v>145</v>
      </c>
      <c r="E1768" s="13" t="s">
        <v>7</v>
      </c>
      <c r="F1768" s="13">
        <v>7323</v>
      </c>
      <c r="G1768" s="13">
        <v>58.73</v>
      </c>
      <c r="H1768" s="13">
        <v>430079.79</v>
      </c>
      <c r="I1768" s="13">
        <v>99.04</v>
      </c>
      <c r="J1768" s="13">
        <v>32</v>
      </c>
      <c r="K1768" s="13">
        <v>3169.28</v>
      </c>
      <c r="L1768" s="13">
        <v>725269.92</v>
      </c>
    </row>
    <row r="1769" spans="1:12">
      <c r="A1769" s="13" t="s">
        <v>140</v>
      </c>
      <c r="B1769" s="13">
        <v>1</v>
      </c>
      <c r="C1769" s="13" t="s">
        <v>141</v>
      </c>
      <c r="D1769" s="13" t="s">
        <v>142</v>
      </c>
      <c r="E1769" s="13" t="s">
        <v>13</v>
      </c>
      <c r="F1769" s="13">
        <v>1645</v>
      </c>
      <c r="G1769" s="13">
        <v>37.49</v>
      </c>
      <c r="H1769" s="13">
        <v>61671.05</v>
      </c>
      <c r="I1769" s="13">
        <v>53.31</v>
      </c>
      <c r="J1769" s="13">
        <v>32</v>
      </c>
      <c r="K1769" s="13">
        <v>1705.92</v>
      </c>
      <c r="L1769" s="13">
        <v>87694.95</v>
      </c>
    </row>
    <row r="1770" spans="1:12">
      <c r="A1770" s="13" t="s">
        <v>211</v>
      </c>
      <c r="B1770" s="13">
        <v>2</v>
      </c>
      <c r="C1770" s="13" t="s">
        <v>212</v>
      </c>
      <c r="D1770" s="13" t="s">
        <v>213</v>
      </c>
      <c r="E1770" s="13" t="s">
        <v>10</v>
      </c>
      <c r="F1770" s="13">
        <v>7106</v>
      </c>
      <c r="G1770" s="13">
        <v>59.33</v>
      </c>
      <c r="H1770" s="13">
        <v>421598.98</v>
      </c>
      <c r="I1770" s="13">
        <v>113.9</v>
      </c>
      <c r="J1770" s="13">
        <v>32</v>
      </c>
      <c r="K1770" s="13">
        <v>3644.8</v>
      </c>
      <c r="L1770" s="13">
        <v>809373.4</v>
      </c>
    </row>
    <row r="1771" spans="1:12">
      <c r="A1771" s="13" t="s">
        <v>184</v>
      </c>
      <c r="B1771" s="13">
        <v>3</v>
      </c>
      <c r="C1771" s="13" t="s">
        <v>147</v>
      </c>
      <c r="D1771" s="13" t="s">
        <v>185</v>
      </c>
      <c r="E1771" s="13" t="s">
        <v>8</v>
      </c>
      <c r="F1771" s="13">
        <v>540</v>
      </c>
      <c r="G1771" s="13">
        <v>33.3</v>
      </c>
      <c r="H1771" s="13">
        <v>17982</v>
      </c>
      <c r="I1771" s="13">
        <v>51.46</v>
      </c>
      <c r="J1771" s="13">
        <v>32</v>
      </c>
      <c r="K1771" s="13">
        <v>1646.72</v>
      </c>
      <c r="L1771" s="13">
        <v>27788.4</v>
      </c>
    </row>
    <row r="1772" spans="1:12">
      <c r="A1772" s="13" t="s">
        <v>284</v>
      </c>
      <c r="B1772" s="13">
        <v>4</v>
      </c>
      <c r="C1772" s="13" t="s">
        <v>130</v>
      </c>
      <c r="D1772" s="13" t="s">
        <v>162</v>
      </c>
      <c r="E1772" s="13" t="s">
        <v>11</v>
      </c>
      <c r="F1772" s="13">
        <v>5099</v>
      </c>
      <c r="G1772" s="13">
        <v>53.93</v>
      </c>
      <c r="H1772" s="13">
        <v>274989.07</v>
      </c>
      <c r="I1772" s="13">
        <v>88.61</v>
      </c>
      <c r="J1772" s="13">
        <v>32</v>
      </c>
      <c r="K1772" s="13">
        <v>2835.52</v>
      </c>
      <c r="L1772" s="13">
        <v>451822.39</v>
      </c>
    </row>
    <row r="1773" spans="1:12">
      <c r="A1773" s="13" t="s">
        <v>215</v>
      </c>
      <c r="B1773" s="13">
        <v>5</v>
      </c>
      <c r="C1773" s="13" t="s">
        <v>130</v>
      </c>
      <c r="D1773" s="13" t="s">
        <v>216</v>
      </c>
      <c r="E1773" s="13" t="s">
        <v>9</v>
      </c>
      <c r="F1773" s="13">
        <v>6840</v>
      </c>
      <c r="G1773" s="13">
        <v>47.1</v>
      </c>
      <c r="H1773" s="13">
        <v>322164</v>
      </c>
      <c r="I1773" s="13">
        <v>58.18</v>
      </c>
      <c r="J1773" s="13">
        <v>32</v>
      </c>
      <c r="K1773" s="13">
        <v>1861.76</v>
      </c>
      <c r="L1773" s="13">
        <v>397951.2</v>
      </c>
    </row>
    <row r="1774" spans="1:12">
      <c r="A1774" s="13" t="s">
        <v>295</v>
      </c>
      <c r="B1774" s="13">
        <v>5</v>
      </c>
      <c r="C1774" s="13" t="s">
        <v>130</v>
      </c>
      <c r="D1774" s="13" t="s">
        <v>296</v>
      </c>
      <c r="E1774" s="13" t="s">
        <v>7</v>
      </c>
      <c r="F1774" s="13">
        <v>5663</v>
      </c>
      <c r="G1774" s="13">
        <v>31.92</v>
      </c>
      <c r="H1774" s="13">
        <v>180762.96</v>
      </c>
      <c r="I1774" s="13">
        <v>65.44</v>
      </c>
      <c r="J1774" s="13">
        <v>32</v>
      </c>
      <c r="K1774" s="13">
        <v>2094.08</v>
      </c>
      <c r="L1774" s="13">
        <v>370586.72</v>
      </c>
    </row>
    <row r="1775" spans="1:12">
      <c r="A1775" s="13" t="s">
        <v>255</v>
      </c>
      <c r="B1775" s="13">
        <v>5</v>
      </c>
      <c r="C1775" s="13" t="s">
        <v>136</v>
      </c>
      <c r="D1775" s="13" t="s">
        <v>256</v>
      </c>
      <c r="E1775" s="13" t="s">
        <v>7</v>
      </c>
      <c r="F1775" s="13">
        <v>2350</v>
      </c>
      <c r="G1775" s="13">
        <v>47.25</v>
      </c>
      <c r="H1775" s="13">
        <v>111037.5</v>
      </c>
      <c r="I1775" s="13">
        <v>74.51</v>
      </c>
      <c r="J1775" s="13">
        <v>32</v>
      </c>
      <c r="K1775" s="13">
        <v>2384.32</v>
      </c>
      <c r="L1775" s="13">
        <v>175098.5</v>
      </c>
    </row>
    <row r="1776" spans="1:12">
      <c r="A1776" s="13" t="s">
        <v>169</v>
      </c>
      <c r="B1776" s="13">
        <v>5</v>
      </c>
      <c r="C1776" s="13" t="s">
        <v>150</v>
      </c>
      <c r="D1776" s="13" t="s">
        <v>170</v>
      </c>
      <c r="E1776" s="13" t="s">
        <v>8</v>
      </c>
      <c r="F1776" s="13">
        <v>8693</v>
      </c>
      <c r="G1776" s="13">
        <v>60.62</v>
      </c>
      <c r="H1776" s="13">
        <v>526969.66</v>
      </c>
      <c r="I1776" s="13">
        <v>89.38</v>
      </c>
      <c r="J1776" s="13">
        <v>32</v>
      </c>
      <c r="K1776" s="13">
        <v>2860.16</v>
      </c>
      <c r="L1776" s="13">
        <v>776980.34</v>
      </c>
    </row>
    <row r="1777" spans="1:12">
      <c r="A1777" s="13" t="s">
        <v>140</v>
      </c>
      <c r="B1777" s="13">
        <v>6</v>
      </c>
      <c r="C1777" s="13" t="s">
        <v>141</v>
      </c>
      <c r="D1777" s="13" t="s">
        <v>142</v>
      </c>
      <c r="E1777" s="13" t="s">
        <v>12</v>
      </c>
      <c r="F1777" s="13">
        <v>737</v>
      </c>
      <c r="G1777" s="13">
        <v>43.3</v>
      </c>
      <c r="H1777" s="13">
        <v>31912.1</v>
      </c>
      <c r="I1777" s="13">
        <v>72.75</v>
      </c>
      <c r="J1777" s="13">
        <v>32</v>
      </c>
      <c r="K1777" s="13">
        <v>2328</v>
      </c>
      <c r="L1777" s="13">
        <v>53616.75</v>
      </c>
    </row>
    <row r="1778" spans="1:12">
      <c r="A1778" s="13" t="s">
        <v>219</v>
      </c>
      <c r="B1778" s="13">
        <v>6</v>
      </c>
      <c r="C1778" s="13" t="s">
        <v>147</v>
      </c>
      <c r="D1778" s="13" t="s">
        <v>220</v>
      </c>
      <c r="E1778" s="13" t="s">
        <v>12</v>
      </c>
      <c r="F1778" s="13">
        <v>414</v>
      </c>
      <c r="G1778" s="13">
        <v>33.3</v>
      </c>
      <c r="H1778" s="13">
        <v>13786.2</v>
      </c>
      <c r="I1778" s="13">
        <v>44.23</v>
      </c>
      <c r="J1778" s="13">
        <v>32</v>
      </c>
      <c r="K1778" s="13">
        <v>1415.36</v>
      </c>
      <c r="L1778" s="13">
        <v>18311.22</v>
      </c>
    </row>
    <row r="1779" spans="1:12">
      <c r="A1779" s="13" t="s">
        <v>198</v>
      </c>
      <c r="B1779" s="13">
        <v>7</v>
      </c>
      <c r="C1779" s="13" t="s">
        <v>136</v>
      </c>
      <c r="D1779" s="13" t="s">
        <v>199</v>
      </c>
      <c r="E1779" s="13" t="s">
        <v>11</v>
      </c>
      <c r="F1779" s="13">
        <v>2613</v>
      </c>
      <c r="G1779" s="13">
        <v>58.33</v>
      </c>
      <c r="H1779" s="13">
        <v>152416.29</v>
      </c>
      <c r="I1779" s="13">
        <v>95.67</v>
      </c>
      <c r="J1779" s="13">
        <v>32</v>
      </c>
      <c r="K1779" s="13">
        <v>3061.44</v>
      </c>
      <c r="L1779" s="13">
        <v>249985.71</v>
      </c>
    </row>
    <row r="1780" spans="1:12">
      <c r="A1780" s="13" t="s">
        <v>257</v>
      </c>
      <c r="B1780" s="13">
        <v>8</v>
      </c>
      <c r="C1780" s="13" t="s">
        <v>136</v>
      </c>
      <c r="D1780" s="13" t="s">
        <v>210</v>
      </c>
      <c r="E1780" s="13" t="s">
        <v>10</v>
      </c>
      <c r="F1780" s="13">
        <v>5330</v>
      </c>
      <c r="G1780" s="13">
        <v>77.27</v>
      </c>
      <c r="H1780" s="13">
        <v>411849.1</v>
      </c>
      <c r="I1780" s="13">
        <v>126.15</v>
      </c>
      <c r="J1780" s="13">
        <v>32</v>
      </c>
      <c r="K1780" s="13">
        <v>4036.8</v>
      </c>
      <c r="L1780" s="13">
        <v>672379.5</v>
      </c>
    </row>
    <row r="1781" spans="1:12">
      <c r="A1781" s="13" t="s">
        <v>288</v>
      </c>
      <c r="B1781" s="13">
        <v>9</v>
      </c>
      <c r="C1781" s="13" t="s">
        <v>150</v>
      </c>
      <c r="D1781" s="13" t="s">
        <v>289</v>
      </c>
      <c r="E1781" s="13" t="s">
        <v>7</v>
      </c>
      <c r="F1781" s="13">
        <v>8347</v>
      </c>
      <c r="G1781" s="13">
        <v>77.9</v>
      </c>
      <c r="H1781" s="13">
        <v>650231.3</v>
      </c>
      <c r="I1781" s="13">
        <v>143.94</v>
      </c>
      <c r="J1781" s="13">
        <v>32</v>
      </c>
      <c r="K1781" s="13">
        <v>4606.08</v>
      </c>
      <c r="L1781" s="13">
        <v>1201467.18</v>
      </c>
    </row>
    <row r="1782" spans="1:12">
      <c r="A1782" s="13" t="s">
        <v>205</v>
      </c>
      <c r="B1782" s="13">
        <v>10</v>
      </c>
      <c r="C1782" s="13" t="s">
        <v>201</v>
      </c>
      <c r="D1782" s="13" t="s">
        <v>206</v>
      </c>
      <c r="E1782" s="13" t="s">
        <v>7</v>
      </c>
      <c r="F1782" s="13">
        <v>3252</v>
      </c>
      <c r="G1782" s="13">
        <v>85.68</v>
      </c>
      <c r="H1782" s="13">
        <v>278631.36</v>
      </c>
      <c r="I1782" s="13">
        <v>129.2</v>
      </c>
      <c r="J1782" s="13">
        <v>32</v>
      </c>
      <c r="K1782" s="13">
        <v>4134.4</v>
      </c>
      <c r="L1782" s="13">
        <v>420158.4</v>
      </c>
    </row>
    <row r="1783" spans="1:12">
      <c r="A1783" s="13" t="s">
        <v>205</v>
      </c>
      <c r="B1783" s="13">
        <v>10</v>
      </c>
      <c r="C1783" s="13" t="s">
        <v>201</v>
      </c>
      <c r="D1783" s="13" t="s">
        <v>206</v>
      </c>
      <c r="E1783" s="13" t="s">
        <v>12</v>
      </c>
      <c r="F1783" s="13">
        <v>3501</v>
      </c>
      <c r="G1783" s="13">
        <v>39.83</v>
      </c>
      <c r="H1783" s="13">
        <v>139444.83</v>
      </c>
      <c r="I1783" s="13">
        <v>89.61</v>
      </c>
      <c r="J1783" s="13">
        <v>32</v>
      </c>
      <c r="K1783" s="13">
        <v>2867.52</v>
      </c>
      <c r="L1783" s="13">
        <v>313724.61</v>
      </c>
    </row>
    <row r="1784" spans="1:12">
      <c r="A1784" s="13" t="s">
        <v>225</v>
      </c>
      <c r="B1784" s="13">
        <v>10</v>
      </c>
      <c r="C1784" s="13" t="s">
        <v>136</v>
      </c>
      <c r="D1784" s="13" t="s">
        <v>226</v>
      </c>
      <c r="E1784" s="13" t="s">
        <v>7</v>
      </c>
      <c r="F1784" s="13">
        <v>1249</v>
      </c>
      <c r="G1784" s="13">
        <v>69.93</v>
      </c>
      <c r="H1784" s="13">
        <v>87342.57</v>
      </c>
      <c r="I1784" s="13">
        <v>142.85</v>
      </c>
      <c r="J1784" s="13">
        <v>32</v>
      </c>
      <c r="K1784" s="13">
        <v>4571.2</v>
      </c>
      <c r="L1784" s="13">
        <v>178419.65</v>
      </c>
    </row>
    <row r="1785" spans="1:12">
      <c r="A1785" s="13" t="s">
        <v>214</v>
      </c>
      <c r="B1785" s="13">
        <v>10</v>
      </c>
      <c r="C1785" s="13" t="s">
        <v>158</v>
      </c>
      <c r="D1785" s="13" t="s">
        <v>158</v>
      </c>
      <c r="E1785" s="13" t="s">
        <v>11</v>
      </c>
      <c r="F1785" s="13">
        <v>2327</v>
      </c>
      <c r="G1785" s="13">
        <v>61.34</v>
      </c>
      <c r="H1785" s="13">
        <v>142738.18</v>
      </c>
      <c r="I1785" s="13">
        <v>117.57</v>
      </c>
      <c r="J1785" s="13">
        <v>32</v>
      </c>
      <c r="K1785" s="13">
        <v>3762.24</v>
      </c>
      <c r="L1785" s="13">
        <v>273585.39</v>
      </c>
    </row>
    <row r="1786" spans="1:12">
      <c r="A1786" s="13" t="s">
        <v>290</v>
      </c>
      <c r="B1786" s="13">
        <v>10</v>
      </c>
      <c r="C1786" s="13" t="s">
        <v>192</v>
      </c>
      <c r="D1786" s="13" t="s">
        <v>291</v>
      </c>
      <c r="E1786" s="13" t="s">
        <v>8</v>
      </c>
      <c r="F1786" s="13">
        <v>2902</v>
      </c>
      <c r="G1786" s="13">
        <v>26.3</v>
      </c>
      <c r="H1786" s="13">
        <v>76322.6</v>
      </c>
      <c r="I1786" s="13">
        <v>64.44</v>
      </c>
      <c r="J1786" s="13">
        <v>32</v>
      </c>
      <c r="K1786" s="13">
        <v>2062.08</v>
      </c>
      <c r="L1786" s="13">
        <v>187004.88</v>
      </c>
    </row>
    <row r="1787" spans="1:12">
      <c r="A1787" s="13" t="s">
        <v>288</v>
      </c>
      <c r="B1787" s="13">
        <v>11</v>
      </c>
      <c r="C1787" s="13" t="s">
        <v>150</v>
      </c>
      <c r="D1787" s="13" t="s">
        <v>289</v>
      </c>
      <c r="E1787" s="13" t="s">
        <v>7</v>
      </c>
      <c r="F1787" s="13">
        <v>1917</v>
      </c>
      <c r="G1787" s="13">
        <v>49.05</v>
      </c>
      <c r="H1787" s="13">
        <v>94028.85</v>
      </c>
      <c r="I1787" s="13">
        <v>65.13</v>
      </c>
      <c r="J1787" s="13">
        <v>32</v>
      </c>
      <c r="K1787" s="13">
        <v>2084.16</v>
      </c>
      <c r="L1787" s="13">
        <v>124854.21</v>
      </c>
    </row>
    <row r="1788" spans="1:12">
      <c r="A1788" s="13" t="s">
        <v>175</v>
      </c>
      <c r="B1788" s="13">
        <v>11</v>
      </c>
      <c r="C1788" s="13" t="s">
        <v>136</v>
      </c>
      <c r="D1788" s="13" t="s">
        <v>176</v>
      </c>
      <c r="E1788" s="13" t="s">
        <v>7</v>
      </c>
      <c r="F1788" s="13">
        <v>1005</v>
      </c>
      <c r="G1788" s="13">
        <v>49.24</v>
      </c>
      <c r="H1788" s="13">
        <v>49486.2</v>
      </c>
      <c r="I1788" s="13">
        <v>61</v>
      </c>
      <c r="J1788" s="13">
        <v>32</v>
      </c>
      <c r="K1788" s="13">
        <v>1952</v>
      </c>
      <c r="L1788" s="13">
        <v>61305</v>
      </c>
    </row>
    <row r="1789" spans="1:12">
      <c r="A1789" s="13" t="s">
        <v>231</v>
      </c>
      <c r="B1789" s="13">
        <v>11</v>
      </c>
      <c r="C1789" s="13" t="s">
        <v>141</v>
      </c>
      <c r="D1789" s="13" t="s">
        <v>142</v>
      </c>
      <c r="E1789" s="13" t="s">
        <v>12</v>
      </c>
      <c r="F1789" s="13">
        <v>7083</v>
      </c>
      <c r="G1789" s="13">
        <v>33.97</v>
      </c>
      <c r="H1789" s="13">
        <v>240609.51</v>
      </c>
      <c r="I1789" s="13">
        <v>64.33</v>
      </c>
      <c r="J1789" s="13">
        <v>32</v>
      </c>
      <c r="K1789" s="13">
        <v>2058.56</v>
      </c>
      <c r="L1789" s="13">
        <v>455649.39</v>
      </c>
    </row>
    <row r="1790" spans="1:12">
      <c r="A1790" s="13" t="s">
        <v>207</v>
      </c>
      <c r="B1790" s="13">
        <v>11</v>
      </c>
      <c r="C1790" s="13" t="s">
        <v>136</v>
      </c>
      <c r="D1790" s="13" t="s">
        <v>208</v>
      </c>
      <c r="E1790" s="13" t="s">
        <v>8</v>
      </c>
      <c r="F1790" s="13">
        <v>8635</v>
      </c>
      <c r="G1790" s="13">
        <v>24.26</v>
      </c>
      <c r="H1790" s="13">
        <v>209485.1</v>
      </c>
      <c r="I1790" s="13">
        <v>44.21</v>
      </c>
      <c r="J1790" s="13">
        <v>32</v>
      </c>
      <c r="K1790" s="13">
        <v>1414.72</v>
      </c>
      <c r="L1790" s="13">
        <v>381753.35</v>
      </c>
    </row>
    <row r="1791" spans="1:12">
      <c r="A1791" s="13" t="s">
        <v>320</v>
      </c>
      <c r="B1791" s="13">
        <v>11</v>
      </c>
      <c r="C1791" s="13" t="s">
        <v>147</v>
      </c>
      <c r="D1791" s="13" t="s">
        <v>220</v>
      </c>
      <c r="E1791" s="13" t="s">
        <v>10</v>
      </c>
      <c r="F1791" s="13">
        <v>5330</v>
      </c>
      <c r="G1791" s="13">
        <v>77.27</v>
      </c>
      <c r="H1791" s="13">
        <v>411849.1</v>
      </c>
      <c r="I1791" s="13">
        <v>137.19</v>
      </c>
      <c r="J1791" s="13">
        <v>32</v>
      </c>
      <c r="K1791" s="13">
        <v>4390.08</v>
      </c>
      <c r="L1791" s="13">
        <v>731222.7</v>
      </c>
    </row>
    <row r="1792" spans="1:12">
      <c r="A1792" s="13" t="s">
        <v>320</v>
      </c>
      <c r="B1792" s="13">
        <v>11</v>
      </c>
      <c r="C1792" s="13" t="s">
        <v>147</v>
      </c>
      <c r="D1792" s="13" t="s">
        <v>220</v>
      </c>
      <c r="E1792" s="13" t="s">
        <v>12</v>
      </c>
      <c r="F1792" s="13">
        <v>4259</v>
      </c>
      <c r="G1792" s="13">
        <v>51.61</v>
      </c>
      <c r="H1792" s="13">
        <v>219806.99</v>
      </c>
      <c r="I1792" s="13">
        <v>73.12</v>
      </c>
      <c r="J1792" s="13">
        <v>32</v>
      </c>
      <c r="K1792" s="13">
        <v>2339.84</v>
      </c>
      <c r="L1792" s="13">
        <v>311418.08</v>
      </c>
    </row>
    <row r="1793" spans="1:12">
      <c r="A1793" s="13" t="s">
        <v>305</v>
      </c>
      <c r="B1793" s="13">
        <v>11</v>
      </c>
      <c r="C1793" s="13" t="s">
        <v>182</v>
      </c>
      <c r="D1793" s="13" t="s">
        <v>306</v>
      </c>
      <c r="E1793" s="13" t="s">
        <v>9</v>
      </c>
      <c r="F1793" s="13">
        <v>4357</v>
      </c>
      <c r="G1793" s="13">
        <v>24.23</v>
      </c>
      <c r="H1793" s="13">
        <v>105570.11</v>
      </c>
      <c r="I1793" s="13">
        <v>52.09</v>
      </c>
      <c r="J1793" s="13">
        <v>32</v>
      </c>
      <c r="K1793" s="13">
        <v>1666.88</v>
      </c>
      <c r="L1793" s="13">
        <v>226956.13</v>
      </c>
    </row>
    <row r="1794" spans="1:12">
      <c r="A1794" s="13" t="s">
        <v>281</v>
      </c>
      <c r="B1794" s="13">
        <v>11</v>
      </c>
      <c r="C1794" s="13" t="s">
        <v>277</v>
      </c>
      <c r="D1794" s="13" t="s">
        <v>282</v>
      </c>
      <c r="E1794" s="13" t="s">
        <v>7</v>
      </c>
      <c r="F1794" s="13">
        <v>1249</v>
      </c>
      <c r="G1794" s="13">
        <v>69.93</v>
      </c>
      <c r="H1794" s="13">
        <v>87342.57</v>
      </c>
      <c r="I1794" s="13">
        <v>136.9</v>
      </c>
      <c r="J1794" s="13">
        <v>32</v>
      </c>
      <c r="K1794" s="13">
        <v>4380.8</v>
      </c>
      <c r="L1794" s="13">
        <v>170988.1</v>
      </c>
    </row>
    <row r="1795" spans="1:12">
      <c r="A1795" s="13" t="s">
        <v>189</v>
      </c>
      <c r="B1795" s="13">
        <v>11</v>
      </c>
      <c r="C1795" s="13" t="s">
        <v>136</v>
      </c>
      <c r="D1795" s="13" t="s">
        <v>190</v>
      </c>
      <c r="E1795" s="13" t="s">
        <v>7</v>
      </c>
      <c r="F1795" s="13">
        <v>4695</v>
      </c>
      <c r="G1795" s="13">
        <v>50.51</v>
      </c>
      <c r="H1795" s="13">
        <v>237144.45</v>
      </c>
      <c r="I1795" s="13">
        <v>69.34</v>
      </c>
      <c r="J1795" s="13">
        <v>32</v>
      </c>
      <c r="K1795" s="13">
        <v>2218.88</v>
      </c>
      <c r="L1795" s="13">
        <v>325551.3</v>
      </c>
    </row>
    <row r="1796" spans="1:12">
      <c r="A1796" s="13" t="s">
        <v>177</v>
      </c>
      <c r="B1796" s="13">
        <v>11</v>
      </c>
      <c r="C1796" s="13" t="s">
        <v>150</v>
      </c>
      <c r="D1796" s="13" t="s">
        <v>178</v>
      </c>
      <c r="E1796" s="13" t="s">
        <v>8</v>
      </c>
      <c r="F1796" s="13">
        <v>7913</v>
      </c>
      <c r="G1796" s="13">
        <v>57.54</v>
      </c>
      <c r="H1796" s="13">
        <v>455314.02</v>
      </c>
      <c r="I1796" s="13">
        <v>79.37</v>
      </c>
      <c r="J1796" s="13">
        <v>32</v>
      </c>
      <c r="K1796" s="13">
        <v>2539.84</v>
      </c>
      <c r="L1796" s="13">
        <v>628054.81</v>
      </c>
    </row>
    <row r="1797" spans="1:12">
      <c r="A1797" s="13" t="s">
        <v>268</v>
      </c>
      <c r="B1797" s="13">
        <v>11</v>
      </c>
      <c r="C1797" s="13" t="s">
        <v>130</v>
      </c>
      <c r="D1797" s="13" t="s">
        <v>269</v>
      </c>
      <c r="E1797" s="13" t="s">
        <v>11</v>
      </c>
      <c r="F1797" s="13">
        <v>3128</v>
      </c>
      <c r="G1797" s="13">
        <v>84.76</v>
      </c>
      <c r="H1797" s="13">
        <v>265129.28</v>
      </c>
      <c r="I1797" s="13">
        <v>113.82</v>
      </c>
      <c r="J1797" s="13">
        <v>32</v>
      </c>
      <c r="K1797" s="13">
        <v>3642.24</v>
      </c>
      <c r="L1797" s="13">
        <v>356028.96</v>
      </c>
    </row>
    <row r="1798" spans="1:12">
      <c r="A1798" s="13" t="s">
        <v>232</v>
      </c>
      <c r="B1798" s="13">
        <v>11</v>
      </c>
      <c r="C1798" s="13" t="s">
        <v>136</v>
      </c>
      <c r="D1798" s="13" t="s">
        <v>233</v>
      </c>
      <c r="E1798" s="13" t="s">
        <v>7</v>
      </c>
      <c r="F1798" s="13">
        <v>2542</v>
      </c>
      <c r="G1798" s="13">
        <v>15.91</v>
      </c>
      <c r="H1798" s="13">
        <v>40443.22</v>
      </c>
      <c r="I1798" s="13">
        <v>31.82</v>
      </c>
      <c r="J1798" s="13">
        <v>32</v>
      </c>
      <c r="K1798" s="13">
        <v>1018.24</v>
      </c>
      <c r="L1798" s="13">
        <v>80886.44</v>
      </c>
    </row>
    <row r="1799" spans="1:12">
      <c r="A1799" s="13" t="s">
        <v>232</v>
      </c>
      <c r="B1799" s="13">
        <v>11</v>
      </c>
      <c r="C1799" s="13" t="s">
        <v>136</v>
      </c>
      <c r="D1799" s="13" t="s">
        <v>233</v>
      </c>
      <c r="E1799" s="13" t="s">
        <v>11</v>
      </c>
      <c r="F1799" s="13">
        <v>2874</v>
      </c>
      <c r="G1799" s="13">
        <v>25.98</v>
      </c>
      <c r="H1799" s="13">
        <v>74666.52</v>
      </c>
      <c r="I1799" s="13">
        <v>51.95</v>
      </c>
      <c r="J1799" s="13">
        <v>32</v>
      </c>
      <c r="K1799" s="13">
        <v>1662.4</v>
      </c>
      <c r="L1799" s="13">
        <v>149304.3</v>
      </c>
    </row>
    <row r="1800" spans="1:12">
      <c r="A1800" s="13" t="s">
        <v>140</v>
      </c>
      <c r="B1800" s="13">
        <v>12</v>
      </c>
      <c r="C1800" s="13" t="s">
        <v>141</v>
      </c>
      <c r="D1800" s="13" t="s">
        <v>142</v>
      </c>
      <c r="E1800" s="13" t="s">
        <v>7</v>
      </c>
      <c r="F1800" s="13">
        <v>9127</v>
      </c>
      <c r="G1800" s="13">
        <v>73.49</v>
      </c>
      <c r="H1800" s="13">
        <v>670743.23</v>
      </c>
      <c r="I1800" s="13">
        <v>127.88</v>
      </c>
      <c r="J1800" s="13">
        <v>32</v>
      </c>
      <c r="K1800" s="13">
        <v>4092.16</v>
      </c>
      <c r="L1800" s="13">
        <v>1167160.76</v>
      </c>
    </row>
    <row r="1801" spans="1:12">
      <c r="A1801" s="13" t="s">
        <v>140</v>
      </c>
      <c r="B1801" s="13">
        <v>12</v>
      </c>
      <c r="C1801" s="13" t="s">
        <v>141</v>
      </c>
      <c r="D1801" s="13" t="s">
        <v>142</v>
      </c>
      <c r="E1801" s="13" t="s">
        <v>8</v>
      </c>
      <c r="F1801" s="13">
        <v>7332</v>
      </c>
      <c r="G1801" s="13">
        <v>22.57</v>
      </c>
      <c r="H1801" s="13">
        <v>165483.24</v>
      </c>
      <c r="I1801" s="13">
        <v>27.88</v>
      </c>
      <c r="J1801" s="13">
        <v>32</v>
      </c>
      <c r="K1801" s="13">
        <v>892.16</v>
      </c>
      <c r="L1801" s="13">
        <v>204416.16</v>
      </c>
    </row>
    <row r="1802" spans="1:12">
      <c r="A1802" s="13" t="s">
        <v>238</v>
      </c>
      <c r="B1802" s="13">
        <v>2</v>
      </c>
      <c r="C1802" s="13" t="s">
        <v>239</v>
      </c>
      <c r="D1802" s="13" t="s">
        <v>240</v>
      </c>
      <c r="E1802" s="13" t="s">
        <v>7</v>
      </c>
      <c r="F1802" s="13">
        <v>3619</v>
      </c>
      <c r="G1802" s="13">
        <v>95.59</v>
      </c>
      <c r="H1802" s="13">
        <v>345940.21</v>
      </c>
      <c r="I1802" s="13">
        <v>189.1</v>
      </c>
      <c r="J1802" s="13">
        <v>32</v>
      </c>
      <c r="K1802" s="13">
        <v>6051.2</v>
      </c>
      <c r="L1802" s="13">
        <v>684352.9</v>
      </c>
    </row>
    <row r="1803" spans="1:12">
      <c r="A1803" s="13" t="s">
        <v>274</v>
      </c>
      <c r="B1803" s="13">
        <v>2</v>
      </c>
      <c r="C1803" s="13" t="s">
        <v>136</v>
      </c>
      <c r="D1803" s="13" t="s">
        <v>275</v>
      </c>
      <c r="E1803" s="13" t="s">
        <v>10</v>
      </c>
      <c r="F1803" s="13">
        <v>5942</v>
      </c>
      <c r="G1803" s="13">
        <v>34.25</v>
      </c>
      <c r="H1803" s="13">
        <v>203513.5</v>
      </c>
      <c r="I1803" s="13">
        <v>56.86</v>
      </c>
      <c r="J1803" s="13">
        <v>32</v>
      </c>
      <c r="K1803" s="13">
        <v>1819.52</v>
      </c>
      <c r="L1803" s="13">
        <v>337862.12</v>
      </c>
    </row>
    <row r="1804" spans="1:12">
      <c r="A1804" s="13" t="s">
        <v>169</v>
      </c>
      <c r="B1804" s="13">
        <v>2</v>
      </c>
      <c r="C1804" s="13" t="s">
        <v>150</v>
      </c>
      <c r="D1804" s="13" t="s">
        <v>170</v>
      </c>
      <c r="E1804" s="13" t="s">
        <v>9</v>
      </c>
      <c r="F1804" s="13">
        <v>7003</v>
      </c>
      <c r="G1804" s="13">
        <v>60.86</v>
      </c>
      <c r="H1804" s="13">
        <v>426202.58</v>
      </c>
      <c r="I1804" s="13">
        <v>104.81</v>
      </c>
      <c r="J1804" s="13">
        <v>32</v>
      </c>
      <c r="K1804" s="13">
        <v>3353.92</v>
      </c>
      <c r="L1804" s="13">
        <v>733984.43</v>
      </c>
    </row>
    <row r="1805" spans="1:12">
      <c r="A1805" s="13" t="s">
        <v>310</v>
      </c>
      <c r="B1805" s="13">
        <v>2</v>
      </c>
      <c r="C1805" s="13" t="s">
        <v>311</v>
      </c>
      <c r="D1805" s="13" t="s">
        <v>312</v>
      </c>
      <c r="E1805" s="13" t="s">
        <v>7</v>
      </c>
      <c r="F1805" s="13">
        <v>3975</v>
      </c>
      <c r="G1805" s="13">
        <v>83.51</v>
      </c>
      <c r="H1805" s="13">
        <v>331952.25</v>
      </c>
      <c r="I1805" s="13">
        <v>116.06</v>
      </c>
      <c r="J1805" s="13">
        <v>32</v>
      </c>
      <c r="K1805" s="13">
        <v>3713.92</v>
      </c>
      <c r="L1805" s="13">
        <v>461338.5</v>
      </c>
    </row>
    <row r="1806" spans="1:12">
      <c r="A1806" s="13" t="s">
        <v>324</v>
      </c>
      <c r="B1806" s="13">
        <v>3</v>
      </c>
      <c r="C1806" s="13" t="s">
        <v>136</v>
      </c>
      <c r="D1806" s="13" t="s">
        <v>280</v>
      </c>
      <c r="E1806" s="13" t="s">
        <v>11</v>
      </c>
      <c r="F1806" s="13">
        <v>2613</v>
      </c>
      <c r="G1806" s="13">
        <v>58.33</v>
      </c>
      <c r="H1806" s="13">
        <v>152416.29</v>
      </c>
      <c r="I1806" s="13">
        <v>100.34</v>
      </c>
      <c r="J1806" s="13">
        <v>32</v>
      </c>
      <c r="K1806" s="13">
        <v>3210.88</v>
      </c>
      <c r="L1806" s="13">
        <v>262188.42</v>
      </c>
    </row>
    <row r="1807" spans="1:12">
      <c r="A1807" s="13" t="s">
        <v>313</v>
      </c>
      <c r="B1807" s="13">
        <v>4</v>
      </c>
      <c r="C1807" s="13" t="s">
        <v>244</v>
      </c>
      <c r="D1807" s="13" t="s">
        <v>314</v>
      </c>
      <c r="E1807" s="13" t="s">
        <v>10</v>
      </c>
      <c r="F1807" s="13">
        <v>551</v>
      </c>
      <c r="G1807" s="13">
        <v>54.4</v>
      </c>
      <c r="H1807" s="13">
        <v>29974.4</v>
      </c>
      <c r="I1807" s="13">
        <v>73.6</v>
      </c>
      <c r="J1807" s="13">
        <v>32</v>
      </c>
      <c r="K1807" s="13">
        <v>2355.2</v>
      </c>
      <c r="L1807" s="13">
        <v>40553.6</v>
      </c>
    </row>
    <row r="1808" spans="1:12">
      <c r="A1808" s="13" t="s">
        <v>283</v>
      </c>
      <c r="B1808" s="13">
        <v>4</v>
      </c>
      <c r="C1808" s="13" t="s">
        <v>136</v>
      </c>
      <c r="D1808" s="13" t="s">
        <v>254</v>
      </c>
      <c r="E1808" s="13" t="s">
        <v>9</v>
      </c>
      <c r="F1808" s="13">
        <v>9997</v>
      </c>
      <c r="G1808" s="13">
        <v>66.27</v>
      </c>
      <c r="H1808" s="13">
        <v>662501.19</v>
      </c>
      <c r="I1808" s="13">
        <v>129.53</v>
      </c>
      <c r="J1808" s="13">
        <v>32</v>
      </c>
      <c r="K1808" s="13">
        <v>4144.96</v>
      </c>
      <c r="L1808" s="13">
        <v>1294911.41</v>
      </c>
    </row>
    <row r="1809" spans="1:12">
      <c r="A1809" s="13" t="s">
        <v>253</v>
      </c>
      <c r="B1809" s="13">
        <v>5</v>
      </c>
      <c r="C1809" s="13" t="s">
        <v>136</v>
      </c>
      <c r="D1809" s="13" t="s">
        <v>254</v>
      </c>
      <c r="E1809" s="13" t="s">
        <v>8</v>
      </c>
      <c r="F1809" s="13">
        <v>3913</v>
      </c>
      <c r="G1809" s="13">
        <v>68.3</v>
      </c>
      <c r="H1809" s="13">
        <v>267257.9</v>
      </c>
      <c r="I1809" s="13">
        <v>133.86</v>
      </c>
      <c r="J1809" s="13">
        <v>32</v>
      </c>
      <c r="K1809" s="13">
        <v>4283.52</v>
      </c>
      <c r="L1809" s="13">
        <v>523794.18</v>
      </c>
    </row>
    <row r="1810" spans="1:12">
      <c r="A1810" s="13" t="s">
        <v>253</v>
      </c>
      <c r="B1810" s="13">
        <v>5</v>
      </c>
      <c r="C1810" s="13" t="s">
        <v>136</v>
      </c>
      <c r="D1810" s="13" t="s">
        <v>254</v>
      </c>
      <c r="E1810" s="13" t="s">
        <v>12</v>
      </c>
      <c r="F1810" s="13">
        <v>7083</v>
      </c>
      <c r="G1810" s="13">
        <v>33.97</v>
      </c>
      <c r="H1810" s="13">
        <v>240609.51</v>
      </c>
      <c r="I1810" s="13">
        <v>69.39</v>
      </c>
      <c r="J1810" s="13">
        <v>32</v>
      </c>
      <c r="K1810" s="13">
        <v>2220.48</v>
      </c>
      <c r="L1810" s="13">
        <v>491489.37</v>
      </c>
    </row>
    <row r="1811" spans="1:12">
      <c r="A1811" s="13" t="s">
        <v>324</v>
      </c>
      <c r="B1811" s="13">
        <v>5</v>
      </c>
      <c r="C1811" s="13" t="s">
        <v>136</v>
      </c>
      <c r="D1811" s="13" t="s">
        <v>280</v>
      </c>
      <c r="E1811" s="13" t="s">
        <v>10</v>
      </c>
      <c r="F1811" s="13">
        <v>4857</v>
      </c>
      <c r="G1811" s="13">
        <v>32.77</v>
      </c>
      <c r="H1811" s="13">
        <v>159163.89</v>
      </c>
      <c r="I1811" s="13">
        <v>49.16</v>
      </c>
      <c r="J1811" s="13">
        <v>32</v>
      </c>
      <c r="K1811" s="13">
        <v>1573.12</v>
      </c>
      <c r="L1811" s="13">
        <v>238770.12</v>
      </c>
    </row>
    <row r="1812" spans="1:12">
      <c r="A1812" s="13" t="s">
        <v>138</v>
      </c>
      <c r="B1812" s="13">
        <v>5</v>
      </c>
      <c r="C1812" s="13" t="s">
        <v>136</v>
      </c>
      <c r="D1812" s="13" t="s">
        <v>139</v>
      </c>
      <c r="E1812" s="13" t="s">
        <v>9</v>
      </c>
      <c r="F1812" s="13">
        <v>15</v>
      </c>
      <c r="G1812" s="13">
        <v>37.32</v>
      </c>
      <c r="H1812" s="13">
        <v>559.8</v>
      </c>
      <c r="I1812" s="13">
        <v>63.22</v>
      </c>
      <c r="J1812" s="13">
        <v>32</v>
      </c>
      <c r="K1812" s="13">
        <v>2023.04</v>
      </c>
      <c r="L1812" s="13">
        <v>948.3</v>
      </c>
    </row>
    <row r="1813" spans="1:12">
      <c r="A1813" s="13" t="s">
        <v>132</v>
      </c>
      <c r="B1813" s="13">
        <v>6</v>
      </c>
      <c r="C1813" s="13" t="s">
        <v>133</v>
      </c>
      <c r="D1813" s="13" t="s">
        <v>134</v>
      </c>
      <c r="E1813" s="13" t="s">
        <v>7</v>
      </c>
      <c r="F1813" s="13">
        <v>8197</v>
      </c>
      <c r="G1813" s="13">
        <v>29.18</v>
      </c>
      <c r="H1813" s="13">
        <v>239188.46</v>
      </c>
      <c r="I1813" s="13">
        <v>43.27</v>
      </c>
      <c r="J1813" s="13">
        <v>32</v>
      </c>
      <c r="K1813" s="13">
        <v>1384.64</v>
      </c>
      <c r="L1813" s="13">
        <v>354684.19</v>
      </c>
    </row>
    <row r="1814" spans="1:12">
      <c r="A1814" s="13" t="s">
        <v>164</v>
      </c>
      <c r="B1814" s="13">
        <v>6</v>
      </c>
      <c r="C1814" s="13" t="s">
        <v>165</v>
      </c>
      <c r="D1814" s="13" t="s">
        <v>166</v>
      </c>
      <c r="E1814" s="13" t="s">
        <v>7</v>
      </c>
      <c r="F1814" s="13">
        <v>7305</v>
      </c>
      <c r="G1814" s="13">
        <v>98.58</v>
      </c>
      <c r="H1814" s="13">
        <v>720126.9</v>
      </c>
      <c r="I1814" s="13">
        <v>177.87</v>
      </c>
      <c r="J1814" s="13">
        <v>32</v>
      </c>
      <c r="K1814" s="13">
        <v>5691.84</v>
      </c>
      <c r="L1814" s="13">
        <v>1299340.35</v>
      </c>
    </row>
    <row r="1815" spans="1:12">
      <c r="A1815" s="13" t="s">
        <v>155</v>
      </c>
      <c r="B1815" s="13">
        <v>6</v>
      </c>
      <c r="C1815" s="13" t="s">
        <v>133</v>
      </c>
      <c r="D1815" s="13" t="s">
        <v>156</v>
      </c>
      <c r="E1815" s="13" t="s">
        <v>8</v>
      </c>
      <c r="F1815" s="13">
        <v>3913</v>
      </c>
      <c r="G1815" s="13">
        <v>68.3</v>
      </c>
      <c r="H1815" s="13">
        <v>267257.9</v>
      </c>
      <c r="I1815" s="13">
        <v>121.57</v>
      </c>
      <c r="J1815" s="13">
        <v>32</v>
      </c>
      <c r="K1815" s="13">
        <v>3890.24</v>
      </c>
      <c r="L1815" s="13">
        <v>475703.41</v>
      </c>
    </row>
    <row r="1816" spans="1:12">
      <c r="A1816" s="13" t="s">
        <v>140</v>
      </c>
      <c r="B1816" s="13">
        <v>6</v>
      </c>
      <c r="C1816" s="13" t="s">
        <v>141</v>
      </c>
      <c r="D1816" s="13" t="s">
        <v>142</v>
      </c>
      <c r="E1816" s="13" t="s">
        <v>12</v>
      </c>
      <c r="F1816" s="13">
        <v>4259</v>
      </c>
      <c r="G1816" s="13">
        <v>51.61</v>
      </c>
      <c r="H1816" s="13">
        <v>219806.99</v>
      </c>
      <c r="I1816" s="13">
        <v>81.72</v>
      </c>
      <c r="J1816" s="13">
        <v>32</v>
      </c>
      <c r="K1816" s="13">
        <v>2615.04</v>
      </c>
      <c r="L1816" s="13">
        <v>348045.48</v>
      </c>
    </row>
    <row r="1817" spans="1:12">
      <c r="A1817" s="13" t="s">
        <v>143</v>
      </c>
      <c r="B1817" s="13">
        <v>7</v>
      </c>
      <c r="C1817" s="13" t="s">
        <v>144</v>
      </c>
      <c r="D1817" s="13" t="s">
        <v>145</v>
      </c>
      <c r="E1817" s="13" t="s">
        <v>8</v>
      </c>
      <c r="F1817" s="13">
        <v>5649</v>
      </c>
      <c r="G1817" s="13">
        <v>34.35</v>
      </c>
      <c r="H1817" s="13">
        <v>194043.15</v>
      </c>
      <c r="I1817" s="13">
        <v>57.46</v>
      </c>
      <c r="J1817" s="13">
        <v>32</v>
      </c>
      <c r="K1817" s="13">
        <v>1838.72</v>
      </c>
      <c r="L1817" s="13">
        <v>324591.54</v>
      </c>
    </row>
    <row r="1818" spans="1:12">
      <c r="A1818" s="13" t="s">
        <v>149</v>
      </c>
      <c r="B1818" s="13">
        <v>7</v>
      </c>
      <c r="C1818" s="13" t="s">
        <v>150</v>
      </c>
      <c r="D1818" s="13" t="s">
        <v>151</v>
      </c>
      <c r="E1818" s="13" t="s">
        <v>7</v>
      </c>
      <c r="F1818" s="13">
        <v>6791</v>
      </c>
      <c r="G1818" s="13">
        <v>103.42</v>
      </c>
      <c r="H1818" s="13">
        <v>702325.22</v>
      </c>
      <c r="I1818" s="13">
        <v>124.1</v>
      </c>
      <c r="J1818" s="13">
        <v>32</v>
      </c>
      <c r="K1818" s="13">
        <v>3971.2</v>
      </c>
      <c r="L1818" s="13">
        <v>842763.1</v>
      </c>
    </row>
    <row r="1819" spans="1:12">
      <c r="A1819" s="13" t="s">
        <v>149</v>
      </c>
      <c r="B1819" s="13">
        <v>7</v>
      </c>
      <c r="C1819" s="13" t="s">
        <v>150</v>
      </c>
      <c r="D1819" s="13" t="s">
        <v>151</v>
      </c>
      <c r="E1819" s="13" t="s">
        <v>11</v>
      </c>
      <c r="F1819" s="13">
        <v>5099</v>
      </c>
      <c r="G1819" s="13">
        <v>53.93</v>
      </c>
      <c r="H1819" s="13">
        <v>274989.07</v>
      </c>
      <c r="I1819" s="13">
        <v>93.42</v>
      </c>
      <c r="J1819" s="13">
        <v>32</v>
      </c>
      <c r="K1819" s="13">
        <v>2989.44</v>
      </c>
      <c r="L1819" s="13">
        <v>476348.58</v>
      </c>
    </row>
    <row r="1820" spans="1:12">
      <c r="A1820" s="13" t="s">
        <v>299</v>
      </c>
      <c r="B1820" s="13">
        <v>7</v>
      </c>
      <c r="C1820" s="13" t="s">
        <v>136</v>
      </c>
      <c r="D1820" s="13" t="s">
        <v>250</v>
      </c>
      <c r="E1820" s="13" t="s">
        <v>10</v>
      </c>
      <c r="F1820" s="13">
        <v>4857</v>
      </c>
      <c r="G1820" s="13">
        <v>32.77</v>
      </c>
      <c r="H1820" s="13">
        <v>159163.89</v>
      </c>
      <c r="I1820" s="13">
        <v>49.66</v>
      </c>
      <c r="J1820" s="13">
        <v>32</v>
      </c>
      <c r="K1820" s="13">
        <v>1589.12</v>
      </c>
      <c r="L1820" s="13">
        <v>241198.62</v>
      </c>
    </row>
    <row r="1821" spans="1:12">
      <c r="A1821" s="13" t="s">
        <v>171</v>
      </c>
      <c r="B1821" s="13">
        <v>7</v>
      </c>
      <c r="C1821" s="13" t="s">
        <v>130</v>
      </c>
      <c r="D1821" s="13" t="s">
        <v>172</v>
      </c>
      <c r="E1821" s="13" t="s">
        <v>10</v>
      </c>
      <c r="F1821" s="13">
        <v>5841</v>
      </c>
      <c r="G1821" s="13">
        <v>51.15</v>
      </c>
      <c r="H1821" s="13">
        <v>298767.15</v>
      </c>
      <c r="I1821" s="13">
        <v>85.86</v>
      </c>
      <c r="J1821" s="13">
        <v>32</v>
      </c>
      <c r="K1821" s="13">
        <v>2747.52</v>
      </c>
      <c r="L1821" s="13">
        <v>501508.26</v>
      </c>
    </row>
    <row r="1822" spans="1:12">
      <c r="A1822" s="13" t="s">
        <v>140</v>
      </c>
      <c r="B1822" s="13">
        <v>8</v>
      </c>
      <c r="C1822" s="13" t="s">
        <v>141</v>
      </c>
      <c r="D1822" s="13" t="s">
        <v>142</v>
      </c>
      <c r="E1822" s="13" t="s">
        <v>7</v>
      </c>
      <c r="F1822" s="13">
        <v>1005</v>
      </c>
      <c r="G1822" s="13">
        <v>49.24</v>
      </c>
      <c r="H1822" s="13">
        <v>49486.2</v>
      </c>
      <c r="I1822" s="13">
        <v>68.35</v>
      </c>
      <c r="J1822" s="13">
        <v>32</v>
      </c>
      <c r="K1822" s="13">
        <v>2187.2</v>
      </c>
      <c r="L1822" s="13">
        <v>68691.75</v>
      </c>
    </row>
    <row r="1823" spans="1:12">
      <c r="A1823" s="13" t="s">
        <v>181</v>
      </c>
      <c r="B1823" s="13">
        <v>8</v>
      </c>
      <c r="C1823" s="13" t="s">
        <v>182</v>
      </c>
      <c r="D1823" s="13" t="s">
        <v>183</v>
      </c>
      <c r="E1823" s="13" t="s">
        <v>10</v>
      </c>
      <c r="F1823" s="13">
        <v>8820</v>
      </c>
      <c r="G1823" s="13">
        <v>36.27</v>
      </c>
      <c r="H1823" s="13">
        <v>319901.4</v>
      </c>
      <c r="I1823" s="13">
        <v>73.29</v>
      </c>
      <c r="J1823" s="13">
        <v>32</v>
      </c>
      <c r="K1823" s="13">
        <v>2345.28</v>
      </c>
      <c r="L1823" s="13">
        <v>646417.8</v>
      </c>
    </row>
    <row r="1824" spans="1:12">
      <c r="A1824" s="13" t="s">
        <v>157</v>
      </c>
      <c r="B1824" s="13">
        <v>9</v>
      </c>
      <c r="C1824" s="13" t="s">
        <v>158</v>
      </c>
      <c r="D1824" s="13" t="s">
        <v>158</v>
      </c>
      <c r="E1824" s="13" t="s">
        <v>8</v>
      </c>
      <c r="F1824" s="13">
        <v>2724</v>
      </c>
      <c r="G1824" s="13">
        <v>86.7</v>
      </c>
      <c r="H1824" s="13">
        <v>236170.8</v>
      </c>
      <c r="I1824" s="13">
        <v>168.3</v>
      </c>
      <c r="J1824" s="13">
        <v>32</v>
      </c>
      <c r="K1824" s="13">
        <v>5385.6</v>
      </c>
      <c r="L1824" s="13">
        <v>458449.2</v>
      </c>
    </row>
    <row r="1825" spans="1:12">
      <c r="A1825" s="13" t="s">
        <v>290</v>
      </c>
      <c r="B1825" s="13">
        <v>9</v>
      </c>
      <c r="C1825" s="13" t="s">
        <v>192</v>
      </c>
      <c r="D1825" s="13" t="s">
        <v>291</v>
      </c>
      <c r="E1825" s="13" t="s">
        <v>11</v>
      </c>
      <c r="F1825" s="13">
        <v>814</v>
      </c>
      <c r="G1825" s="13">
        <v>33.61</v>
      </c>
      <c r="H1825" s="13">
        <v>27358.54</v>
      </c>
      <c r="I1825" s="13">
        <v>53</v>
      </c>
      <c r="J1825" s="13">
        <v>32</v>
      </c>
      <c r="K1825" s="13">
        <v>1696</v>
      </c>
      <c r="L1825" s="13">
        <v>43142</v>
      </c>
    </row>
    <row r="1826" spans="1:12">
      <c r="A1826" s="13" t="s">
        <v>251</v>
      </c>
      <c r="B1826" s="13">
        <v>9</v>
      </c>
      <c r="C1826" s="13" t="s">
        <v>212</v>
      </c>
      <c r="D1826" s="13" t="s">
        <v>252</v>
      </c>
      <c r="E1826" s="13" t="s">
        <v>12</v>
      </c>
      <c r="F1826" s="13">
        <v>414</v>
      </c>
      <c r="G1826" s="13">
        <v>33.3</v>
      </c>
      <c r="H1826" s="13">
        <v>13786.2</v>
      </c>
      <c r="I1826" s="13">
        <v>51.32</v>
      </c>
      <c r="J1826" s="13">
        <v>32</v>
      </c>
      <c r="K1826" s="13">
        <v>1642.24</v>
      </c>
      <c r="L1826" s="13">
        <v>21246.48</v>
      </c>
    </row>
    <row r="1827" spans="1:12">
      <c r="A1827" s="13" t="s">
        <v>315</v>
      </c>
      <c r="B1827" s="13">
        <v>9</v>
      </c>
      <c r="C1827" s="13" t="s">
        <v>277</v>
      </c>
      <c r="D1827" s="13" t="s">
        <v>316</v>
      </c>
      <c r="E1827" s="13" t="s">
        <v>10</v>
      </c>
      <c r="F1827" s="13">
        <v>6812</v>
      </c>
      <c r="G1827" s="13">
        <v>29.34</v>
      </c>
      <c r="H1827" s="13">
        <v>199864.08</v>
      </c>
      <c r="I1827" s="13">
        <v>63.46</v>
      </c>
      <c r="J1827" s="13">
        <v>32</v>
      </c>
      <c r="K1827" s="13">
        <v>2030.72</v>
      </c>
      <c r="L1827" s="13">
        <v>432289.52</v>
      </c>
    </row>
    <row r="1828" spans="1:12">
      <c r="A1828" s="13" t="s">
        <v>238</v>
      </c>
      <c r="B1828" s="13">
        <v>9</v>
      </c>
      <c r="C1828" s="13" t="s">
        <v>239</v>
      </c>
      <c r="D1828" s="13" t="s">
        <v>240</v>
      </c>
      <c r="E1828" s="13" t="s">
        <v>10</v>
      </c>
      <c r="F1828" s="13">
        <v>3627</v>
      </c>
      <c r="G1828" s="13">
        <v>66.74</v>
      </c>
      <c r="H1828" s="13">
        <v>242065.98</v>
      </c>
      <c r="I1828" s="13">
        <v>107.23</v>
      </c>
      <c r="J1828" s="13">
        <v>32</v>
      </c>
      <c r="K1828" s="13">
        <v>3431.36</v>
      </c>
      <c r="L1828" s="13">
        <v>388923.21</v>
      </c>
    </row>
    <row r="1829" spans="1:12">
      <c r="A1829" s="13" t="s">
        <v>238</v>
      </c>
      <c r="B1829" s="13">
        <v>9</v>
      </c>
      <c r="C1829" s="13" t="s">
        <v>239</v>
      </c>
      <c r="D1829" s="13" t="s">
        <v>240</v>
      </c>
      <c r="E1829" s="13" t="s">
        <v>9</v>
      </c>
      <c r="F1829" s="13">
        <v>15</v>
      </c>
      <c r="G1829" s="13">
        <v>37.32</v>
      </c>
      <c r="H1829" s="13">
        <v>559.8</v>
      </c>
      <c r="I1829" s="13">
        <v>70.08</v>
      </c>
      <c r="J1829" s="13">
        <v>32</v>
      </c>
      <c r="K1829" s="13">
        <v>2242.56</v>
      </c>
      <c r="L1829" s="13">
        <v>1051.2</v>
      </c>
    </row>
    <row r="1830" spans="1:12">
      <c r="A1830" s="13" t="s">
        <v>217</v>
      </c>
      <c r="B1830" s="13">
        <v>9</v>
      </c>
      <c r="C1830" s="13" t="s">
        <v>130</v>
      </c>
      <c r="D1830" s="13" t="s">
        <v>172</v>
      </c>
      <c r="E1830" s="13" t="s">
        <v>9</v>
      </c>
      <c r="F1830" s="13">
        <v>4357</v>
      </c>
      <c r="G1830" s="13">
        <v>24.23</v>
      </c>
      <c r="H1830" s="13">
        <v>105570.11</v>
      </c>
      <c r="I1830" s="13">
        <v>60.57</v>
      </c>
      <c r="J1830" s="13">
        <v>32</v>
      </c>
      <c r="K1830" s="13">
        <v>1938.24</v>
      </c>
      <c r="L1830" s="13">
        <v>263903.49</v>
      </c>
    </row>
    <row r="1831" spans="1:12">
      <c r="A1831" s="13" t="s">
        <v>186</v>
      </c>
      <c r="B1831" s="13">
        <v>1</v>
      </c>
      <c r="C1831" s="13" t="s">
        <v>187</v>
      </c>
      <c r="D1831" s="13" t="s">
        <v>188</v>
      </c>
      <c r="E1831" s="13" t="s">
        <v>11</v>
      </c>
      <c r="F1831" s="13">
        <v>5099</v>
      </c>
      <c r="G1831" s="13">
        <v>53.93</v>
      </c>
      <c r="H1831" s="13">
        <v>274989.07</v>
      </c>
      <c r="I1831" s="13">
        <v>92.46</v>
      </c>
      <c r="J1831" s="13">
        <v>31</v>
      </c>
      <c r="K1831" s="13">
        <v>2866.26</v>
      </c>
      <c r="L1831" s="13">
        <v>471453.54</v>
      </c>
    </row>
    <row r="1832" spans="1:12">
      <c r="A1832" s="13" t="s">
        <v>152</v>
      </c>
      <c r="B1832" s="13">
        <v>2</v>
      </c>
      <c r="C1832" s="13" t="s">
        <v>153</v>
      </c>
      <c r="D1832" s="13" t="s">
        <v>154</v>
      </c>
      <c r="E1832" s="13" t="s">
        <v>12</v>
      </c>
      <c r="F1832" s="13">
        <v>7083</v>
      </c>
      <c r="G1832" s="13">
        <v>33.97</v>
      </c>
      <c r="H1832" s="13">
        <v>240609.51</v>
      </c>
      <c r="I1832" s="13">
        <v>60.72</v>
      </c>
      <c r="J1832" s="13">
        <v>31</v>
      </c>
      <c r="K1832" s="13">
        <v>1882.32</v>
      </c>
      <c r="L1832" s="13">
        <v>430079.76</v>
      </c>
    </row>
    <row r="1833" spans="1:12">
      <c r="A1833" s="13" t="s">
        <v>211</v>
      </c>
      <c r="B1833" s="13">
        <v>2</v>
      </c>
      <c r="C1833" s="13" t="s">
        <v>212</v>
      </c>
      <c r="D1833" s="13" t="s">
        <v>213</v>
      </c>
      <c r="E1833" s="13" t="s">
        <v>8</v>
      </c>
      <c r="F1833" s="13">
        <v>2902</v>
      </c>
      <c r="G1833" s="13">
        <v>26.3</v>
      </c>
      <c r="H1833" s="13">
        <v>76322.6</v>
      </c>
      <c r="I1833" s="13">
        <v>55.89</v>
      </c>
      <c r="J1833" s="13">
        <v>31</v>
      </c>
      <c r="K1833" s="13">
        <v>1732.59</v>
      </c>
      <c r="L1833" s="13">
        <v>162192.78</v>
      </c>
    </row>
    <row r="1834" spans="1:12">
      <c r="A1834" s="13" t="s">
        <v>211</v>
      </c>
      <c r="B1834" s="13">
        <v>2</v>
      </c>
      <c r="C1834" s="13" t="s">
        <v>212</v>
      </c>
      <c r="D1834" s="13" t="s">
        <v>213</v>
      </c>
      <c r="E1834" s="13" t="s">
        <v>10</v>
      </c>
      <c r="F1834" s="13">
        <v>5841</v>
      </c>
      <c r="G1834" s="13">
        <v>51.15</v>
      </c>
      <c r="H1834" s="13">
        <v>298767.15</v>
      </c>
      <c r="I1834" s="13">
        <v>91.34</v>
      </c>
      <c r="J1834" s="13">
        <v>31</v>
      </c>
      <c r="K1834" s="13">
        <v>2831.54</v>
      </c>
      <c r="L1834" s="13">
        <v>533516.94</v>
      </c>
    </row>
    <row r="1835" spans="1:12">
      <c r="A1835" s="13" t="s">
        <v>194</v>
      </c>
      <c r="B1835" s="13">
        <v>3</v>
      </c>
      <c r="C1835" s="13" t="s">
        <v>195</v>
      </c>
      <c r="D1835" s="13" t="s">
        <v>196</v>
      </c>
      <c r="E1835" s="13" t="s">
        <v>7</v>
      </c>
      <c r="F1835" s="13">
        <v>7869</v>
      </c>
      <c r="G1835" s="13">
        <v>32.33</v>
      </c>
      <c r="H1835" s="13">
        <v>254404.77</v>
      </c>
      <c r="I1835" s="13">
        <v>67.1</v>
      </c>
      <c r="J1835" s="13">
        <v>31</v>
      </c>
      <c r="K1835" s="13">
        <v>2080.1</v>
      </c>
      <c r="L1835" s="13">
        <v>528009.9</v>
      </c>
    </row>
    <row r="1836" spans="1:12">
      <c r="A1836" s="13" t="s">
        <v>194</v>
      </c>
      <c r="B1836" s="13">
        <v>3</v>
      </c>
      <c r="C1836" s="13" t="s">
        <v>195</v>
      </c>
      <c r="D1836" s="13" t="s">
        <v>196</v>
      </c>
      <c r="E1836" s="13" t="s">
        <v>9</v>
      </c>
      <c r="F1836" s="13">
        <v>3341</v>
      </c>
      <c r="G1836" s="13">
        <v>56.13</v>
      </c>
      <c r="H1836" s="13">
        <v>187530.33</v>
      </c>
      <c r="I1836" s="13">
        <v>87.76</v>
      </c>
      <c r="J1836" s="13">
        <v>31</v>
      </c>
      <c r="K1836" s="13">
        <v>2720.56</v>
      </c>
      <c r="L1836" s="13">
        <v>293206.16</v>
      </c>
    </row>
    <row r="1837" spans="1:12">
      <c r="A1837" s="13" t="s">
        <v>184</v>
      </c>
      <c r="B1837" s="13">
        <v>3</v>
      </c>
      <c r="C1837" s="13" t="s">
        <v>147</v>
      </c>
      <c r="D1837" s="13" t="s">
        <v>185</v>
      </c>
      <c r="E1837" s="13" t="s">
        <v>8</v>
      </c>
      <c r="F1837" s="13">
        <v>548</v>
      </c>
      <c r="G1837" s="13">
        <v>72.56</v>
      </c>
      <c r="H1837" s="13">
        <v>39762.88</v>
      </c>
      <c r="I1837" s="13">
        <v>163.69</v>
      </c>
      <c r="J1837" s="13">
        <v>31</v>
      </c>
      <c r="K1837" s="13">
        <v>5074.39</v>
      </c>
      <c r="L1837" s="13">
        <v>89702.12</v>
      </c>
    </row>
    <row r="1838" spans="1:12">
      <c r="A1838" s="13" t="s">
        <v>284</v>
      </c>
      <c r="B1838" s="13">
        <v>4</v>
      </c>
      <c r="C1838" s="13" t="s">
        <v>130</v>
      </c>
      <c r="D1838" s="13" t="s">
        <v>162</v>
      </c>
      <c r="E1838" s="13" t="s">
        <v>7</v>
      </c>
      <c r="F1838" s="13">
        <v>6791</v>
      </c>
      <c r="G1838" s="13">
        <v>103.42</v>
      </c>
      <c r="H1838" s="13">
        <v>702325.22</v>
      </c>
      <c r="I1838" s="13">
        <v>128.53</v>
      </c>
      <c r="J1838" s="13">
        <v>31</v>
      </c>
      <c r="K1838" s="13">
        <v>3984.43</v>
      </c>
      <c r="L1838" s="13">
        <v>872847.23</v>
      </c>
    </row>
    <row r="1839" spans="1:12">
      <c r="A1839" s="13" t="s">
        <v>295</v>
      </c>
      <c r="B1839" s="13">
        <v>5</v>
      </c>
      <c r="C1839" s="13" t="s">
        <v>130</v>
      </c>
      <c r="D1839" s="13" t="s">
        <v>296</v>
      </c>
      <c r="E1839" s="13" t="s">
        <v>7</v>
      </c>
      <c r="F1839" s="13">
        <v>9772</v>
      </c>
      <c r="G1839" s="13">
        <v>93.89</v>
      </c>
      <c r="H1839" s="13">
        <v>917493.08</v>
      </c>
      <c r="I1839" s="13">
        <v>113.8</v>
      </c>
      <c r="J1839" s="13">
        <v>31</v>
      </c>
      <c r="K1839" s="13">
        <v>3527.8</v>
      </c>
      <c r="L1839" s="13">
        <v>1112053.6</v>
      </c>
    </row>
    <row r="1840" spans="1:12">
      <c r="A1840" s="13" t="s">
        <v>295</v>
      </c>
      <c r="B1840" s="13">
        <v>5</v>
      </c>
      <c r="C1840" s="13" t="s">
        <v>130</v>
      </c>
      <c r="D1840" s="13" t="s">
        <v>296</v>
      </c>
      <c r="E1840" s="13" t="s">
        <v>9</v>
      </c>
      <c r="F1840" s="13">
        <v>9241</v>
      </c>
      <c r="G1840" s="13">
        <v>24.14</v>
      </c>
      <c r="H1840" s="13">
        <v>223077.74</v>
      </c>
      <c r="I1840" s="13">
        <v>33.79</v>
      </c>
      <c r="J1840" s="13">
        <v>31</v>
      </c>
      <c r="K1840" s="13">
        <v>1047.49</v>
      </c>
      <c r="L1840" s="13">
        <v>312253.39</v>
      </c>
    </row>
    <row r="1841" spans="1:12">
      <c r="A1841" s="13" t="s">
        <v>218</v>
      </c>
      <c r="B1841" s="13">
        <v>5</v>
      </c>
      <c r="C1841" s="13" t="s">
        <v>141</v>
      </c>
      <c r="D1841" s="13" t="s">
        <v>142</v>
      </c>
      <c r="E1841" s="13" t="s">
        <v>8</v>
      </c>
      <c r="F1841" s="13">
        <v>4189</v>
      </c>
      <c r="G1841" s="13">
        <v>60.78</v>
      </c>
      <c r="H1841" s="13">
        <v>254607.42</v>
      </c>
      <c r="I1841" s="13">
        <v>93.21</v>
      </c>
      <c r="J1841" s="13">
        <v>31</v>
      </c>
      <c r="K1841" s="13">
        <v>2889.51</v>
      </c>
      <c r="L1841" s="13">
        <v>390456.69</v>
      </c>
    </row>
    <row r="1842" spans="1:12">
      <c r="A1842" s="13" t="s">
        <v>219</v>
      </c>
      <c r="B1842" s="13">
        <v>6</v>
      </c>
      <c r="C1842" s="13" t="s">
        <v>147</v>
      </c>
      <c r="D1842" s="13" t="s">
        <v>220</v>
      </c>
      <c r="E1842" s="13" t="s">
        <v>12</v>
      </c>
      <c r="F1842" s="13">
        <v>1897</v>
      </c>
      <c r="G1842" s="13">
        <v>34</v>
      </c>
      <c r="H1842" s="13">
        <v>64498</v>
      </c>
      <c r="I1842" s="13">
        <v>58.67</v>
      </c>
      <c r="J1842" s="13">
        <v>31</v>
      </c>
      <c r="K1842" s="13">
        <v>1818.77</v>
      </c>
      <c r="L1842" s="13">
        <v>111296.99</v>
      </c>
    </row>
    <row r="1843" spans="1:12">
      <c r="A1843" s="13" t="s">
        <v>197</v>
      </c>
      <c r="B1843" s="13">
        <v>7</v>
      </c>
      <c r="C1843" s="13" t="s">
        <v>130</v>
      </c>
      <c r="D1843" s="13" t="s">
        <v>162</v>
      </c>
      <c r="E1843" s="13" t="s">
        <v>9</v>
      </c>
      <c r="F1843" s="13">
        <v>5582</v>
      </c>
      <c r="G1843" s="13">
        <v>91.02</v>
      </c>
      <c r="H1843" s="13">
        <v>508073.64</v>
      </c>
      <c r="I1843" s="13">
        <v>187.85</v>
      </c>
      <c r="J1843" s="13">
        <v>31</v>
      </c>
      <c r="K1843" s="13">
        <v>5823.35</v>
      </c>
      <c r="L1843" s="13">
        <v>1048578.7</v>
      </c>
    </row>
    <row r="1844" spans="1:12">
      <c r="A1844" s="13" t="s">
        <v>207</v>
      </c>
      <c r="B1844" s="13">
        <v>7</v>
      </c>
      <c r="C1844" s="13" t="s">
        <v>136</v>
      </c>
      <c r="D1844" s="13" t="s">
        <v>208</v>
      </c>
      <c r="E1844" s="13" t="s">
        <v>7</v>
      </c>
      <c r="F1844" s="13">
        <v>1249</v>
      </c>
      <c r="G1844" s="13">
        <v>69.93</v>
      </c>
      <c r="H1844" s="13">
        <v>87342.57</v>
      </c>
      <c r="I1844" s="13">
        <v>133.92</v>
      </c>
      <c r="J1844" s="13">
        <v>31</v>
      </c>
      <c r="K1844" s="13">
        <v>4151.52</v>
      </c>
      <c r="L1844" s="13">
        <v>167266.08</v>
      </c>
    </row>
    <row r="1845" spans="1:12">
      <c r="A1845" s="13" t="s">
        <v>215</v>
      </c>
      <c r="B1845" s="13">
        <v>7</v>
      </c>
      <c r="C1845" s="13" t="s">
        <v>130</v>
      </c>
      <c r="D1845" s="13" t="s">
        <v>216</v>
      </c>
      <c r="E1845" s="13" t="s">
        <v>7</v>
      </c>
      <c r="F1845" s="13">
        <v>8990</v>
      </c>
      <c r="G1845" s="13">
        <v>62.16</v>
      </c>
      <c r="H1845" s="13">
        <v>558818.4</v>
      </c>
      <c r="I1845" s="13">
        <v>118.68</v>
      </c>
      <c r="J1845" s="13">
        <v>31</v>
      </c>
      <c r="K1845" s="13">
        <v>3679.08</v>
      </c>
      <c r="L1845" s="13">
        <v>1066933.2</v>
      </c>
    </row>
    <row r="1846" spans="1:12">
      <c r="A1846" s="13" t="s">
        <v>149</v>
      </c>
      <c r="B1846" s="13">
        <v>7</v>
      </c>
      <c r="C1846" s="13" t="s">
        <v>150</v>
      </c>
      <c r="D1846" s="13" t="s">
        <v>151</v>
      </c>
      <c r="E1846" s="13" t="s">
        <v>8</v>
      </c>
      <c r="F1846" s="13">
        <v>8693</v>
      </c>
      <c r="G1846" s="13">
        <v>60.62</v>
      </c>
      <c r="H1846" s="13">
        <v>526969.66</v>
      </c>
      <c r="I1846" s="13">
        <v>89.38</v>
      </c>
      <c r="J1846" s="13">
        <v>31</v>
      </c>
      <c r="K1846" s="13">
        <v>2770.78</v>
      </c>
      <c r="L1846" s="13">
        <v>776980.34</v>
      </c>
    </row>
    <row r="1847" spans="1:12">
      <c r="A1847" s="13" t="s">
        <v>257</v>
      </c>
      <c r="B1847" s="13">
        <v>8</v>
      </c>
      <c r="C1847" s="13" t="s">
        <v>136</v>
      </c>
      <c r="D1847" s="13" t="s">
        <v>210</v>
      </c>
      <c r="E1847" s="13" t="s">
        <v>12</v>
      </c>
      <c r="F1847" s="13">
        <v>7083</v>
      </c>
      <c r="G1847" s="13">
        <v>33.97</v>
      </c>
      <c r="H1847" s="13">
        <v>240609.51</v>
      </c>
      <c r="I1847" s="13">
        <v>69.39</v>
      </c>
      <c r="J1847" s="13">
        <v>31</v>
      </c>
      <c r="K1847" s="13">
        <v>2151.09</v>
      </c>
      <c r="L1847" s="13">
        <v>491489.37</v>
      </c>
    </row>
    <row r="1848" spans="1:12">
      <c r="A1848" s="13" t="s">
        <v>258</v>
      </c>
      <c r="B1848" s="13">
        <v>8</v>
      </c>
      <c r="C1848" s="13" t="s">
        <v>136</v>
      </c>
      <c r="D1848" s="13" t="s">
        <v>259</v>
      </c>
      <c r="E1848" s="13" t="s">
        <v>9</v>
      </c>
      <c r="F1848" s="13">
        <v>9241</v>
      </c>
      <c r="G1848" s="13">
        <v>24.14</v>
      </c>
      <c r="H1848" s="13">
        <v>223077.74</v>
      </c>
      <c r="I1848" s="13">
        <v>39.43</v>
      </c>
      <c r="J1848" s="13">
        <v>31</v>
      </c>
      <c r="K1848" s="13">
        <v>1222.33</v>
      </c>
      <c r="L1848" s="13">
        <v>364372.63</v>
      </c>
    </row>
    <row r="1849" spans="1:12">
      <c r="A1849" s="13" t="s">
        <v>299</v>
      </c>
      <c r="B1849" s="13">
        <v>9</v>
      </c>
      <c r="C1849" s="13" t="s">
        <v>136</v>
      </c>
      <c r="D1849" s="13" t="s">
        <v>250</v>
      </c>
      <c r="E1849" s="13" t="s">
        <v>7</v>
      </c>
      <c r="F1849" s="13">
        <v>9123</v>
      </c>
      <c r="G1849" s="13">
        <v>75.16</v>
      </c>
      <c r="H1849" s="13">
        <v>685684.68</v>
      </c>
      <c r="I1849" s="13">
        <v>110.39</v>
      </c>
      <c r="J1849" s="13">
        <v>31</v>
      </c>
      <c r="K1849" s="13">
        <v>3422.09</v>
      </c>
      <c r="L1849" s="13">
        <v>1007087.97</v>
      </c>
    </row>
    <row r="1850" spans="1:12">
      <c r="A1850" s="13" t="s">
        <v>299</v>
      </c>
      <c r="B1850" s="13">
        <v>9</v>
      </c>
      <c r="C1850" s="13" t="s">
        <v>136</v>
      </c>
      <c r="D1850" s="13" t="s">
        <v>250</v>
      </c>
      <c r="E1850" s="13" t="s">
        <v>7</v>
      </c>
      <c r="F1850" s="13">
        <v>7869</v>
      </c>
      <c r="G1850" s="13">
        <v>32.33</v>
      </c>
      <c r="H1850" s="13">
        <v>254404.77</v>
      </c>
      <c r="I1850" s="13">
        <v>72.76</v>
      </c>
      <c r="J1850" s="13">
        <v>31</v>
      </c>
      <c r="K1850" s="13">
        <v>2255.56</v>
      </c>
      <c r="L1850" s="13">
        <v>572548.44</v>
      </c>
    </row>
    <row r="1851" spans="1:12">
      <c r="A1851" s="13" t="s">
        <v>288</v>
      </c>
      <c r="B1851" s="13">
        <v>9</v>
      </c>
      <c r="C1851" s="13" t="s">
        <v>150</v>
      </c>
      <c r="D1851" s="13" t="s">
        <v>289</v>
      </c>
      <c r="E1851" s="13" t="s">
        <v>7</v>
      </c>
      <c r="F1851" s="13">
        <v>4695</v>
      </c>
      <c r="G1851" s="13">
        <v>50.51</v>
      </c>
      <c r="H1851" s="13">
        <v>237144.45</v>
      </c>
      <c r="I1851" s="13">
        <v>71.91</v>
      </c>
      <c r="J1851" s="13">
        <v>31</v>
      </c>
      <c r="K1851" s="13">
        <v>2229.21</v>
      </c>
      <c r="L1851" s="13">
        <v>337617.45</v>
      </c>
    </row>
    <row r="1852" spans="1:12">
      <c r="A1852" s="13" t="s">
        <v>140</v>
      </c>
      <c r="B1852" s="13">
        <v>9</v>
      </c>
      <c r="C1852" s="13" t="s">
        <v>141</v>
      </c>
      <c r="D1852" s="13" t="s">
        <v>142</v>
      </c>
      <c r="E1852" s="13" t="s">
        <v>8</v>
      </c>
      <c r="F1852" s="13">
        <v>3913</v>
      </c>
      <c r="G1852" s="13">
        <v>68.3</v>
      </c>
      <c r="H1852" s="13">
        <v>267257.9</v>
      </c>
      <c r="I1852" s="13">
        <v>125.66</v>
      </c>
      <c r="J1852" s="13">
        <v>31</v>
      </c>
      <c r="K1852" s="13">
        <v>3895.46</v>
      </c>
      <c r="L1852" s="13">
        <v>491707.58</v>
      </c>
    </row>
    <row r="1853" spans="1:12">
      <c r="A1853" s="13" t="s">
        <v>140</v>
      </c>
      <c r="B1853" s="13">
        <v>9</v>
      </c>
      <c r="C1853" s="13" t="s">
        <v>141</v>
      </c>
      <c r="D1853" s="13" t="s">
        <v>142</v>
      </c>
      <c r="E1853" s="13" t="s">
        <v>13</v>
      </c>
      <c r="F1853" s="13">
        <v>1645</v>
      </c>
      <c r="G1853" s="13">
        <v>37.49</v>
      </c>
      <c r="H1853" s="13">
        <v>61671.05</v>
      </c>
      <c r="I1853" s="13">
        <v>53.31</v>
      </c>
      <c r="J1853" s="13">
        <v>31</v>
      </c>
      <c r="K1853" s="13">
        <v>1652.61</v>
      </c>
      <c r="L1853" s="13">
        <v>87694.95</v>
      </c>
    </row>
    <row r="1854" spans="1:12">
      <c r="A1854" s="13" t="s">
        <v>140</v>
      </c>
      <c r="B1854" s="13">
        <v>9</v>
      </c>
      <c r="C1854" s="13" t="s">
        <v>141</v>
      </c>
      <c r="D1854" s="13" t="s">
        <v>142</v>
      </c>
      <c r="E1854" s="13" t="s">
        <v>12</v>
      </c>
      <c r="F1854" s="13">
        <v>737</v>
      </c>
      <c r="G1854" s="13">
        <v>43.3</v>
      </c>
      <c r="H1854" s="13">
        <v>31912.1</v>
      </c>
      <c r="I1854" s="13">
        <v>80.55</v>
      </c>
      <c r="J1854" s="13">
        <v>31</v>
      </c>
      <c r="K1854" s="13">
        <v>2497.05</v>
      </c>
      <c r="L1854" s="13">
        <v>59365.35</v>
      </c>
    </row>
    <row r="1855" spans="1:12">
      <c r="A1855" s="13" t="s">
        <v>325</v>
      </c>
      <c r="B1855" s="13">
        <v>10</v>
      </c>
      <c r="C1855" s="13" t="s">
        <v>136</v>
      </c>
      <c r="D1855" s="13" t="s">
        <v>222</v>
      </c>
      <c r="E1855" s="13" t="s">
        <v>8</v>
      </c>
      <c r="F1855" s="13">
        <v>9173</v>
      </c>
      <c r="G1855" s="13">
        <v>46.91</v>
      </c>
      <c r="H1855" s="13">
        <v>430305.43</v>
      </c>
      <c r="I1855" s="13">
        <v>75.23</v>
      </c>
      <c r="J1855" s="13">
        <v>31</v>
      </c>
      <c r="K1855" s="13">
        <v>2332.13</v>
      </c>
      <c r="L1855" s="13">
        <v>690084.79</v>
      </c>
    </row>
    <row r="1856" spans="1:12">
      <c r="A1856" s="13" t="s">
        <v>225</v>
      </c>
      <c r="B1856" s="13">
        <v>10</v>
      </c>
      <c r="C1856" s="13" t="s">
        <v>136</v>
      </c>
      <c r="D1856" s="13" t="s">
        <v>226</v>
      </c>
      <c r="E1856" s="13" t="s">
        <v>9</v>
      </c>
      <c r="F1856" s="13">
        <v>600</v>
      </c>
      <c r="G1856" s="13">
        <v>34.17</v>
      </c>
      <c r="H1856" s="13">
        <v>20502</v>
      </c>
      <c r="I1856" s="13">
        <v>78.11</v>
      </c>
      <c r="J1856" s="13">
        <v>31</v>
      </c>
      <c r="K1856" s="13">
        <v>2421.41</v>
      </c>
      <c r="L1856" s="13">
        <v>46866</v>
      </c>
    </row>
    <row r="1857" spans="1:12">
      <c r="A1857" s="13" t="s">
        <v>304</v>
      </c>
      <c r="B1857" s="13">
        <v>10</v>
      </c>
      <c r="C1857" s="13" t="s">
        <v>136</v>
      </c>
      <c r="D1857" s="13" t="s">
        <v>254</v>
      </c>
      <c r="E1857" s="13" t="s">
        <v>8</v>
      </c>
      <c r="F1857" s="13">
        <v>4189</v>
      </c>
      <c r="G1857" s="13">
        <v>60.78</v>
      </c>
      <c r="H1857" s="13">
        <v>254607.42</v>
      </c>
      <c r="I1857" s="13">
        <v>101.31</v>
      </c>
      <c r="J1857" s="13">
        <v>31</v>
      </c>
      <c r="K1857" s="13">
        <v>3140.61</v>
      </c>
      <c r="L1857" s="13">
        <v>424387.59</v>
      </c>
    </row>
    <row r="1858" spans="1:12">
      <c r="A1858" s="13" t="s">
        <v>214</v>
      </c>
      <c r="B1858" s="13">
        <v>10</v>
      </c>
      <c r="C1858" s="13" t="s">
        <v>158</v>
      </c>
      <c r="D1858" s="13" t="s">
        <v>158</v>
      </c>
      <c r="E1858" s="13" t="s">
        <v>11</v>
      </c>
      <c r="F1858" s="13">
        <v>2018</v>
      </c>
      <c r="G1858" s="13">
        <v>24.92</v>
      </c>
      <c r="H1858" s="13">
        <v>50288.56</v>
      </c>
      <c r="I1858" s="13">
        <v>60.77</v>
      </c>
      <c r="J1858" s="13">
        <v>31</v>
      </c>
      <c r="K1858" s="13">
        <v>1883.87</v>
      </c>
      <c r="L1858" s="13">
        <v>122633.86</v>
      </c>
    </row>
    <row r="1859" spans="1:12">
      <c r="A1859" s="13" t="s">
        <v>198</v>
      </c>
      <c r="B1859" s="13">
        <v>10</v>
      </c>
      <c r="C1859" s="13" t="s">
        <v>136</v>
      </c>
      <c r="D1859" s="13" t="s">
        <v>199</v>
      </c>
      <c r="E1859" s="13" t="s">
        <v>8</v>
      </c>
      <c r="F1859" s="13">
        <v>136</v>
      </c>
      <c r="G1859" s="13">
        <v>33.02</v>
      </c>
      <c r="H1859" s="13">
        <v>4490.72</v>
      </c>
      <c r="I1859" s="13">
        <v>57.78</v>
      </c>
      <c r="J1859" s="13">
        <v>31</v>
      </c>
      <c r="K1859" s="13">
        <v>1791.18</v>
      </c>
      <c r="L1859" s="13">
        <v>7858.08</v>
      </c>
    </row>
    <row r="1860" spans="1:12">
      <c r="A1860" s="13" t="s">
        <v>198</v>
      </c>
      <c r="B1860" s="13">
        <v>10</v>
      </c>
      <c r="C1860" s="13" t="s">
        <v>136</v>
      </c>
      <c r="D1860" s="13" t="s">
        <v>199</v>
      </c>
      <c r="E1860" s="13" t="s">
        <v>10</v>
      </c>
      <c r="F1860" s="13">
        <v>9653</v>
      </c>
      <c r="G1860" s="13">
        <v>68.8</v>
      </c>
      <c r="H1860" s="13">
        <v>664126.4</v>
      </c>
      <c r="I1860" s="13">
        <v>87.75</v>
      </c>
      <c r="J1860" s="13">
        <v>31</v>
      </c>
      <c r="K1860" s="13">
        <v>2720.25</v>
      </c>
      <c r="L1860" s="13">
        <v>847050.75</v>
      </c>
    </row>
    <row r="1861" spans="1:12">
      <c r="A1861" s="13" t="s">
        <v>211</v>
      </c>
      <c r="B1861" s="13">
        <v>11</v>
      </c>
      <c r="C1861" s="13" t="s">
        <v>212</v>
      </c>
      <c r="D1861" s="13" t="s">
        <v>213</v>
      </c>
      <c r="E1861" s="13" t="s">
        <v>8</v>
      </c>
      <c r="F1861" s="13">
        <v>9354</v>
      </c>
      <c r="G1861" s="13">
        <v>58.48</v>
      </c>
      <c r="H1861" s="13">
        <v>547021.92</v>
      </c>
      <c r="I1861" s="13">
        <v>127.13</v>
      </c>
      <c r="J1861" s="13">
        <v>31</v>
      </c>
      <c r="K1861" s="13">
        <v>3941.03</v>
      </c>
      <c r="L1861" s="13">
        <v>1189174.02</v>
      </c>
    </row>
    <row r="1862" spans="1:12">
      <c r="A1862" s="13" t="s">
        <v>211</v>
      </c>
      <c r="B1862" s="13">
        <v>11</v>
      </c>
      <c r="C1862" s="13" t="s">
        <v>212</v>
      </c>
      <c r="D1862" s="13" t="s">
        <v>213</v>
      </c>
      <c r="E1862" s="13" t="s">
        <v>8</v>
      </c>
      <c r="F1862" s="13">
        <v>5992</v>
      </c>
      <c r="G1862" s="13">
        <v>60.74</v>
      </c>
      <c r="H1862" s="13">
        <v>363954.08</v>
      </c>
      <c r="I1862" s="13">
        <v>86.92</v>
      </c>
      <c r="J1862" s="13">
        <v>31</v>
      </c>
      <c r="K1862" s="13">
        <v>2694.52</v>
      </c>
      <c r="L1862" s="13">
        <v>520824.64</v>
      </c>
    </row>
    <row r="1863" spans="1:12">
      <c r="A1863" s="13" t="s">
        <v>211</v>
      </c>
      <c r="B1863" s="13">
        <v>11</v>
      </c>
      <c r="C1863" s="13" t="s">
        <v>212</v>
      </c>
      <c r="D1863" s="13" t="s">
        <v>213</v>
      </c>
      <c r="E1863" s="13" t="s">
        <v>8</v>
      </c>
      <c r="F1863" s="13">
        <v>7332</v>
      </c>
      <c r="G1863" s="13">
        <v>22.57</v>
      </c>
      <c r="H1863" s="13">
        <v>165483.24</v>
      </c>
      <c r="I1863" s="13">
        <v>29.87</v>
      </c>
      <c r="J1863" s="13">
        <v>31</v>
      </c>
      <c r="K1863" s="13">
        <v>925.97</v>
      </c>
      <c r="L1863" s="13">
        <v>219006.84</v>
      </c>
    </row>
    <row r="1864" spans="1:12">
      <c r="A1864" s="13" t="s">
        <v>231</v>
      </c>
      <c r="B1864" s="13">
        <v>11</v>
      </c>
      <c r="C1864" s="13" t="s">
        <v>141</v>
      </c>
      <c r="D1864" s="13" t="s">
        <v>142</v>
      </c>
      <c r="E1864" s="13" t="s">
        <v>12</v>
      </c>
      <c r="F1864" s="13">
        <v>737</v>
      </c>
      <c r="G1864" s="13">
        <v>43.3</v>
      </c>
      <c r="H1864" s="13">
        <v>31912.1</v>
      </c>
      <c r="I1864" s="13">
        <v>77.95</v>
      </c>
      <c r="J1864" s="13">
        <v>31</v>
      </c>
      <c r="K1864" s="13">
        <v>2416.45</v>
      </c>
      <c r="L1864" s="13">
        <v>57449.15</v>
      </c>
    </row>
    <row r="1865" spans="1:12">
      <c r="A1865" s="13" t="s">
        <v>207</v>
      </c>
      <c r="B1865" s="13">
        <v>11</v>
      </c>
      <c r="C1865" s="13" t="s">
        <v>136</v>
      </c>
      <c r="D1865" s="13" t="s">
        <v>208</v>
      </c>
      <c r="E1865" s="13" t="s">
        <v>8</v>
      </c>
      <c r="F1865" s="13">
        <v>2847</v>
      </c>
      <c r="G1865" s="13">
        <v>20.61</v>
      </c>
      <c r="H1865" s="13">
        <v>58676.67</v>
      </c>
      <c r="I1865" s="13">
        <v>39.87</v>
      </c>
      <c r="J1865" s="13">
        <v>31</v>
      </c>
      <c r="K1865" s="13">
        <v>1235.97</v>
      </c>
      <c r="L1865" s="13">
        <v>113509.89</v>
      </c>
    </row>
    <row r="1866" spans="1:12">
      <c r="A1866" s="13" t="s">
        <v>266</v>
      </c>
      <c r="B1866" s="13">
        <v>11</v>
      </c>
      <c r="C1866" s="13" t="s">
        <v>141</v>
      </c>
      <c r="D1866" s="13" t="s">
        <v>267</v>
      </c>
      <c r="E1866" s="13" t="s">
        <v>7</v>
      </c>
      <c r="F1866" s="13">
        <v>4074</v>
      </c>
      <c r="G1866" s="13">
        <v>32.37</v>
      </c>
      <c r="H1866" s="13">
        <v>131875.38</v>
      </c>
      <c r="I1866" s="13">
        <v>57.22</v>
      </c>
      <c r="J1866" s="13">
        <v>31</v>
      </c>
      <c r="K1866" s="13">
        <v>1773.82</v>
      </c>
      <c r="L1866" s="13">
        <v>233114.28</v>
      </c>
    </row>
    <row r="1867" spans="1:12">
      <c r="A1867" s="13" t="s">
        <v>321</v>
      </c>
      <c r="B1867" s="13">
        <v>11</v>
      </c>
      <c r="C1867" s="13" t="s">
        <v>322</v>
      </c>
      <c r="D1867" s="13" t="s">
        <v>323</v>
      </c>
      <c r="E1867" s="13" t="s">
        <v>8</v>
      </c>
      <c r="F1867" s="13">
        <v>136</v>
      </c>
      <c r="G1867" s="13">
        <v>33.02</v>
      </c>
      <c r="H1867" s="13">
        <v>4490.72</v>
      </c>
      <c r="I1867" s="13">
        <v>61.22</v>
      </c>
      <c r="J1867" s="13">
        <v>31</v>
      </c>
      <c r="K1867" s="13">
        <v>1897.82</v>
      </c>
      <c r="L1867" s="13">
        <v>8325.92</v>
      </c>
    </row>
    <row r="1868" spans="1:12">
      <c r="A1868" s="13" t="s">
        <v>155</v>
      </c>
      <c r="B1868" s="13">
        <v>12</v>
      </c>
      <c r="C1868" s="13" t="s">
        <v>133</v>
      </c>
      <c r="D1868" s="13" t="s">
        <v>156</v>
      </c>
      <c r="E1868" s="13" t="s">
        <v>9</v>
      </c>
      <c r="F1868" s="13">
        <v>3341</v>
      </c>
      <c r="G1868" s="13">
        <v>56.13</v>
      </c>
      <c r="H1868" s="13">
        <v>187530.33</v>
      </c>
      <c r="I1868" s="13">
        <v>81.64</v>
      </c>
      <c r="J1868" s="13">
        <v>31</v>
      </c>
      <c r="K1868" s="13">
        <v>2530.84</v>
      </c>
      <c r="L1868" s="13">
        <v>272759.24</v>
      </c>
    </row>
    <row r="1869" spans="1:12">
      <c r="A1869" s="13" t="s">
        <v>271</v>
      </c>
      <c r="B1869" s="13">
        <v>12</v>
      </c>
      <c r="C1869" s="13" t="s">
        <v>136</v>
      </c>
      <c r="D1869" s="13" t="s">
        <v>160</v>
      </c>
      <c r="E1869" s="13" t="s">
        <v>7</v>
      </c>
      <c r="F1869" s="13">
        <v>6791</v>
      </c>
      <c r="G1869" s="13">
        <v>103.42</v>
      </c>
      <c r="H1869" s="13">
        <v>702325.22</v>
      </c>
      <c r="I1869" s="13">
        <v>125.58</v>
      </c>
      <c r="J1869" s="13">
        <v>31</v>
      </c>
      <c r="K1869" s="13">
        <v>3892.98</v>
      </c>
      <c r="L1869" s="13">
        <v>852813.78</v>
      </c>
    </row>
    <row r="1870" spans="1:12">
      <c r="A1870" s="13" t="s">
        <v>236</v>
      </c>
      <c r="B1870" s="13">
        <v>1</v>
      </c>
      <c r="C1870" s="13" t="s">
        <v>165</v>
      </c>
      <c r="D1870" s="13" t="s">
        <v>237</v>
      </c>
      <c r="E1870" s="13" t="s">
        <v>10</v>
      </c>
      <c r="F1870" s="13">
        <v>5330</v>
      </c>
      <c r="G1870" s="13">
        <v>77.27</v>
      </c>
      <c r="H1870" s="13">
        <v>411849.1</v>
      </c>
      <c r="I1870" s="13">
        <v>141.92</v>
      </c>
      <c r="J1870" s="13">
        <v>31</v>
      </c>
      <c r="K1870" s="13">
        <v>4399.52</v>
      </c>
      <c r="L1870" s="13">
        <v>756433.6</v>
      </c>
    </row>
    <row r="1871" spans="1:12">
      <c r="A1871" s="13" t="s">
        <v>236</v>
      </c>
      <c r="B1871" s="13">
        <v>1</v>
      </c>
      <c r="C1871" s="13" t="s">
        <v>165</v>
      </c>
      <c r="D1871" s="13" t="s">
        <v>237</v>
      </c>
      <c r="E1871" s="13" t="s">
        <v>10</v>
      </c>
      <c r="F1871" s="13">
        <v>551</v>
      </c>
      <c r="G1871" s="13">
        <v>54.4</v>
      </c>
      <c r="H1871" s="13">
        <v>29974.4</v>
      </c>
      <c r="I1871" s="13">
        <v>64</v>
      </c>
      <c r="J1871" s="13">
        <v>31</v>
      </c>
      <c r="K1871" s="13">
        <v>1984</v>
      </c>
      <c r="L1871" s="13">
        <v>35264</v>
      </c>
    </row>
    <row r="1872" spans="1:12">
      <c r="A1872" s="13" t="s">
        <v>272</v>
      </c>
      <c r="B1872" s="13">
        <v>1</v>
      </c>
      <c r="C1872" s="13" t="s">
        <v>136</v>
      </c>
      <c r="D1872" s="13" t="s">
        <v>273</v>
      </c>
      <c r="E1872" s="13" t="s">
        <v>8</v>
      </c>
      <c r="F1872" s="13">
        <v>5649</v>
      </c>
      <c r="G1872" s="13">
        <v>34.35</v>
      </c>
      <c r="H1872" s="13">
        <v>194043.15</v>
      </c>
      <c r="I1872" s="13">
        <v>56.21</v>
      </c>
      <c r="J1872" s="13">
        <v>31</v>
      </c>
      <c r="K1872" s="13">
        <v>1742.51</v>
      </c>
      <c r="L1872" s="13">
        <v>317530.29</v>
      </c>
    </row>
    <row r="1873" spans="1:12">
      <c r="A1873" s="13" t="s">
        <v>157</v>
      </c>
      <c r="B1873" s="13">
        <v>2</v>
      </c>
      <c r="C1873" s="13" t="s">
        <v>158</v>
      </c>
      <c r="D1873" s="13" t="s">
        <v>158</v>
      </c>
      <c r="E1873" s="13" t="s">
        <v>7</v>
      </c>
      <c r="F1873" s="13">
        <v>6934</v>
      </c>
      <c r="G1873" s="13">
        <v>46.53</v>
      </c>
      <c r="H1873" s="13">
        <v>322639.02</v>
      </c>
      <c r="I1873" s="13">
        <v>90.02</v>
      </c>
      <c r="J1873" s="13">
        <v>31</v>
      </c>
      <c r="K1873" s="13">
        <v>2790.62</v>
      </c>
      <c r="L1873" s="13">
        <v>624198.68</v>
      </c>
    </row>
    <row r="1874" spans="1:12">
      <c r="A1874" s="13" t="s">
        <v>274</v>
      </c>
      <c r="B1874" s="13">
        <v>2</v>
      </c>
      <c r="C1874" s="13" t="s">
        <v>136</v>
      </c>
      <c r="D1874" s="13" t="s">
        <v>275</v>
      </c>
      <c r="E1874" s="13" t="s">
        <v>12</v>
      </c>
      <c r="F1874" s="13">
        <v>1897</v>
      </c>
      <c r="G1874" s="13">
        <v>34</v>
      </c>
      <c r="H1874" s="13">
        <v>64498</v>
      </c>
      <c r="I1874" s="13">
        <v>58.67</v>
      </c>
      <c r="J1874" s="13">
        <v>31</v>
      </c>
      <c r="K1874" s="13">
        <v>1818.77</v>
      </c>
      <c r="L1874" s="13">
        <v>111296.99</v>
      </c>
    </row>
    <row r="1875" spans="1:12">
      <c r="A1875" s="13" t="s">
        <v>274</v>
      </c>
      <c r="B1875" s="13">
        <v>2</v>
      </c>
      <c r="C1875" s="13" t="s">
        <v>136</v>
      </c>
      <c r="D1875" s="13" t="s">
        <v>275</v>
      </c>
      <c r="E1875" s="13" t="s">
        <v>12</v>
      </c>
      <c r="F1875" s="13">
        <v>5088</v>
      </c>
      <c r="G1875" s="13">
        <v>53.63</v>
      </c>
      <c r="H1875" s="13">
        <v>272869.44</v>
      </c>
      <c r="I1875" s="13">
        <v>81.43</v>
      </c>
      <c r="J1875" s="13">
        <v>31</v>
      </c>
      <c r="K1875" s="13">
        <v>2524.33</v>
      </c>
      <c r="L1875" s="13">
        <v>414315.84</v>
      </c>
    </row>
    <row r="1876" spans="1:12">
      <c r="A1876" s="13" t="s">
        <v>274</v>
      </c>
      <c r="B1876" s="13">
        <v>2</v>
      </c>
      <c r="C1876" s="13" t="s">
        <v>136</v>
      </c>
      <c r="D1876" s="13" t="s">
        <v>275</v>
      </c>
      <c r="E1876" s="13" t="s">
        <v>10</v>
      </c>
      <c r="F1876" s="13">
        <v>4857</v>
      </c>
      <c r="G1876" s="13">
        <v>32.77</v>
      </c>
      <c r="H1876" s="13">
        <v>159163.89</v>
      </c>
      <c r="I1876" s="13">
        <v>45.19</v>
      </c>
      <c r="J1876" s="13">
        <v>31</v>
      </c>
      <c r="K1876" s="13">
        <v>1400.89</v>
      </c>
      <c r="L1876" s="13">
        <v>219487.83</v>
      </c>
    </row>
    <row r="1877" spans="1:12">
      <c r="A1877" s="13" t="s">
        <v>268</v>
      </c>
      <c r="B1877" s="13">
        <v>3</v>
      </c>
      <c r="C1877" s="13" t="s">
        <v>130</v>
      </c>
      <c r="D1877" s="13" t="s">
        <v>269</v>
      </c>
      <c r="E1877" s="13" t="s">
        <v>8</v>
      </c>
      <c r="F1877" s="13">
        <v>8635</v>
      </c>
      <c r="G1877" s="13">
        <v>24.26</v>
      </c>
      <c r="H1877" s="13">
        <v>209485.1</v>
      </c>
      <c r="I1877" s="13">
        <v>50.14</v>
      </c>
      <c r="J1877" s="13">
        <v>31</v>
      </c>
      <c r="K1877" s="13">
        <v>1554.34</v>
      </c>
      <c r="L1877" s="13">
        <v>432958.9</v>
      </c>
    </row>
    <row r="1878" spans="1:12">
      <c r="A1878" s="13" t="s">
        <v>324</v>
      </c>
      <c r="B1878" s="13">
        <v>3</v>
      </c>
      <c r="C1878" s="13" t="s">
        <v>136</v>
      </c>
      <c r="D1878" s="13" t="s">
        <v>280</v>
      </c>
      <c r="E1878" s="13" t="s">
        <v>8</v>
      </c>
      <c r="F1878" s="13">
        <v>5992</v>
      </c>
      <c r="G1878" s="13">
        <v>60.74</v>
      </c>
      <c r="H1878" s="13">
        <v>363954.08</v>
      </c>
      <c r="I1878" s="13">
        <v>100.53</v>
      </c>
      <c r="J1878" s="13">
        <v>31</v>
      </c>
      <c r="K1878" s="13">
        <v>3116.43</v>
      </c>
      <c r="L1878" s="13">
        <v>602375.76</v>
      </c>
    </row>
    <row r="1879" spans="1:12">
      <c r="A1879" s="13" t="s">
        <v>173</v>
      </c>
      <c r="B1879" s="13">
        <v>3</v>
      </c>
      <c r="C1879" s="13" t="s">
        <v>133</v>
      </c>
      <c r="D1879" s="13" t="s">
        <v>174</v>
      </c>
      <c r="E1879" s="13" t="s">
        <v>8</v>
      </c>
      <c r="F1879" s="13">
        <v>6621</v>
      </c>
      <c r="G1879" s="13">
        <v>48.64</v>
      </c>
      <c r="H1879" s="13">
        <v>322045.44</v>
      </c>
      <c r="I1879" s="13">
        <v>78.83</v>
      </c>
      <c r="J1879" s="13">
        <v>31</v>
      </c>
      <c r="K1879" s="13">
        <v>2443.73</v>
      </c>
      <c r="L1879" s="13">
        <v>521933.43</v>
      </c>
    </row>
    <row r="1880" spans="1:12">
      <c r="A1880" s="13" t="s">
        <v>138</v>
      </c>
      <c r="B1880" s="13">
        <v>5</v>
      </c>
      <c r="C1880" s="13" t="s">
        <v>136</v>
      </c>
      <c r="D1880" s="13" t="s">
        <v>139</v>
      </c>
      <c r="E1880" s="13" t="s">
        <v>10</v>
      </c>
      <c r="F1880" s="13">
        <v>3627</v>
      </c>
      <c r="G1880" s="13">
        <v>66.74</v>
      </c>
      <c r="H1880" s="13">
        <v>242065.98</v>
      </c>
      <c r="I1880" s="13">
        <v>95.2</v>
      </c>
      <c r="J1880" s="13">
        <v>31</v>
      </c>
      <c r="K1880" s="13">
        <v>2951.2</v>
      </c>
      <c r="L1880" s="13">
        <v>345290.4</v>
      </c>
    </row>
    <row r="1881" spans="1:12">
      <c r="A1881" s="13" t="s">
        <v>138</v>
      </c>
      <c r="B1881" s="13">
        <v>5</v>
      </c>
      <c r="C1881" s="13" t="s">
        <v>136</v>
      </c>
      <c r="D1881" s="13" t="s">
        <v>139</v>
      </c>
      <c r="E1881" s="13" t="s">
        <v>9</v>
      </c>
      <c r="F1881" s="13">
        <v>178</v>
      </c>
      <c r="G1881" s="13">
        <v>66.92</v>
      </c>
      <c r="H1881" s="13">
        <v>11911.76</v>
      </c>
      <c r="I1881" s="13">
        <v>99.89</v>
      </c>
      <c r="J1881" s="13">
        <v>31</v>
      </c>
      <c r="K1881" s="13">
        <v>3096.59</v>
      </c>
      <c r="L1881" s="13">
        <v>17780.42</v>
      </c>
    </row>
    <row r="1882" spans="1:12">
      <c r="A1882" s="13" t="s">
        <v>138</v>
      </c>
      <c r="B1882" s="13">
        <v>5</v>
      </c>
      <c r="C1882" s="13" t="s">
        <v>136</v>
      </c>
      <c r="D1882" s="13" t="s">
        <v>139</v>
      </c>
      <c r="E1882" s="13" t="s">
        <v>10</v>
      </c>
      <c r="F1882" s="13">
        <v>5841</v>
      </c>
      <c r="G1882" s="13">
        <v>51.15</v>
      </c>
      <c r="H1882" s="13">
        <v>298767.15</v>
      </c>
      <c r="I1882" s="13">
        <v>91.34</v>
      </c>
      <c r="J1882" s="13">
        <v>31</v>
      </c>
      <c r="K1882" s="13">
        <v>2831.54</v>
      </c>
      <c r="L1882" s="13">
        <v>533516.94</v>
      </c>
    </row>
    <row r="1883" spans="1:12">
      <c r="A1883" s="13" t="s">
        <v>161</v>
      </c>
      <c r="B1883" s="13">
        <v>5</v>
      </c>
      <c r="C1883" s="13" t="s">
        <v>130</v>
      </c>
      <c r="D1883" s="13" t="s">
        <v>162</v>
      </c>
      <c r="E1883" s="13" t="s">
        <v>9</v>
      </c>
      <c r="F1883" s="13">
        <v>7689</v>
      </c>
      <c r="G1883" s="13">
        <v>32.95</v>
      </c>
      <c r="H1883" s="13">
        <v>253352.55</v>
      </c>
      <c r="I1883" s="13">
        <v>50.36</v>
      </c>
      <c r="J1883" s="13">
        <v>31</v>
      </c>
      <c r="K1883" s="13">
        <v>1561.16</v>
      </c>
      <c r="L1883" s="13">
        <v>387218.04</v>
      </c>
    </row>
    <row r="1884" spans="1:12">
      <c r="A1884" s="13" t="s">
        <v>146</v>
      </c>
      <c r="B1884" s="13">
        <v>6</v>
      </c>
      <c r="C1884" s="13" t="s">
        <v>147</v>
      </c>
      <c r="D1884" s="13" t="s">
        <v>148</v>
      </c>
      <c r="E1884" s="13" t="s">
        <v>7</v>
      </c>
      <c r="F1884" s="13">
        <v>8990</v>
      </c>
      <c r="G1884" s="13">
        <v>62.16</v>
      </c>
      <c r="H1884" s="13">
        <v>558818.4</v>
      </c>
      <c r="I1884" s="13">
        <v>139.87</v>
      </c>
      <c r="J1884" s="13">
        <v>31</v>
      </c>
      <c r="K1884" s="13">
        <v>4335.97</v>
      </c>
      <c r="L1884" s="13">
        <v>1257431.3</v>
      </c>
    </row>
    <row r="1885" spans="1:12">
      <c r="A1885" s="13" t="s">
        <v>132</v>
      </c>
      <c r="B1885" s="13">
        <v>6</v>
      </c>
      <c r="C1885" s="13" t="s">
        <v>133</v>
      </c>
      <c r="D1885" s="13" t="s">
        <v>134</v>
      </c>
      <c r="E1885" s="13" t="s">
        <v>7</v>
      </c>
      <c r="F1885" s="13">
        <v>2350</v>
      </c>
      <c r="G1885" s="13">
        <v>47.25</v>
      </c>
      <c r="H1885" s="13">
        <v>111037.5</v>
      </c>
      <c r="I1885" s="13">
        <v>85.42</v>
      </c>
      <c r="J1885" s="13">
        <v>31</v>
      </c>
      <c r="K1885" s="13">
        <v>2648.02</v>
      </c>
      <c r="L1885" s="13">
        <v>200737</v>
      </c>
    </row>
    <row r="1886" spans="1:12">
      <c r="A1886" s="13" t="s">
        <v>157</v>
      </c>
      <c r="B1886" s="13">
        <v>6</v>
      </c>
      <c r="C1886" s="13" t="s">
        <v>158</v>
      </c>
      <c r="D1886" s="13" t="s">
        <v>158</v>
      </c>
      <c r="E1886" s="13" t="s">
        <v>7</v>
      </c>
      <c r="F1886" s="13">
        <v>2542</v>
      </c>
      <c r="G1886" s="13">
        <v>15.91</v>
      </c>
      <c r="H1886" s="13">
        <v>40443.22</v>
      </c>
      <c r="I1886" s="13">
        <v>31.47</v>
      </c>
      <c r="J1886" s="13">
        <v>31</v>
      </c>
      <c r="K1886" s="13">
        <v>975.57</v>
      </c>
      <c r="L1886" s="13">
        <v>79996.74</v>
      </c>
    </row>
    <row r="1887" spans="1:12">
      <c r="A1887" s="13" t="s">
        <v>175</v>
      </c>
      <c r="B1887" s="13">
        <v>6</v>
      </c>
      <c r="C1887" s="13" t="s">
        <v>136</v>
      </c>
      <c r="D1887" s="13" t="s">
        <v>176</v>
      </c>
      <c r="E1887" s="13" t="s">
        <v>9</v>
      </c>
      <c r="F1887" s="13">
        <v>178</v>
      </c>
      <c r="G1887" s="13">
        <v>66.92</v>
      </c>
      <c r="H1887" s="13">
        <v>11911.76</v>
      </c>
      <c r="I1887" s="13">
        <v>93.9</v>
      </c>
      <c r="J1887" s="13">
        <v>31</v>
      </c>
      <c r="K1887" s="13">
        <v>2910.9</v>
      </c>
      <c r="L1887" s="13">
        <v>16714.2</v>
      </c>
    </row>
    <row r="1888" spans="1:12">
      <c r="A1888" s="13" t="s">
        <v>173</v>
      </c>
      <c r="B1888" s="13">
        <v>7</v>
      </c>
      <c r="C1888" s="13" t="s">
        <v>133</v>
      </c>
      <c r="D1888" s="13" t="s">
        <v>174</v>
      </c>
      <c r="E1888" s="13" t="s">
        <v>8</v>
      </c>
      <c r="F1888" s="13">
        <v>540</v>
      </c>
      <c r="G1888" s="13">
        <v>33.3</v>
      </c>
      <c r="H1888" s="13">
        <v>17982</v>
      </c>
      <c r="I1888" s="13">
        <v>60.54</v>
      </c>
      <c r="J1888" s="13">
        <v>31</v>
      </c>
      <c r="K1888" s="13">
        <v>1876.74</v>
      </c>
      <c r="L1888" s="13">
        <v>32691.6</v>
      </c>
    </row>
    <row r="1889" spans="1:12">
      <c r="A1889" s="13" t="s">
        <v>149</v>
      </c>
      <c r="B1889" s="13">
        <v>7</v>
      </c>
      <c r="C1889" s="13" t="s">
        <v>150</v>
      </c>
      <c r="D1889" s="13" t="s">
        <v>151</v>
      </c>
      <c r="E1889" s="13" t="s">
        <v>8</v>
      </c>
      <c r="F1889" s="13">
        <v>4189</v>
      </c>
      <c r="G1889" s="13">
        <v>60.78</v>
      </c>
      <c r="H1889" s="13">
        <v>254607.42</v>
      </c>
      <c r="I1889" s="13">
        <v>81.05</v>
      </c>
      <c r="J1889" s="13">
        <v>31</v>
      </c>
      <c r="K1889" s="13">
        <v>2512.55</v>
      </c>
      <c r="L1889" s="13">
        <v>339518.45</v>
      </c>
    </row>
    <row r="1890" spans="1:12">
      <c r="A1890" s="13" t="s">
        <v>207</v>
      </c>
      <c r="B1890" s="13">
        <v>7</v>
      </c>
      <c r="C1890" s="13" t="s">
        <v>136</v>
      </c>
      <c r="D1890" s="13" t="s">
        <v>208</v>
      </c>
      <c r="E1890" s="13" t="s">
        <v>11</v>
      </c>
      <c r="F1890" s="13">
        <v>6125</v>
      </c>
      <c r="G1890" s="13">
        <v>55.7</v>
      </c>
      <c r="H1890" s="13">
        <v>341162.5</v>
      </c>
      <c r="I1890" s="13">
        <v>99.54</v>
      </c>
      <c r="J1890" s="13">
        <v>31</v>
      </c>
      <c r="K1890" s="13">
        <v>3085.74</v>
      </c>
      <c r="L1890" s="13">
        <v>609682.5</v>
      </c>
    </row>
    <row r="1891" spans="1:12">
      <c r="A1891" s="13" t="s">
        <v>171</v>
      </c>
      <c r="B1891" s="13">
        <v>7</v>
      </c>
      <c r="C1891" s="13" t="s">
        <v>130</v>
      </c>
      <c r="D1891" s="13" t="s">
        <v>172</v>
      </c>
      <c r="E1891" s="13" t="s">
        <v>10</v>
      </c>
      <c r="F1891" s="13">
        <v>8820</v>
      </c>
      <c r="G1891" s="13">
        <v>36.27</v>
      </c>
      <c r="H1891" s="13">
        <v>319901.4</v>
      </c>
      <c r="I1891" s="13">
        <v>59.96</v>
      </c>
      <c r="J1891" s="13">
        <v>31</v>
      </c>
      <c r="K1891" s="13">
        <v>1858.76</v>
      </c>
      <c r="L1891" s="13">
        <v>528847.2</v>
      </c>
    </row>
    <row r="1892" spans="1:12">
      <c r="A1892" s="13" t="s">
        <v>255</v>
      </c>
      <c r="B1892" s="13">
        <v>8</v>
      </c>
      <c r="C1892" s="13" t="s">
        <v>136</v>
      </c>
      <c r="D1892" s="13" t="s">
        <v>256</v>
      </c>
      <c r="E1892" s="13" t="s">
        <v>7</v>
      </c>
      <c r="F1892" s="13">
        <v>8990</v>
      </c>
      <c r="G1892" s="13">
        <v>62.16</v>
      </c>
      <c r="H1892" s="13">
        <v>558818.4</v>
      </c>
      <c r="I1892" s="13">
        <v>114.44</v>
      </c>
      <c r="J1892" s="13">
        <v>31</v>
      </c>
      <c r="K1892" s="13">
        <v>3547.64</v>
      </c>
      <c r="L1892" s="13">
        <v>1028815.6</v>
      </c>
    </row>
    <row r="1893" spans="1:12">
      <c r="A1893" s="13" t="s">
        <v>255</v>
      </c>
      <c r="B1893" s="13">
        <v>8</v>
      </c>
      <c r="C1893" s="13" t="s">
        <v>136</v>
      </c>
      <c r="D1893" s="13" t="s">
        <v>256</v>
      </c>
      <c r="E1893" s="13" t="s">
        <v>7</v>
      </c>
      <c r="F1893" s="13">
        <v>7723</v>
      </c>
      <c r="G1893" s="13">
        <v>16.24</v>
      </c>
      <c r="H1893" s="13">
        <v>125421.52</v>
      </c>
      <c r="I1893" s="13">
        <v>37.38</v>
      </c>
      <c r="J1893" s="13">
        <v>31</v>
      </c>
      <c r="K1893" s="13">
        <v>1158.78</v>
      </c>
      <c r="L1893" s="13">
        <v>288685.74</v>
      </c>
    </row>
    <row r="1894" spans="1:12">
      <c r="A1894" s="13" t="s">
        <v>179</v>
      </c>
      <c r="B1894" s="13">
        <v>8</v>
      </c>
      <c r="C1894" s="13" t="s">
        <v>136</v>
      </c>
      <c r="D1894" s="13" t="s">
        <v>180</v>
      </c>
      <c r="E1894" s="13" t="s">
        <v>11</v>
      </c>
      <c r="F1894" s="13">
        <v>2874</v>
      </c>
      <c r="G1894" s="13">
        <v>25.98</v>
      </c>
      <c r="H1894" s="13">
        <v>74666.52</v>
      </c>
      <c r="I1894" s="13">
        <v>44.91</v>
      </c>
      <c r="J1894" s="13">
        <v>31</v>
      </c>
      <c r="K1894" s="13">
        <v>1392.21</v>
      </c>
      <c r="L1894" s="13">
        <v>129071.34</v>
      </c>
    </row>
    <row r="1895" spans="1:12">
      <c r="A1895" s="13" t="s">
        <v>207</v>
      </c>
      <c r="B1895" s="13">
        <v>8</v>
      </c>
      <c r="C1895" s="13" t="s">
        <v>136</v>
      </c>
      <c r="D1895" s="13" t="s">
        <v>208</v>
      </c>
      <c r="E1895" s="13" t="s">
        <v>7</v>
      </c>
      <c r="F1895" s="13">
        <v>5545</v>
      </c>
      <c r="G1895" s="13">
        <v>91.92</v>
      </c>
      <c r="H1895" s="13">
        <v>509696.4</v>
      </c>
      <c r="I1895" s="13">
        <v>132.13</v>
      </c>
      <c r="J1895" s="13">
        <v>31</v>
      </c>
      <c r="K1895" s="13">
        <v>4096.03</v>
      </c>
      <c r="L1895" s="13">
        <v>732660.85</v>
      </c>
    </row>
    <row r="1896" spans="1:12">
      <c r="A1896" s="13" t="s">
        <v>181</v>
      </c>
      <c r="B1896" s="13">
        <v>8</v>
      </c>
      <c r="C1896" s="13" t="s">
        <v>182</v>
      </c>
      <c r="D1896" s="13" t="s">
        <v>183</v>
      </c>
      <c r="E1896" s="13" t="s">
        <v>10</v>
      </c>
      <c r="F1896" s="13">
        <v>992</v>
      </c>
      <c r="G1896" s="13">
        <v>49</v>
      </c>
      <c r="H1896" s="13">
        <v>48608</v>
      </c>
      <c r="I1896" s="13">
        <v>68.43</v>
      </c>
      <c r="J1896" s="13">
        <v>31</v>
      </c>
      <c r="K1896" s="13">
        <v>2121.33</v>
      </c>
      <c r="L1896" s="13">
        <v>67882.56</v>
      </c>
    </row>
    <row r="1897" spans="1:12">
      <c r="A1897" s="13" t="s">
        <v>157</v>
      </c>
      <c r="B1897" s="13">
        <v>9</v>
      </c>
      <c r="C1897" s="13" t="s">
        <v>158</v>
      </c>
      <c r="D1897" s="13" t="s">
        <v>158</v>
      </c>
      <c r="E1897" s="13" t="s">
        <v>8</v>
      </c>
      <c r="F1897" s="13">
        <v>9354</v>
      </c>
      <c r="G1897" s="13">
        <v>58.48</v>
      </c>
      <c r="H1897" s="13">
        <v>547021.92</v>
      </c>
      <c r="I1897" s="13">
        <v>102.98</v>
      </c>
      <c r="J1897" s="13">
        <v>31</v>
      </c>
      <c r="K1897" s="13">
        <v>3192.38</v>
      </c>
      <c r="L1897" s="13">
        <v>963274.92</v>
      </c>
    </row>
    <row r="1898" spans="1:12">
      <c r="A1898" s="13" t="s">
        <v>253</v>
      </c>
      <c r="B1898" s="13">
        <v>9</v>
      </c>
      <c r="C1898" s="13" t="s">
        <v>136</v>
      </c>
      <c r="D1898" s="13" t="s">
        <v>254</v>
      </c>
      <c r="E1898" s="13" t="s">
        <v>13</v>
      </c>
      <c r="F1898" s="13">
        <v>8601</v>
      </c>
      <c r="G1898" s="13">
        <v>26.72</v>
      </c>
      <c r="H1898" s="13">
        <v>229818.72</v>
      </c>
      <c r="I1898" s="13">
        <v>59.65</v>
      </c>
      <c r="J1898" s="13">
        <v>31</v>
      </c>
      <c r="K1898" s="13">
        <v>1849.15</v>
      </c>
      <c r="L1898" s="13">
        <v>513049.65</v>
      </c>
    </row>
    <row r="1899" spans="1:12">
      <c r="A1899" s="13" t="s">
        <v>315</v>
      </c>
      <c r="B1899" s="13">
        <v>9</v>
      </c>
      <c r="C1899" s="13" t="s">
        <v>277</v>
      </c>
      <c r="D1899" s="13" t="s">
        <v>316</v>
      </c>
      <c r="E1899" s="13" t="s">
        <v>8</v>
      </c>
      <c r="F1899" s="13">
        <v>2902</v>
      </c>
      <c r="G1899" s="13">
        <v>26.3</v>
      </c>
      <c r="H1899" s="13">
        <v>76322.6</v>
      </c>
      <c r="I1899" s="13">
        <v>63.78</v>
      </c>
      <c r="J1899" s="13">
        <v>31</v>
      </c>
      <c r="K1899" s="13">
        <v>1977.18</v>
      </c>
      <c r="L1899" s="13">
        <v>185089.56</v>
      </c>
    </row>
    <row r="1900" spans="1:12">
      <c r="A1900" s="13" t="s">
        <v>276</v>
      </c>
      <c r="B1900" s="13">
        <v>10</v>
      </c>
      <c r="C1900" s="13" t="s">
        <v>277</v>
      </c>
      <c r="D1900" s="13" t="s">
        <v>278</v>
      </c>
      <c r="E1900" s="13" t="s">
        <v>7</v>
      </c>
      <c r="F1900" s="13">
        <v>7995</v>
      </c>
      <c r="G1900" s="13">
        <v>38.58</v>
      </c>
      <c r="H1900" s="13">
        <v>308447.1</v>
      </c>
      <c r="I1900" s="13">
        <v>52.05</v>
      </c>
      <c r="J1900" s="13">
        <v>31</v>
      </c>
      <c r="K1900" s="13">
        <v>1613.55</v>
      </c>
      <c r="L1900" s="13">
        <v>416139.75</v>
      </c>
    </row>
    <row r="1901" spans="1:12">
      <c r="A1901" s="13" t="s">
        <v>184</v>
      </c>
      <c r="B1901" s="13">
        <v>10</v>
      </c>
      <c r="C1901" s="13" t="s">
        <v>147</v>
      </c>
      <c r="D1901" s="13" t="s">
        <v>185</v>
      </c>
      <c r="E1901" s="13" t="s">
        <v>7</v>
      </c>
      <c r="F1901" s="13">
        <v>3619</v>
      </c>
      <c r="G1901" s="13">
        <v>95.59</v>
      </c>
      <c r="H1901" s="13">
        <v>345940.21</v>
      </c>
      <c r="I1901" s="13">
        <v>182.86</v>
      </c>
      <c r="J1901" s="13">
        <v>31</v>
      </c>
      <c r="K1901" s="13">
        <v>5668.66</v>
      </c>
      <c r="L1901" s="13">
        <v>661770.34</v>
      </c>
    </row>
    <row r="1902" spans="1:12">
      <c r="A1902" s="13" t="s">
        <v>184</v>
      </c>
      <c r="B1902" s="13">
        <v>10</v>
      </c>
      <c r="C1902" s="13" t="s">
        <v>147</v>
      </c>
      <c r="D1902" s="13" t="s">
        <v>185</v>
      </c>
      <c r="E1902" s="13" t="s">
        <v>8</v>
      </c>
      <c r="F1902" s="13">
        <v>9173</v>
      </c>
      <c r="G1902" s="13">
        <v>46.91</v>
      </c>
      <c r="H1902" s="13">
        <v>430305.43</v>
      </c>
      <c r="I1902" s="13">
        <v>76.12</v>
      </c>
      <c r="J1902" s="13">
        <v>31</v>
      </c>
      <c r="K1902" s="13">
        <v>2359.72</v>
      </c>
      <c r="L1902" s="13">
        <v>698248.76</v>
      </c>
    </row>
    <row r="1903" spans="1:12">
      <c r="A1903" s="13" t="s">
        <v>264</v>
      </c>
      <c r="B1903" s="13">
        <v>10</v>
      </c>
      <c r="C1903" s="13" t="s">
        <v>136</v>
      </c>
      <c r="D1903" s="13" t="s">
        <v>265</v>
      </c>
      <c r="E1903" s="13" t="s">
        <v>12</v>
      </c>
      <c r="F1903" s="13">
        <v>4259</v>
      </c>
      <c r="G1903" s="13">
        <v>51.61</v>
      </c>
      <c r="H1903" s="13">
        <v>219806.99</v>
      </c>
      <c r="I1903" s="13">
        <v>71.4</v>
      </c>
      <c r="J1903" s="13">
        <v>31</v>
      </c>
      <c r="K1903" s="13">
        <v>2213.4</v>
      </c>
      <c r="L1903" s="13">
        <v>304092.6</v>
      </c>
    </row>
    <row r="1904" spans="1:12">
      <c r="A1904" s="13" t="s">
        <v>232</v>
      </c>
      <c r="B1904" s="13">
        <v>10</v>
      </c>
      <c r="C1904" s="13" t="s">
        <v>136</v>
      </c>
      <c r="D1904" s="13" t="s">
        <v>233</v>
      </c>
      <c r="E1904" s="13" t="s">
        <v>10</v>
      </c>
      <c r="F1904" s="13">
        <v>3627</v>
      </c>
      <c r="G1904" s="13">
        <v>66.74</v>
      </c>
      <c r="H1904" s="13">
        <v>242065.98</v>
      </c>
      <c r="I1904" s="13">
        <v>99.57</v>
      </c>
      <c r="J1904" s="13">
        <v>31</v>
      </c>
      <c r="K1904" s="13">
        <v>3086.67</v>
      </c>
      <c r="L1904" s="13">
        <v>361140.39</v>
      </c>
    </row>
    <row r="1905" spans="1:12">
      <c r="A1905" s="13" t="s">
        <v>232</v>
      </c>
      <c r="B1905" s="13">
        <v>10</v>
      </c>
      <c r="C1905" s="13" t="s">
        <v>136</v>
      </c>
      <c r="D1905" s="13" t="s">
        <v>233</v>
      </c>
      <c r="E1905" s="13" t="s">
        <v>10</v>
      </c>
      <c r="F1905" s="13">
        <v>7106</v>
      </c>
      <c r="G1905" s="13">
        <v>59.33</v>
      </c>
      <c r="H1905" s="13">
        <v>421598.98</v>
      </c>
      <c r="I1905" s="13">
        <v>100.85</v>
      </c>
      <c r="J1905" s="13">
        <v>31</v>
      </c>
      <c r="K1905" s="13">
        <v>3126.35</v>
      </c>
      <c r="L1905" s="13">
        <v>716640.1</v>
      </c>
    </row>
    <row r="1906" spans="1:12">
      <c r="A1906" s="13" t="s">
        <v>207</v>
      </c>
      <c r="B1906" s="13">
        <v>10</v>
      </c>
      <c r="C1906" s="13" t="s">
        <v>136</v>
      </c>
      <c r="D1906" s="13" t="s">
        <v>208</v>
      </c>
      <c r="E1906" s="13" t="s">
        <v>8</v>
      </c>
      <c r="F1906" s="13">
        <v>9354</v>
      </c>
      <c r="G1906" s="13">
        <v>58.48</v>
      </c>
      <c r="H1906" s="13">
        <v>547021.92</v>
      </c>
      <c r="I1906" s="13">
        <v>111.87</v>
      </c>
      <c r="J1906" s="13">
        <v>31</v>
      </c>
      <c r="K1906" s="13">
        <v>3467.97</v>
      </c>
      <c r="L1906" s="13">
        <v>1046431.98</v>
      </c>
    </row>
    <row r="1907" spans="1:12">
      <c r="A1907" s="13" t="s">
        <v>207</v>
      </c>
      <c r="B1907" s="13">
        <v>10</v>
      </c>
      <c r="C1907" s="13" t="s">
        <v>136</v>
      </c>
      <c r="D1907" s="13" t="s">
        <v>208</v>
      </c>
      <c r="E1907" s="13" t="s">
        <v>8</v>
      </c>
      <c r="F1907" s="13">
        <v>2081</v>
      </c>
      <c r="G1907" s="13">
        <v>21.75</v>
      </c>
      <c r="H1907" s="13">
        <v>45261.75</v>
      </c>
      <c r="I1907" s="13">
        <v>40.21</v>
      </c>
      <c r="J1907" s="13">
        <v>31</v>
      </c>
      <c r="K1907" s="13">
        <v>1246.51</v>
      </c>
      <c r="L1907" s="13">
        <v>83677.01</v>
      </c>
    </row>
    <row r="1908" spans="1:12">
      <c r="A1908" s="13" t="s">
        <v>171</v>
      </c>
      <c r="B1908" s="13">
        <v>10</v>
      </c>
      <c r="C1908" s="13" t="s">
        <v>130</v>
      </c>
      <c r="D1908" s="13" t="s">
        <v>172</v>
      </c>
      <c r="E1908" s="13" t="s">
        <v>12</v>
      </c>
      <c r="F1908" s="13">
        <v>1956</v>
      </c>
      <c r="G1908" s="13">
        <v>51.09</v>
      </c>
      <c r="H1908" s="13">
        <v>99932.04</v>
      </c>
      <c r="I1908" s="13">
        <v>99.17</v>
      </c>
      <c r="J1908" s="13">
        <v>31</v>
      </c>
      <c r="K1908" s="13">
        <v>3074.27</v>
      </c>
      <c r="L1908" s="13">
        <v>193976.52</v>
      </c>
    </row>
    <row r="1909" spans="1:12">
      <c r="A1909" s="13" t="s">
        <v>179</v>
      </c>
      <c r="B1909" s="13">
        <v>11</v>
      </c>
      <c r="C1909" s="13" t="s">
        <v>136</v>
      </c>
      <c r="D1909" s="13" t="s">
        <v>180</v>
      </c>
      <c r="E1909" s="13" t="s">
        <v>10</v>
      </c>
      <c r="F1909" s="13">
        <v>992</v>
      </c>
      <c r="G1909" s="13">
        <v>49</v>
      </c>
      <c r="H1909" s="13">
        <v>48608</v>
      </c>
      <c r="I1909" s="13">
        <v>81.95</v>
      </c>
      <c r="J1909" s="13">
        <v>31</v>
      </c>
      <c r="K1909" s="13">
        <v>2540.45</v>
      </c>
      <c r="L1909" s="13">
        <v>81294.4</v>
      </c>
    </row>
    <row r="1910" spans="1:12">
      <c r="A1910" s="13" t="s">
        <v>319</v>
      </c>
      <c r="B1910" s="13">
        <v>11</v>
      </c>
      <c r="C1910" s="13" t="s">
        <v>136</v>
      </c>
      <c r="D1910" s="13" t="s">
        <v>254</v>
      </c>
      <c r="E1910" s="13" t="s">
        <v>9</v>
      </c>
      <c r="F1910" s="13">
        <v>6840</v>
      </c>
      <c r="G1910" s="13">
        <v>47.1</v>
      </c>
      <c r="H1910" s="13">
        <v>322164</v>
      </c>
      <c r="I1910" s="13">
        <v>65.8</v>
      </c>
      <c r="J1910" s="13">
        <v>31</v>
      </c>
      <c r="K1910" s="13">
        <v>2039.8</v>
      </c>
      <c r="L1910" s="13">
        <v>450072</v>
      </c>
    </row>
    <row r="1911" spans="1:12">
      <c r="A1911" s="13" t="s">
        <v>191</v>
      </c>
      <c r="B1911" s="13">
        <v>11</v>
      </c>
      <c r="C1911" s="13" t="s">
        <v>192</v>
      </c>
      <c r="D1911" s="13" t="s">
        <v>193</v>
      </c>
      <c r="E1911" s="13" t="s">
        <v>7</v>
      </c>
      <c r="F1911" s="13">
        <v>68</v>
      </c>
      <c r="G1911" s="13">
        <v>95.34</v>
      </c>
      <c r="H1911" s="13">
        <v>6483.12</v>
      </c>
      <c r="I1911" s="13">
        <v>184.84</v>
      </c>
      <c r="J1911" s="13">
        <v>31</v>
      </c>
      <c r="K1911" s="13">
        <v>5730.04</v>
      </c>
      <c r="L1911" s="13">
        <v>12569.12</v>
      </c>
    </row>
    <row r="1912" spans="1:12">
      <c r="A1912" s="13" t="s">
        <v>283</v>
      </c>
      <c r="B1912" s="13">
        <v>11</v>
      </c>
      <c r="C1912" s="13" t="s">
        <v>136</v>
      </c>
      <c r="D1912" s="13" t="s">
        <v>254</v>
      </c>
      <c r="E1912" s="13" t="s">
        <v>11</v>
      </c>
      <c r="F1912" s="13">
        <v>2327</v>
      </c>
      <c r="G1912" s="13">
        <v>61.34</v>
      </c>
      <c r="H1912" s="13">
        <v>142738.18</v>
      </c>
      <c r="I1912" s="13">
        <v>107.34</v>
      </c>
      <c r="J1912" s="13">
        <v>31</v>
      </c>
      <c r="K1912" s="13">
        <v>3327.54</v>
      </c>
      <c r="L1912" s="13">
        <v>249780.18</v>
      </c>
    </row>
    <row r="1913" spans="1:12">
      <c r="A1913" s="13" t="s">
        <v>184</v>
      </c>
      <c r="B1913" s="13">
        <v>11</v>
      </c>
      <c r="C1913" s="13" t="s">
        <v>147</v>
      </c>
      <c r="D1913" s="13" t="s">
        <v>185</v>
      </c>
      <c r="E1913" s="13" t="s">
        <v>7</v>
      </c>
      <c r="F1913" s="13">
        <v>9446</v>
      </c>
      <c r="G1913" s="13">
        <v>62.11</v>
      </c>
      <c r="H1913" s="13">
        <v>586691.06</v>
      </c>
      <c r="I1913" s="13">
        <v>94.23</v>
      </c>
      <c r="J1913" s="13">
        <v>31</v>
      </c>
      <c r="K1913" s="13">
        <v>2921.13</v>
      </c>
      <c r="L1913" s="13">
        <v>890096.58</v>
      </c>
    </row>
    <row r="1914" spans="1:12">
      <c r="A1914" s="13" t="s">
        <v>270</v>
      </c>
      <c r="B1914" s="13">
        <v>11</v>
      </c>
      <c r="C1914" s="13" t="s">
        <v>136</v>
      </c>
      <c r="D1914" s="13" t="s">
        <v>226</v>
      </c>
      <c r="E1914" s="13" t="s">
        <v>8</v>
      </c>
      <c r="F1914" s="13">
        <v>4189</v>
      </c>
      <c r="G1914" s="13">
        <v>60.78</v>
      </c>
      <c r="H1914" s="13">
        <v>254607.42</v>
      </c>
      <c r="I1914" s="13">
        <v>95.23</v>
      </c>
      <c r="J1914" s="13">
        <v>31</v>
      </c>
      <c r="K1914" s="13">
        <v>2952.13</v>
      </c>
      <c r="L1914" s="13">
        <v>398918.47</v>
      </c>
    </row>
    <row r="1915" spans="1:12">
      <c r="A1915" s="13" t="s">
        <v>284</v>
      </c>
      <c r="B1915" s="13">
        <v>11</v>
      </c>
      <c r="C1915" s="13" t="s">
        <v>130</v>
      </c>
      <c r="D1915" s="13" t="s">
        <v>162</v>
      </c>
      <c r="E1915" s="13" t="s">
        <v>7</v>
      </c>
      <c r="F1915" s="13">
        <v>6582</v>
      </c>
      <c r="G1915" s="13">
        <v>69.78</v>
      </c>
      <c r="H1915" s="13">
        <v>459291.96</v>
      </c>
      <c r="I1915" s="13">
        <v>113.55</v>
      </c>
      <c r="J1915" s="13">
        <v>31</v>
      </c>
      <c r="K1915" s="13">
        <v>3520.05</v>
      </c>
      <c r="L1915" s="13">
        <v>747386.1</v>
      </c>
    </row>
    <row r="1916" spans="1:12">
      <c r="A1916" s="13" t="s">
        <v>284</v>
      </c>
      <c r="B1916" s="13">
        <v>11</v>
      </c>
      <c r="C1916" s="13" t="s">
        <v>130</v>
      </c>
      <c r="D1916" s="13" t="s">
        <v>162</v>
      </c>
      <c r="E1916" s="13" t="s">
        <v>13</v>
      </c>
      <c r="F1916" s="13">
        <v>8601</v>
      </c>
      <c r="G1916" s="13">
        <v>26.72</v>
      </c>
      <c r="H1916" s="13">
        <v>229818.72</v>
      </c>
      <c r="I1916" s="13">
        <v>59.03</v>
      </c>
      <c r="J1916" s="13">
        <v>31</v>
      </c>
      <c r="K1916" s="13">
        <v>1829.93</v>
      </c>
      <c r="L1916" s="13">
        <v>507717.03</v>
      </c>
    </row>
    <row r="1917" spans="1:12">
      <c r="A1917" s="13" t="s">
        <v>304</v>
      </c>
      <c r="B1917" s="13">
        <v>11</v>
      </c>
      <c r="C1917" s="13" t="s">
        <v>136</v>
      </c>
      <c r="D1917" s="13" t="s">
        <v>254</v>
      </c>
      <c r="E1917" s="13" t="s">
        <v>12</v>
      </c>
      <c r="F1917" s="13">
        <v>1956</v>
      </c>
      <c r="G1917" s="13">
        <v>51.09</v>
      </c>
      <c r="H1917" s="13">
        <v>99932.04</v>
      </c>
      <c r="I1917" s="13">
        <v>84.14</v>
      </c>
      <c r="J1917" s="13">
        <v>31</v>
      </c>
      <c r="K1917" s="13">
        <v>2608.34</v>
      </c>
      <c r="L1917" s="13">
        <v>164577.84</v>
      </c>
    </row>
    <row r="1918" spans="1:12">
      <c r="A1918" s="13" t="s">
        <v>143</v>
      </c>
      <c r="B1918" s="13">
        <v>11</v>
      </c>
      <c r="C1918" s="13" t="s">
        <v>144</v>
      </c>
      <c r="D1918" s="13" t="s">
        <v>145</v>
      </c>
      <c r="E1918" s="13" t="s">
        <v>9</v>
      </c>
      <c r="F1918" s="13">
        <v>3341</v>
      </c>
      <c r="G1918" s="13">
        <v>56.13</v>
      </c>
      <c r="H1918" s="13">
        <v>187530.33</v>
      </c>
      <c r="I1918" s="13">
        <v>95.93</v>
      </c>
      <c r="J1918" s="13">
        <v>31</v>
      </c>
      <c r="K1918" s="13">
        <v>2973.83</v>
      </c>
      <c r="L1918" s="13">
        <v>320502.13</v>
      </c>
    </row>
    <row r="1919" spans="1:12">
      <c r="A1919" s="13" t="s">
        <v>218</v>
      </c>
      <c r="B1919" s="13">
        <v>11</v>
      </c>
      <c r="C1919" s="13" t="s">
        <v>141</v>
      </c>
      <c r="D1919" s="13" t="s">
        <v>142</v>
      </c>
      <c r="E1919" s="13" t="s">
        <v>11</v>
      </c>
      <c r="F1919" s="13">
        <v>814</v>
      </c>
      <c r="G1919" s="13">
        <v>33.61</v>
      </c>
      <c r="H1919" s="13">
        <v>27358.54</v>
      </c>
      <c r="I1919" s="13">
        <v>62.7</v>
      </c>
      <c r="J1919" s="13">
        <v>31</v>
      </c>
      <c r="K1919" s="13">
        <v>1943.7</v>
      </c>
      <c r="L1919" s="13">
        <v>51037.8</v>
      </c>
    </row>
    <row r="1920" spans="1:12">
      <c r="A1920" s="13" t="s">
        <v>140</v>
      </c>
      <c r="B1920" s="13">
        <v>12</v>
      </c>
      <c r="C1920" s="13" t="s">
        <v>141</v>
      </c>
      <c r="D1920" s="13" t="s">
        <v>142</v>
      </c>
      <c r="E1920" s="13" t="s">
        <v>11</v>
      </c>
      <c r="F1920" s="13">
        <v>1016</v>
      </c>
      <c r="G1920" s="13">
        <v>68.29</v>
      </c>
      <c r="H1920" s="13">
        <v>69382.64</v>
      </c>
      <c r="I1920" s="13">
        <v>104.18</v>
      </c>
      <c r="J1920" s="13">
        <v>31</v>
      </c>
      <c r="K1920" s="13">
        <v>3229.58</v>
      </c>
      <c r="L1920" s="13">
        <v>105846.88</v>
      </c>
    </row>
    <row r="1921" spans="1:12">
      <c r="A1921" s="13" t="s">
        <v>140</v>
      </c>
      <c r="B1921" s="13">
        <v>12</v>
      </c>
      <c r="C1921" s="13" t="s">
        <v>141</v>
      </c>
      <c r="D1921" s="13" t="s">
        <v>142</v>
      </c>
      <c r="E1921" s="13" t="s">
        <v>12</v>
      </c>
      <c r="F1921" s="13">
        <v>1956</v>
      </c>
      <c r="G1921" s="13">
        <v>51.09</v>
      </c>
      <c r="H1921" s="13">
        <v>99932.04</v>
      </c>
      <c r="I1921" s="13">
        <v>87.15</v>
      </c>
      <c r="J1921" s="13">
        <v>31</v>
      </c>
      <c r="K1921" s="13">
        <v>2701.65</v>
      </c>
      <c r="L1921" s="13">
        <v>170465.4</v>
      </c>
    </row>
    <row r="1922" spans="1:12">
      <c r="A1922" s="13" t="s">
        <v>132</v>
      </c>
      <c r="B1922" s="13">
        <v>12</v>
      </c>
      <c r="C1922" s="13" t="s">
        <v>133</v>
      </c>
      <c r="D1922" s="13" t="s">
        <v>134</v>
      </c>
      <c r="E1922" s="13" t="s">
        <v>7</v>
      </c>
      <c r="F1922" s="13">
        <v>68</v>
      </c>
      <c r="G1922" s="13">
        <v>95.34</v>
      </c>
      <c r="H1922" s="13">
        <v>6483.12</v>
      </c>
      <c r="I1922" s="13">
        <v>157.6</v>
      </c>
      <c r="J1922" s="13">
        <v>31</v>
      </c>
      <c r="K1922" s="13">
        <v>4885.6</v>
      </c>
      <c r="L1922" s="13">
        <v>10716.8</v>
      </c>
    </row>
    <row r="1923" spans="1:12">
      <c r="A1923" s="13" t="s">
        <v>140</v>
      </c>
      <c r="B1923" s="13">
        <v>12</v>
      </c>
      <c r="C1923" s="13" t="s">
        <v>141</v>
      </c>
      <c r="D1923" s="13" t="s">
        <v>142</v>
      </c>
      <c r="E1923" s="13" t="s">
        <v>9</v>
      </c>
      <c r="F1923" s="13">
        <v>7689</v>
      </c>
      <c r="G1923" s="13">
        <v>32.95</v>
      </c>
      <c r="H1923" s="13">
        <v>253352.55</v>
      </c>
      <c r="I1923" s="13">
        <v>60.3</v>
      </c>
      <c r="J1923" s="13">
        <v>31</v>
      </c>
      <c r="K1923" s="13">
        <v>1869.3</v>
      </c>
      <c r="L1923" s="13">
        <v>463646.7</v>
      </c>
    </row>
    <row r="1924" spans="1:12">
      <c r="A1924" s="13" t="s">
        <v>163</v>
      </c>
      <c r="B1924" s="13">
        <v>12</v>
      </c>
      <c r="C1924" s="13" t="s">
        <v>133</v>
      </c>
      <c r="D1924" s="13" t="s">
        <v>134</v>
      </c>
      <c r="E1924" s="13" t="s">
        <v>12</v>
      </c>
      <c r="F1924" s="13">
        <v>1898</v>
      </c>
      <c r="G1924" s="13">
        <v>82.34</v>
      </c>
      <c r="H1924" s="13">
        <v>156281.32</v>
      </c>
      <c r="I1924" s="13">
        <v>100.77</v>
      </c>
      <c r="J1924" s="13">
        <v>31</v>
      </c>
      <c r="K1924" s="13">
        <v>3123.87</v>
      </c>
      <c r="L1924" s="13">
        <v>191261.46</v>
      </c>
    </row>
    <row r="1925" spans="1:12">
      <c r="A1925" s="13" t="s">
        <v>163</v>
      </c>
      <c r="B1925" s="13">
        <v>12</v>
      </c>
      <c r="C1925" s="13" t="s">
        <v>133</v>
      </c>
      <c r="D1925" s="13" t="s">
        <v>134</v>
      </c>
      <c r="E1925" s="13" t="s">
        <v>12</v>
      </c>
      <c r="F1925" s="13">
        <v>5088</v>
      </c>
      <c r="G1925" s="13">
        <v>53.63</v>
      </c>
      <c r="H1925" s="13">
        <v>272869.44</v>
      </c>
      <c r="I1925" s="13">
        <v>92.36</v>
      </c>
      <c r="J1925" s="13">
        <v>31</v>
      </c>
      <c r="K1925" s="13">
        <v>2863.16</v>
      </c>
      <c r="L1925" s="13">
        <v>469927.68</v>
      </c>
    </row>
    <row r="1926" spans="1:12">
      <c r="A1926" s="13" t="s">
        <v>163</v>
      </c>
      <c r="B1926" s="13">
        <v>12</v>
      </c>
      <c r="C1926" s="13" t="s">
        <v>133</v>
      </c>
      <c r="D1926" s="13" t="s">
        <v>134</v>
      </c>
      <c r="E1926" s="13" t="s">
        <v>12</v>
      </c>
      <c r="F1926" s="13">
        <v>414</v>
      </c>
      <c r="G1926" s="13">
        <v>33.3</v>
      </c>
      <c r="H1926" s="13">
        <v>13786.2</v>
      </c>
      <c r="I1926" s="13">
        <v>54.05</v>
      </c>
      <c r="J1926" s="13">
        <v>31</v>
      </c>
      <c r="K1926" s="13">
        <v>1675.55</v>
      </c>
      <c r="L1926" s="13">
        <v>22376.7</v>
      </c>
    </row>
    <row r="1927" spans="1:12">
      <c r="A1927" s="13" t="s">
        <v>200</v>
      </c>
      <c r="B1927" s="13">
        <v>1</v>
      </c>
      <c r="C1927" s="13" t="s">
        <v>201</v>
      </c>
      <c r="D1927" s="13" t="s">
        <v>202</v>
      </c>
      <c r="E1927" s="13" t="s">
        <v>7</v>
      </c>
      <c r="F1927" s="13">
        <v>6600</v>
      </c>
      <c r="G1927" s="13">
        <v>98.3</v>
      </c>
      <c r="H1927" s="13">
        <v>648780</v>
      </c>
      <c r="I1927" s="13">
        <v>113.75</v>
      </c>
      <c r="J1927" s="13">
        <v>31</v>
      </c>
      <c r="K1927" s="13">
        <v>3526.25</v>
      </c>
      <c r="L1927" s="13">
        <v>750750</v>
      </c>
    </row>
    <row r="1928" spans="1:12">
      <c r="A1928" s="13" t="s">
        <v>207</v>
      </c>
      <c r="B1928" s="13">
        <v>1</v>
      </c>
      <c r="C1928" s="13" t="s">
        <v>136</v>
      </c>
      <c r="D1928" s="13" t="s">
        <v>208</v>
      </c>
      <c r="E1928" s="13" t="s">
        <v>7</v>
      </c>
      <c r="F1928" s="13">
        <v>1452</v>
      </c>
      <c r="G1928" s="13">
        <v>72.82</v>
      </c>
      <c r="H1928" s="13">
        <v>105734.64</v>
      </c>
      <c r="I1928" s="13">
        <v>115.09</v>
      </c>
      <c r="J1928" s="13">
        <v>31</v>
      </c>
      <c r="K1928" s="13">
        <v>3567.79</v>
      </c>
      <c r="L1928" s="13">
        <v>167110.68</v>
      </c>
    </row>
    <row r="1929" spans="1:12">
      <c r="A1929" s="13" t="s">
        <v>205</v>
      </c>
      <c r="B1929" s="13">
        <v>2</v>
      </c>
      <c r="C1929" s="13" t="s">
        <v>201</v>
      </c>
      <c r="D1929" s="13" t="s">
        <v>206</v>
      </c>
      <c r="E1929" s="13" t="s">
        <v>7</v>
      </c>
      <c r="F1929" s="13">
        <v>8826</v>
      </c>
      <c r="G1929" s="13">
        <v>53.9</v>
      </c>
      <c r="H1929" s="13">
        <v>475721.4</v>
      </c>
      <c r="I1929" s="13">
        <v>61.6</v>
      </c>
      <c r="J1929" s="13">
        <v>31</v>
      </c>
      <c r="K1929" s="13">
        <v>1909.6</v>
      </c>
      <c r="L1929" s="13">
        <v>543681.6</v>
      </c>
    </row>
    <row r="1930" spans="1:12">
      <c r="A1930" s="13" t="s">
        <v>207</v>
      </c>
      <c r="B1930" s="13">
        <v>3</v>
      </c>
      <c r="C1930" s="13" t="s">
        <v>136</v>
      </c>
      <c r="D1930" s="13" t="s">
        <v>208</v>
      </c>
      <c r="E1930" s="13" t="s">
        <v>8</v>
      </c>
      <c r="F1930" s="13">
        <v>9354</v>
      </c>
      <c r="G1930" s="13">
        <v>58.48</v>
      </c>
      <c r="H1930" s="13">
        <v>547021.92</v>
      </c>
      <c r="I1930" s="13">
        <v>102.98</v>
      </c>
      <c r="J1930" s="13">
        <v>31</v>
      </c>
      <c r="K1930" s="13">
        <v>3192.38</v>
      </c>
      <c r="L1930" s="13">
        <v>963274.92</v>
      </c>
    </row>
    <row r="1931" spans="1:12">
      <c r="A1931" s="13" t="s">
        <v>132</v>
      </c>
      <c r="B1931" s="13">
        <v>3</v>
      </c>
      <c r="C1931" s="13" t="s">
        <v>133</v>
      </c>
      <c r="D1931" s="13" t="s">
        <v>134</v>
      </c>
      <c r="E1931" s="13" t="s">
        <v>11</v>
      </c>
      <c r="F1931" s="13">
        <v>814</v>
      </c>
      <c r="G1931" s="13">
        <v>33.61</v>
      </c>
      <c r="H1931" s="13">
        <v>27358.54</v>
      </c>
      <c r="I1931" s="13">
        <v>63.35</v>
      </c>
      <c r="J1931" s="13">
        <v>31</v>
      </c>
      <c r="K1931" s="13">
        <v>1963.85</v>
      </c>
      <c r="L1931" s="13">
        <v>51566.9</v>
      </c>
    </row>
    <row r="1932" spans="1:12">
      <c r="A1932" s="13" t="s">
        <v>140</v>
      </c>
      <c r="B1932" s="13">
        <v>3</v>
      </c>
      <c r="C1932" s="13" t="s">
        <v>141</v>
      </c>
      <c r="D1932" s="13" t="s">
        <v>142</v>
      </c>
      <c r="E1932" s="13" t="s">
        <v>7</v>
      </c>
      <c r="F1932" s="13">
        <v>4074</v>
      </c>
      <c r="G1932" s="13">
        <v>32.37</v>
      </c>
      <c r="H1932" s="13">
        <v>131875.38</v>
      </c>
      <c r="I1932" s="13">
        <v>53.18</v>
      </c>
      <c r="J1932" s="13">
        <v>31</v>
      </c>
      <c r="K1932" s="13">
        <v>1648.58</v>
      </c>
      <c r="L1932" s="13">
        <v>216655.32</v>
      </c>
    </row>
    <row r="1933" spans="1:12">
      <c r="A1933" s="13" t="s">
        <v>146</v>
      </c>
      <c r="B1933" s="13">
        <v>4</v>
      </c>
      <c r="C1933" s="13" t="s">
        <v>147</v>
      </c>
      <c r="D1933" s="13" t="s">
        <v>148</v>
      </c>
      <c r="E1933" s="13" t="s">
        <v>9</v>
      </c>
      <c r="F1933" s="13">
        <v>600</v>
      </c>
      <c r="G1933" s="13">
        <v>34.17</v>
      </c>
      <c r="H1933" s="13">
        <v>20502</v>
      </c>
      <c r="I1933" s="13">
        <v>65.09</v>
      </c>
      <c r="J1933" s="13">
        <v>31</v>
      </c>
      <c r="K1933" s="13">
        <v>2017.79</v>
      </c>
      <c r="L1933" s="13">
        <v>39054</v>
      </c>
    </row>
    <row r="1934" spans="1:12">
      <c r="A1934" s="13" t="s">
        <v>155</v>
      </c>
      <c r="B1934" s="13">
        <v>4</v>
      </c>
      <c r="C1934" s="13" t="s">
        <v>133</v>
      </c>
      <c r="D1934" s="13" t="s">
        <v>156</v>
      </c>
      <c r="E1934" s="13" t="s">
        <v>8</v>
      </c>
      <c r="F1934" s="13">
        <v>2847</v>
      </c>
      <c r="G1934" s="13">
        <v>20.61</v>
      </c>
      <c r="H1934" s="13">
        <v>58676.67</v>
      </c>
      <c r="I1934" s="13">
        <v>42.56</v>
      </c>
      <c r="J1934" s="13">
        <v>31</v>
      </c>
      <c r="K1934" s="13">
        <v>1319.36</v>
      </c>
      <c r="L1934" s="13">
        <v>121168.32</v>
      </c>
    </row>
    <row r="1935" spans="1:12">
      <c r="A1935" s="13" t="s">
        <v>140</v>
      </c>
      <c r="B1935" s="13">
        <v>5</v>
      </c>
      <c r="C1935" s="13" t="s">
        <v>141</v>
      </c>
      <c r="D1935" s="13" t="s">
        <v>142</v>
      </c>
      <c r="E1935" s="13" t="s">
        <v>7</v>
      </c>
      <c r="F1935" s="13">
        <v>6582</v>
      </c>
      <c r="G1935" s="13">
        <v>69.78</v>
      </c>
      <c r="H1935" s="13">
        <v>459291.96</v>
      </c>
      <c r="I1935" s="13">
        <v>108.82</v>
      </c>
      <c r="J1935" s="13">
        <v>31</v>
      </c>
      <c r="K1935" s="13">
        <v>3373.42</v>
      </c>
      <c r="L1935" s="13">
        <v>716253.24</v>
      </c>
    </row>
    <row r="1936" spans="1:12">
      <c r="A1936" s="13" t="s">
        <v>159</v>
      </c>
      <c r="B1936" s="13">
        <v>5</v>
      </c>
      <c r="C1936" s="13" t="s">
        <v>136</v>
      </c>
      <c r="D1936" s="13" t="s">
        <v>160</v>
      </c>
      <c r="E1936" s="13" t="s">
        <v>12</v>
      </c>
      <c r="F1936" s="13">
        <v>7083</v>
      </c>
      <c r="G1936" s="13">
        <v>33.97</v>
      </c>
      <c r="H1936" s="13">
        <v>240609.51</v>
      </c>
      <c r="I1936" s="13">
        <v>61.44</v>
      </c>
      <c r="J1936" s="13">
        <v>31</v>
      </c>
      <c r="K1936" s="13">
        <v>1904.64</v>
      </c>
      <c r="L1936" s="13">
        <v>435179.52</v>
      </c>
    </row>
    <row r="1937" spans="1:12">
      <c r="A1937" s="13" t="s">
        <v>246</v>
      </c>
      <c r="B1937" s="13">
        <v>5</v>
      </c>
      <c r="C1937" s="13" t="s">
        <v>247</v>
      </c>
      <c r="D1937" s="13" t="s">
        <v>248</v>
      </c>
      <c r="E1937" s="13" t="s">
        <v>8</v>
      </c>
      <c r="F1937" s="13">
        <v>5649</v>
      </c>
      <c r="G1937" s="13">
        <v>34.35</v>
      </c>
      <c r="H1937" s="13">
        <v>194043.15</v>
      </c>
      <c r="I1937" s="13">
        <v>56.21</v>
      </c>
      <c r="J1937" s="13">
        <v>31</v>
      </c>
      <c r="K1937" s="13">
        <v>1742.51</v>
      </c>
      <c r="L1937" s="13">
        <v>317530.29</v>
      </c>
    </row>
    <row r="1938" spans="1:12">
      <c r="A1938" s="13" t="s">
        <v>171</v>
      </c>
      <c r="B1938" s="13">
        <v>5</v>
      </c>
      <c r="C1938" s="13" t="s">
        <v>130</v>
      </c>
      <c r="D1938" s="13" t="s">
        <v>172</v>
      </c>
      <c r="E1938" s="13" t="s">
        <v>7</v>
      </c>
      <c r="F1938" s="13">
        <v>2542</v>
      </c>
      <c r="G1938" s="13">
        <v>15.91</v>
      </c>
      <c r="H1938" s="13">
        <v>40443.22</v>
      </c>
      <c r="I1938" s="13">
        <v>31.82</v>
      </c>
      <c r="J1938" s="13">
        <v>31</v>
      </c>
      <c r="K1938" s="13">
        <v>986.42</v>
      </c>
      <c r="L1938" s="13">
        <v>80886.44</v>
      </c>
    </row>
    <row r="1939" spans="1:12">
      <c r="A1939" s="13" t="s">
        <v>184</v>
      </c>
      <c r="B1939" s="13">
        <v>10</v>
      </c>
      <c r="C1939" s="13" t="s">
        <v>147</v>
      </c>
      <c r="D1939" s="13" t="s">
        <v>185</v>
      </c>
      <c r="E1939" s="13" t="s">
        <v>12</v>
      </c>
      <c r="F1939" s="13">
        <v>5088</v>
      </c>
      <c r="G1939" s="13">
        <v>53.63</v>
      </c>
      <c r="H1939" s="13">
        <v>272869.44</v>
      </c>
      <c r="I1939" s="13">
        <v>87.39</v>
      </c>
      <c r="J1939" s="13">
        <v>30</v>
      </c>
      <c r="K1939" s="13">
        <v>2621.7</v>
      </c>
      <c r="L1939" s="13">
        <v>444640.32</v>
      </c>
    </row>
    <row r="1940" spans="1:12">
      <c r="A1940" s="13" t="s">
        <v>207</v>
      </c>
      <c r="B1940" s="13">
        <v>10</v>
      </c>
      <c r="C1940" s="13" t="s">
        <v>136</v>
      </c>
      <c r="D1940" s="13" t="s">
        <v>208</v>
      </c>
      <c r="E1940" s="13" t="s">
        <v>8</v>
      </c>
      <c r="F1940" s="13">
        <v>540</v>
      </c>
      <c r="G1940" s="13">
        <v>33.3</v>
      </c>
      <c r="H1940" s="13">
        <v>17982</v>
      </c>
      <c r="I1940" s="13">
        <v>48.43</v>
      </c>
      <c r="J1940" s="13">
        <v>30</v>
      </c>
      <c r="K1940" s="13">
        <v>1452.9</v>
      </c>
      <c r="L1940" s="13">
        <v>26152.2</v>
      </c>
    </row>
    <row r="1941" spans="1:12">
      <c r="A1941" s="13" t="s">
        <v>308</v>
      </c>
      <c r="B1941" s="13">
        <v>10</v>
      </c>
      <c r="C1941" s="13" t="s">
        <v>244</v>
      </c>
      <c r="D1941" s="13" t="s">
        <v>309</v>
      </c>
      <c r="E1941" s="13" t="s">
        <v>7</v>
      </c>
      <c r="F1941" s="13">
        <v>6934</v>
      </c>
      <c r="G1941" s="13">
        <v>46.53</v>
      </c>
      <c r="H1941" s="13">
        <v>322639.02</v>
      </c>
      <c r="I1941" s="13">
        <v>96.09</v>
      </c>
      <c r="J1941" s="13">
        <v>30</v>
      </c>
      <c r="K1941" s="13">
        <v>2882.7</v>
      </c>
      <c r="L1941" s="13">
        <v>666288.06</v>
      </c>
    </row>
    <row r="1942" spans="1:12">
      <c r="A1942" s="13" t="s">
        <v>292</v>
      </c>
      <c r="B1942" s="13">
        <v>11</v>
      </c>
      <c r="C1942" s="13" t="s">
        <v>147</v>
      </c>
      <c r="D1942" s="13" t="s">
        <v>293</v>
      </c>
      <c r="E1942" s="13" t="s">
        <v>10</v>
      </c>
      <c r="F1942" s="13">
        <v>6812</v>
      </c>
      <c r="G1942" s="13">
        <v>29.34</v>
      </c>
      <c r="H1942" s="13">
        <v>199864.08</v>
      </c>
      <c r="I1942" s="13">
        <v>67.56</v>
      </c>
      <c r="J1942" s="13">
        <v>30</v>
      </c>
      <c r="K1942" s="13">
        <v>2026.8</v>
      </c>
      <c r="L1942" s="13">
        <v>460218.72</v>
      </c>
    </row>
    <row r="1943" spans="1:12">
      <c r="A1943" s="13" t="s">
        <v>319</v>
      </c>
      <c r="B1943" s="13">
        <v>11</v>
      </c>
      <c r="C1943" s="13" t="s">
        <v>136</v>
      </c>
      <c r="D1943" s="13" t="s">
        <v>254</v>
      </c>
      <c r="E1943" s="13" t="s">
        <v>9</v>
      </c>
      <c r="F1943" s="13">
        <v>9997</v>
      </c>
      <c r="G1943" s="13">
        <v>66.27</v>
      </c>
      <c r="H1943" s="13">
        <v>662501.19</v>
      </c>
      <c r="I1943" s="13">
        <v>134.05</v>
      </c>
      <c r="J1943" s="13">
        <v>30</v>
      </c>
      <c r="K1943" s="13">
        <v>4021.5</v>
      </c>
      <c r="L1943" s="13">
        <v>1340097.85</v>
      </c>
    </row>
    <row r="1944" spans="1:12">
      <c r="A1944" s="13" t="s">
        <v>209</v>
      </c>
      <c r="B1944" s="13">
        <v>11</v>
      </c>
      <c r="C1944" s="13" t="s">
        <v>136</v>
      </c>
      <c r="D1944" s="13" t="s">
        <v>210</v>
      </c>
      <c r="E1944" s="13" t="s">
        <v>7</v>
      </c>
      <c r="F1944" s="13">
        <v>1005</v>
      </c>
      <c r="G1944" s="13">
        <v>49.24</v>
      </c>
      <c r="H1944" s="13">
        <v>49486.2</v>
      </c>
      <c r="I1944" s="13">
        <v>68.35</v>
      </c>
      <c r="J1944" s="13">
        <v>30</v>
      </c>
      <c r="K1944" s="13">
        <v>2050.5</v>
      </c>
      <c r="L1944" s="13">
        <v>68691.75</v>
      </c>
    </row>
    <row r="1945" spans="1:12">
      <c r="A1945" s="13" t="s">
        <v>209</v>
      </c>
      <c r="B1945" s="13">
        <v>11</v>
      </c>
      <c r="C1945" s="13" t="s">
        <v>136</v>
      </c>
      <c r="D1945" s="13" t="s">
        <v>210</v>
      </c>
      <c r="E1945" s="13" t="s">
        <v>7</v>
      </c>
      <c r="F1945" s="13">
        <v>2350</v>
      </c>
      <c r="G1945" s="13">
        <v>47.25</v>
      </c>
      <c r="H1945" s="13">
        <v>111037.5</v>
      </c>
      <c r="I1945" s="13">
        <v>74.51</v>
      </c>
      <c r="J1945" s="13">
        <v>30</v>
      </c>
      <c r="K1945" s="13">
        <v>2235.3</v>
      </c>
      <c r="L1945" s="13">
        <v>175098.5</v>
      </c>
    </row>
    <row r="1946" spans="1:12">
      <c r="A1946" s="13" t="s">
        <v>189</v>
      </c>
      <c r="B1946" s="13">
        <v>11</v>
      </c>
      <c r="C1946" s="13" t="s">
        <v>136</v>
      </c>
      <c r="D1946" s="13" t="s">
        <v>190</v>
      </c>
      <c r="E1946" s="13" t="s">
        <v>8</v>
      </c>
      <c r="F1946" s="13">
        <v>2847</v>
      </c>
      <c r="G1946" s="13">
        <v>20.61</v>
      </c>
      <c r="H1946" s="13">
        <v>58676.67</v>
      </c>
      <c r="I1946" s="13">
        <v>40.77</v>
      </c>
      <c r="J1946" s="13">
        <v>30</v>
      </c>
      <c r="K1946" s="13">
        <v>1223.1</v>
      </c>
      <c r="L1946" s="13">
        <v>116072.19</v>
      </c>
    </row>
    <row r="1947" spans="1:12">
      <c r="A1947" s="13" t="s">
        <v>283</v>
      </c>
      <c r="B1947" s="13">
        <v>11</v>
      </c>
      <c r="C1947" s="13" t="s">
        <v>136</v>
      </c>
      <c r="D1947" s="13" t="s">
        <v>254</v>
      </c>
      <c r="E1947" s="13" t="s">
        <v>7</v>
      </c>
      <c r="F1947" s="13">
        <v>2542</v>
      </c>
      <c r="G1947" s="13">
        <v>15.91</v>
      </c>
      <c r="H1947" s="13">
        <v>40443.22</v>
      </c>
      <c r="I1947" s="13">
        <v>29.35</v>
      </c>
      <c r="J1947" s="13">
        <v>30</v>
      </c>
      <c r="K1947" s="13">
        <v>880.5</v>
      </c>
      <c r="L1947" s="13">
        <v>74607.7</v>
      </c>
    </row>
    <row r="1948" spans="1:12">
      <c r="A1948" s="13" t="s">
        <v>253</v>
      </c>
      <c r="B1948" s="13">
        <v>11</v>
      </c>
      <c r="C1948" s="13" t="s">
        <v>136</v>
      </c>
      <c r="D1948" s="13" t="s">
        <v>254</v>
      </c>
      <c r="E1948" s="13" t="s">
        <v>9</v>
      </c>
      <c r="F1948" s="13">
        <v>7003</v>
      </c>
      <c r="G1948" s="13">
        <v>60.86</v>
      </c>
      <c r="H1948" s="13">
        <v>426202.58</v>
      </c>
      <c r="I1948" s="13">
        <v>104.81</v>
      </c>
      <c r="J1948" s="13">
        <v>30</v>
      </c>
      <c r="K1948" s="13">
        <v>3144.3</v>
      </c>
      <c r="L1948" s="13">
        <v>733984.43</v>
      </c>
    </row>
    <row r="1949" spans="1:12">
      <c r="A1949" s="13" t="s">
        <v>307</v>
      </c>
      <c r="B1949" s="13">
        <v>11</v>
      </c>
      <c r="C1949" s="13" t="s">
        <v>136</v>
      </c>
      <c r="D1949" s="13" t="s">
        <v>265</v>
      </c>
      <c r="E1949" s="13" t="s">
        <v>7</v>
      </c>
      <c r="F1949" s="13">
        <v>9772</v>
      </c>
      <c r="G1949" s="13">
        <v>93.89</v>
      </c>
      <c r="H1949" s="13">
        <v>917493.08</v>
      </c>
      <c r="I1949" s="13">
        <v>135.14</v>
      </c>
      <c r="J1949" s="13">
        <v>30</v>
      </c>
      <c r="K1949" s="13">
        <v>4054.2</v>
      </c>
      <c r="L1949" s="13">
        <v>1320588.08</v>
      </c>
    </row>
    <row r="1950" spans="1:12">
      <c r="A1950" s="13" t="s">
        <v>164</v>
      </c>
      <c r="B1950" s="13">
        <v>11</v>
      </c>
      <c r="C1950" s="13" t="s">
        <v>165</v>
      </c>
      <c r="D1950" s="13" t="s">
        <v>166</v>
      </c>
      <c r="E1950" s="13" t="s">
        <v>9</v>
      </c>
      <c r="F1950" s="13">
        <v>4357</v>
      </c>
      <c r="G1950" s="13">
        <v>24.23</v>
      </c>
      <c r="H1950" s="13">
        <v>105570.11</v>
      </c>
      <c r="I1950" s="13">
        <v>48.46</v>
      </c>
      <c r="J1950" s="13">
        <v>30</v>
      </c>
      <c r="K1950" s="13">
        <v>1453.8</v>
      </c>
      <c r="L1950" s="13">
        <v>211140.22</v>
      </c>
    </row>
    <row r="1951" spans="1:12">
      <c r="A1951" s="13" t="s">
        <v>167</v>
      </c>
      <c r="B1951" s="13">
        <v>11</v>
      </c>
      <c r="C1951" s="13" t="s">
        <v>141</v>
      </c>
      <c r="D1951" s="13" t="s">
        <v>168</v>
      </c>
      <c r="E1951" s="13" t="s">
        <v>10</v>
      </c>
      <c r="F1951" s="13">
        <v>5841</v>
      </c>
      <c r="G1951" s="13">
        <v>51.15</v>
      </c>
      <c r="H1951" s="13">
        <v>298767.15</v>
      </c>
      <c r="I1951" s="13">
        <v>73.99</v>
      </c>
      <c r="J1951" s="13">
        <v>30</v>
      </c>
      <c r="K1951" s="13">
        <v>2219.7</v>
      </c>
      <c r="L1951" s="13">
        <v>432175.59</v>
      </c>
    </row>
    <row r="1952" spans="1:12">
      <c r="A1952" s="13" t="s">
        <v>169</v>
      </c>
      <c r="B1952" s="13">
        <v>11</v>
      </c>
      <c r="C1952" s="13" t="s">
        <v>150</v>
      </c>
      <c r="D1952" s="13" t="s">
        <v>170</v>
      </c>
      <c r="E1952" s="13" t="s">
        <v>7</v>
      </c>
      <c r="F1952" s="13">
        <v>8347</v>
      </c>
      <c r="G1952" s="13">
        <v>77.9</v>
      </c>
      <c r="H1952" s="13">
        <v>650231.3</v>
      </c>
      <c r="I1952" s="13">
        <v>167.65</v>
      </c>
      <c r="J1952" s="13">
        <v>30</v>
      </c>
      <c r="K1952" s="13">
        <v>5029.5</v>
      </c>
      <c r="L1952" s="13">
        <v>1399374.55</v>
      </c>
    </row>
    <row r="1953" spans="1:12">
      <c r="A1953" s="13" t="s">
        <v>215</v>
      </c>
      <c r="B1953" s="13">
        <v>11</v>
      </c>
      <c r="C1953" s="13" t="s">
        <v>130</v>
      </c>
      <c r="D1953" s="13" t="s">
        <v>216</v>
      </c>
      <c r="E1953" s="13" t="s">
        <v>7</v>
      </c>
      <c r="F1953" s="13">
        <v>7869</v>
      </c>
      <c r="G1953" s="13">
        <v>32.33</v>
      </c>
      <c r="H1953" s="13">
        <v>254404.77</v>
      </c>
      <c r="I1953" s="13">
        <v>76.8</v>
      </c>
      <c r="J1953" s="13">
        <v>30</v>
      </c>
      <c r="K1953" s="13">
        <v>2304</v>
      </c>
      <c r="L1953" s="13">
        <v>604339.2</v>
      </c>
    </row>
    <row r="1954" spans="1:12">
      <c r="A1954" s="13" t="s">
        <v>295</v>
      </c>
      <c r="B1954" s="13">
        <v>11</v>
      </c>
      <c r="C1954" s="13" t="s">
        <v>130</v>
      </c>
      <c r="D1954" s="13" t="s">
        <v>296</v>
      </c>
      <c r="E1954" s="13" t="s">
        <v>8</v>
      </c>
      <c r="F1954" s="13">
        <v>9354</v>
      </c>
      <c r="G1954" s="13">
        <v>58.48</v>
      </c>
      <c r="H1954" s="13">
        <v>547021.92</v>
      </c>
      <c r="I1954" s="13">
        <v>118.23</v>
      </c>
      <c r="J1954" s="13">
        <v>30</v>
      </c>
      <c r="K1954" s="13">
        <v>3546.9</v>
      </c>
      <c r="L1954" s="13">
        <v>1105923.42</v>
      </c>
    </row>
    <row r="1955" spans="1:12">
      <c r="A1955" s="13" t="s">
        <v>169</v>
      </c>
      <c r="B1955" s="13">
        <v>11</v>
      </c>
      <c r="C1955" s="13" t="s">
        <v>150</v>
      </c>
      <c r="D1955" s="13" t="s">
        <v>170</v>
      </c>
      <c r="E1955" s="13" t="s">
        <v>7</v>
      </c>
      <c r="F1955" s="13">
        <v>7305</v>
      </c>
      <c r="G1955" s="13">
        <v>98.58</v>
      </c>
      <c r="H1955" s="13">
        <v>720126.9</v>
      </c>
      <c r="I1955" s="13">
        <v>188.58</v>
      </c>
      <c r="J1955" s="13">
        <v>30</v>
      </c>
      <c r="K1955" s="13">
        <v>5657.4</v>
      </c>
      <c r="L1955" s="13">
        <v>1377576.9</v>
      </c>
    </row>
    <row r="1956" spans="1:12">
      <c r="A1956" s="13" t="s">
        <v>140</v>
      </c>
      <c r="B1956" s="13">
        <v>12</v>
      </c>
      <c r="C1956" s="13" t="s">
        <v>141</v>
      </c>
      <c r="D1956" s="13" t="s">
        <v>142</v>
      </c>
      <c r="E1956" s="13" t="s">
        <v>8</v>
      </c>
      <c r="F1956" s="13">
        <v>8290</v>
      </c>
      <c r="G1956" s="13">
        <v>52.66</v>
      </c>
      <c r="H1956" s="13">
        <v>436551.4</v>
      </c>
      <c r="I1956" s="13">
        <v>70.22</v>
      </c>
      <c r="J1956" s="13">
        <v>30</v>
      </c>
      <c r="K1956" s="13">
        <v>2106.6</v>
      </c>
      <c r="L1956" s="13">
        <v>582123.8</v>
      </c>
    </row>
    <row r="1957" spans="1:12">
      <c r="A1957" s="13" t="s">
        <v>140</v>
      </c>
      <c r="B1957" s="13">
        <v>12</v>
      </c>
      <c r="C1957" s="13" t="s">
        <v>141</v>
      </c>
      <c r="D1957" s="13" t="s">
        <v>142</v>
      </c>
      <c r="E1957" s="13" t="s">
        <v>8</v>
      </c>
      <c r="F1957" s="13">
        <v>9173</v>
      </c>
      <c r="G1957" s="13">
        <v>46.91</v>
      </c>
      <c r="H1957" s="13">
        <v>430305.43</v>
      </c>
      <c r="I1957" s="13">
        <v>86.74</v>
      </c>
      <c r="J1957" s="13">
        <v>30</v>
      </c>
      <c r="K1957" s="13">
        <v>2602.2</v>
      </c>
      <c r="L1957" s="13">
        <v>795666.02</v>
      </c>
    </row>
    <row r="1958" spans="1:12">
      <c r="A1958" s="13" t="s">
        <v>197</v>
      </c>
      <c r="B1958" s="13">
        <v>12</v>
      </c>
      <c r="C1958" s="13" t="s">
        <v>130</v>
      </c>
      <c r="D1958" s="13" t="s">
        <v>162</v>
      </c>
      <c r="E1958" s="13" t="s">
        <v>8</v>
      </c>
      <c r="F1958" s="13">
        <v>548</v>
      </c>
      <c r="G1958" s="13">
        <v>72.56</v>
      </c>
      <c r="H1958" s="13">
        <v>39762.88</v>
      </c>
      <c r="I1958" s="13">
        <v>158.63</v>
      </c>
      <c r="J1958" s="13">
        <v>30</v>
      </c>
      <c r="K1958" s="13">
        <v>4758.9</v>
      </c>
      <c r="L1958" s="13">
        <v>86929.24</v>
      </c>
    </row>
    <row r="1959" spans="1:12">
      <c r="A1959" s="13" t="s">
        <v>140</v>
      </c>
      <c r="B1959" s="13">
        <v>12</v>
      </c>
      <c r="C1959" s="13" t="s">
        <v>141</v>
      </c>
      <c r="D1959" s="13" t="s">
        <v>142</v>
      </c>
      <c r="E1959" s="13" t="s">
        <v>8</v>
      </c>
      <c r="F1959" s="13">
        <v>6645</v>
      </c>
      <c r="G1959" s="13">
        <v>23.14</v>
      </c>
      <c r="H1959" s="13">
        <v>153765.3</v>
      </c>
      <c r="I1959" s="13">
        <v>46.29</v>
      </c>
      <c r="J1959" s="13">
        <v>30</v>
      </c>
      <c r="K1959" s="13">
        <v>1388.7</v>
      </c>
      <c r="L1959" s="13">
        <v>307597.05</v>
      </c>
    </row>
    <row r="1960" spans="1:12">
      <c r="A1960" s="13" t="s">
        <v>163</v>
      </c>
      <c r="B1960" s="13">
        <v>12</v>
      </c>
      <c r="C1960" s="13" t="s">
        <v>133</v>
      </c>
      <c r="D1960" s="13" t="s">
        <v>134</v>
      </c>
      <c r="E1960" s="13" t="s">
        <v>12</v>
      </c>
      <c r="F1960" s="13">
        <v>7083</v>
      </c>
      <c r="G1960" s="13">
        <v>33.97</v>
      </c>
      <c r="H1960" s="13">
        <v>240609.51</v>
      </c>
      <c r="I1960" s="13">
        <v>70.11</v>
      </c>
      <c r="J1960" s="13">
        <v>30</v>
      </c>
      <c r="K1960" s="13">
        <v>2103.3</v>
      </c>
      <c r="L1960" s="13">
        <v>496589.13</v>
      </c>
    </row>
    <row r="1961" spans="1:12">
      <c r="A1961" s="13" t="s">
        <v>257</v>
      </c>
      <c r="B1961" s="13">
        <v>1</v>
      </c>
      <c r="C1961" s="13" t="s">
        <v>136</v>
      </c>
      <c r="D1961" s="13" t="s">
        <v>210</v>
      </c>
      <c r="E1961" s="13" t="s">
        <v>7</v>
      </c>
      <c r="F1961" s="13">
        <v>3975</v>
      </c>
      <c r="G1961" s="13">
        <v>83.51</v>
      </c>
      <c r="H1961" s="13">
        <v>331952.25</v>
      </c>
      <c r="I1961" s="13">
        <v>116.06</v>
      </c>
      <c r="J1961" s="13">
        <v>30</v>
      </c>
      <c r="K1961" s="13">
        <v>3481.8</v>
      </c>
      <c r="L1961" s="13">
        <v>461338.5</v>
      </c>
    </row>
    <row r="1962" spans="1:12">
      <c r="A1962" s="13" t="s">
        <v>207</v>
      </c>
      <c r="B1962" s="13">
        <v>1</v>
      </c>
      <c r="C1962" s="13" t="s">
        <v>136</v>
      </c>
      <c r="D1962" s="13" t="s">
        <v>208</v>
      </c>
      <c r="E1962" s="13" t="s">
        <v>13</v>
      </c>
      <c r="F1962" s="13">
        <v>8601</v>
      </c>
      <c r="G1962" s="13">
        <v>26.72</v>
      </c>
      <c r="H1962" s="13">
        <v>229818.72</v>
      </c>
      <c r="I1962" s="13">
        <v>53.44</v>
      </c>
      <c r="J1962" s="13">
        <v>30</v>
      </c>
      <c r="K1962" s="13">
        <v>1603.2</v>
      </c>
      <c r="L1962" s="13">
        <v>459637.44</v>
      </c>
    </row>
    <row r="1963" spans="1:12">
      <c r="A1963" s="13" t="s">
        <v>140</v>
      </c>
      <c r="B1963" s="13">
        <v>3</v>
      </c>
      <c r="C1963" s="13" t="s">
        <v>141</v>
      </c>
      <c r="D1963" s="13" t="s">
        <v>142</v>
      </c>
      <c r="E1963" s="13" t="s">
        <v>12</v>
      </c>
      <c r="F1963" s="13">
        <v>5088</v>
      </c>
      <c r="G1963" s="13">
        <v>53.63</v>
      </c>
      <c r="H1963" s="13">
        <v>272869.44</v>
      </c>
      <c r="I1963" s="13">
        <v>80.44</v>
      </c>
      <c r="J1963" s="13">
        <v>30</v>
      </c>
      <c r="K1963" s="13">
        <v>2413.2</v>
      </c>
      <c r="L1963" s="13">
        <v>409278.72</v>
      </c>
    </row>
    <row r="1964" spans="1:12">
      <c r="A1964" s="13" t="s">
        <v>207</v>
      </c>
      <c r="B1964" s="13">
        <v>3</v>
      </c>
      <c r="C1964" s="13" t="s">
        <v>136</v>
      </c>
      <c r="D1964" s="13" t="s">
        <v>208</v>
      </c>
      <c r="E1964" s="13" t="s">
        <v>7</v>
      </c>
      <c r="F1964" s="13">
        <v>7869</v>
      </c>
      <c r="G1964" s="13">
        <v>32.33</v>
      </c>
      <c r="H1964" s="13">
        <v>254404.77</v>
      </c>
      <c r="I1964" s="13">
        <v>66.29</v>
      </c>
      <c r="J1964" s="13">
        <v>30</v>
      </c>
      <c r="K1964" s="13">
        <v>1988.7</v>
      </c>
      <c r="L1964" s="13">
        <v>521636.01</v>
      </c>
    </row>
    <row r="1965" spans="1:12">
      <c r="A1965" s="13" t="s">
        <v>132</v>
      </c>
      <c r="B1965" s="13">
        <v>3</v>
      </c>
      <c r="C1965" s="13" t="s">
        <v>133</v>
      </c>
      <c r="D1965" s="13" t="s">
        <v>134</v>
      </c>
      <c r="E1965" s="13" t="s">
        <v>11</v>
      </c>
      <c r="F1965" s="13">
        <v>3128</v>
      </c>
      <c r="G1965" s="13">
        <v>84.76</v>
      </c>
      <c r="H1965" s="13">
        <v>265129.28</v>
      </c>
      <c r="I1965" s="13">
        <v>106.55</v>
      </c>
      <c r="J1965" s="13">
        <v>30</v>
      </c>
      <c r="K1965" s="13">
        <v>3196.5</v>
      </c>
      <c r="L1965" s="13">
        <v>333288.4</v>
      </c>
    </row>
    <row r="1966" spans="1:12">
      <c r="A1966" s="13" t="s">
        <v>140</v>
      </c>
      <c r="B1966" s="13">
        <v>3</v>
      </c>
      <c r="C1966" s="13" t="s">
        <v>141</v>
      </c>
      <c r="D1966" s="13" t="s">
        <v>142</v>
      </c>
      <c r="E1966" s="13" t="s">
        <v>13</v>
      </c>
      <c r="F1966" s="13">
        <v>8601</v>
      </c>
      <c r="G1966" s="13">
        <v>26.72</v>
      </c>
      <c r="H1966" s="13">
        <v>229818.72</v>
      </c>
      <c r="I1966" s="13">
        <v>55.93</v>
      </c>
      <c r="J1966" s="13">
        <v>30</v>
      </c>
      <c r="K1966" s="13">
        <v>1677.9</v>
      </c>
      <c r="L1966" s="13">
        <v>481053.93</v>
      </c>
    </row>
    <row r="1967" spans="1:12">
      <c r="A1967" s="13" t="s">
        <v>163</v>
      </c>
      <c r="B1967" s="13">
        <v>4</v>
      </c>
      <c r="C1967" s="13" t="s">
        <v>133</v>
      </c>
      <c r="D1967" s="13" t="s">
        <v>134</v>
      </c>
      <c r="E1967" s="13" t="s">
        <v>9</v>
      </c>
      <c r="F1967" s="13">
        <v>4357</v>
      </c>
      <c r="G1967" s="13">
        <v>24.23</v>
      </c>
      <c r="H1967" s="13">
        <v>105570.11</v>
      </c>
      <c r="I1967" s="13">
        <v>51.48</v>
      </c>
      <c r="J1967" s="13">
        <v>30</v>
      </c>
      <c r="K1967" s="13">
        <v>1544.4</v>
      </c>
      <c r="L1967" s="13">
        <v>224298.36</v>
      </c>
    </row>
    <row r="1968" spans="1:12">
      <c r="A1968" s="13" t="s">
        <v>138</v>
      </c>
      <c r="B1968" s="13">
        <v>4</v>
      </c>
      <c r="C1968" s="13" t="s">
        <v>136</v>
      </c>
      <c r="D1968" s="13" t="s">
        <v>139</v>
      </c>
      <c r="E1968" s="13" t="s">
        <v>12</v>
      </c>
      <c r="F1968" s="13">
        <v>4259</v>
      </c>
      <c r="G1968" s="13">
        <v>51.61</v>
      </c>
      <c r="H1968" s="13">
        <v>219806.99</v>
      </c>
      <c r="I1968" s="13">
        <v>74.84</v>
      </c>
      <c r="J1968" s="13">
        <v>30</v>
      </c>
      <c r="K1968" s="13">
        <v>2245.2</v>
      </c>
      <c r="L1968" s="13">
        <v>318743.56</v>
      </c>
    </row>
    <row r="1969" spans="1:12">
      <c r="A1969" s="13" t="s">
        <v>146</v>
      </c>
      <c r="B1969" s="13">
        <v>4</v>
      </c>
      <c r="C1969" s="13" t="s">
        <v>147</v>
      </c>
      <c r="D1969" s="13" t="s">
        <v>148</v>
      </c>
      <c r="E1969" s="13" t="s">
        <v>9</v>
      </c>
      <c r="F1969" s="13">
        <v>9241</v>
      </c>
      <c r="G1969" s="13">
        <v>24.14</v>
      </c>
      <c r="H1969" s="13">
        <v>223077.74</v>
      </c>
      <c r="I1969" s="13">
        <v>35.8</v>
      </c>
      <c r="J1969" s="13">
        <v>30</v>
      </c>
      <c r="K1969" s="13">
        <v>1074</v>
      </c>
      <c r="L1969" s="13">
        <v>330827.8</v>
      </c>
    </row>
    <row r="1970" spans="1:12">
      <c r="A1970" s="13" t="s">
        <v>140</v>
      </c>
      <c r="B1970" s="13">
        <v>5</v>
      </c>
      <c r="C1970" s="13" t="s">
        <v>141</v>
      </c>
      <c r="D1970" s="13" t="s">
        <v>142</v>
      </c>
      <c r="E1970" s="13" t="s">
        <v>7</v>
      </c>
      <c r="F1970" s="13">
        <v>2542</v>
      </c>
      <c r="G1970" s="13">
        <v>15.91</v>
      </c>
      <c r="H1970" s="13">
        <v>40443.22</v>
      </c>
      <c r="I1970" s="13">
        <v>32.88</v>
      </c>
      <c r="J1970" s="13">
        <v>30</v>
      </c>
      <c r="K1970" s="13">
        <v>986.4</v>
      </c>
      <c r="L1970" s="13">
        <v>83580.96</v>
      </c>
    </row>
    <row r="1971" spans="1:12">
      <c r="A1971" s="13" t="s">
        <v>189</v>
      </c>
      <c r="B1971" s="13">
        <v>1</v>
      </c>
      <c r="C1971" s="13" t="s">
        <v>136</v>
      </c>
      <c r="D1971" s="13" t="s">
        <v>190</v>
      </c>
      <c r="E1971" s="13" t="s">
        <v>8</v>
      </c>
      <c r="F1971" s="13">
        <v>2724</v>
      </c>
      <c r="G1971" s="13">
        <v>86.7</v>
      </c>
      <c r="H1971" s="13">
        <v>236170.8</v>
      </c>
      <c r="I1971" s="13">
        <v>136</v>
      </c>
      <c r="J1971" s="13">
        <v>30</v>
      </c>
      <c r="K1971" s="13">
        <v>4080</v>
      </c>
      <c r="L1971" s="13">
        <v>370464</v>
      </c>
    </row>
    <row r="1972" spans="1:12">
      <c r="A1972" s="13" t="s">
        <v>211</v>
      </c>
      <c r="B1972" s="13">
        <v>2</v>
      </c>
      <c r="C1972" s="13" t="s">
        <v>212</v>
      </c>
      <c r="D1972" s="13" t="s">
        <v>213</v>
      </c>
      <c r="E1972" s="13" t="s">
        <v>12</v>
      </c>
      <c r="F1972" s="13">
        <v>3501</v>
      </c>
      <c r="G1972" s="13">
        <v>39.83</v>
      </c>
      <c r="H1972" s="13">
        <v>139444.83</v>
      </c>
      <c r="I1972" s="13">
        <v>85.09</v>
      </c>
      <c r="J1972" s="13">
        <v>30</v>
      </c>
      <c r="K1972" s="13">
        <v>2552.7</v>
      </c>
      <c r="L1972" s="13">
        <v>297900.09</v>
      </c>
    </row>
    <row r="1973" spans="1:12">
      <c r="A1973" s="13" t="s">
        <v>253</v>
      </c>
      <c r="B1973" s="13">
        <v>2</v>
      </c>
      <c r="C1973" s="13" t="s">
        <v>136</v>
      </c>
      <c r="D1973" s="13" t="s">
        <v>254</v>
      </c>
      <c r="E1973" s="13" t="s">
        <v>9</v>
      </c>
      <c r="F1973" s="13">
        <v>7933</v>
      </c>
      <c r="G1973" s="13">
        <v>48.81</v>
      </c>
      <c r="H1973" s="13">
        <v>387209.73</v>
      </c>
      <c r="I1973" s="13">
        <v>81.35</v>
      </c>
      <c r="J1973" s="13">
        <v>30</v>
      </c>
      <c r="K1973" s="13">
        <v>2440.5</v>
      </c>
      <c r="L1973" s="13">
        <v>645349.55</v>
      </c>
    </row>
    <row r="1974" spans="1:12">
      <c r="A1974" s="13" t="s">
        <v>194</v>
      </c>
      <c r="B1974" s="13">
        <v>3</v>
      </c>
      <c r="C1974" s="13" t="s">
        <v>195</v>
      </c>
      <c r="D1974" s="13" t="s">
        <v>196</v>
      </c>
      <c r="E1974" s="13" t="s">
        <v>7</v>
      </c>
      <c r="F1974" s="13">
        <v>7995</v>
      </c>
      <c r="G1974" s="13">
        <v>38.58</v>
      </c>
      <c r="H1974" s="13">
        <v>308447.1</v>
      </c>
      <c r="I1974" s="13">
        <v>60.01</v>
      </c>
      <c r="J1974" s="13">
        <v>30</v>
      </c>
      <c r="K1974" s="13">
        <v>1800.3</v>
      </c>
      <c r="L1974" s="13">
        <v>479779.95</v>
      </c>
    </row>
    <row r="1975" spans="1:12">
      <c r="A1975" s="13" t="s">
        <v>218</v>
      </c>
      <c r="B1975" s="13">
        <v>5</v>
      </c>
      <c r="C1975" s="13" t="s">
        <v>141</v>
      </c>
      <c r="D1975" s="13" t="s">
        <v>142</v>
      </c>
      <c r="E1975" s="13" t="s">
        <v>8</v>
      </c>
      <c r="F1975" s="13">
        <v>5992</v>
      </c>
      <c r="G1975" s="13">
        <v>60.74</v>
      </c>
      <c r="H1975" s="13">
        <v>363954.08</v>
      </c>
      <c r="I1975" s="13">
        <v>93.2</v>
      </c>
      <c r="J1975" s="13">
        <v>30</v>
      </c>
      <c r="K1975" s="13">
        <v>2796</v>
      </c>
      <c r="L1975" s="13">
        <v>558454.4</v>
      </c>
    </row>
    <row r="1976" spans="1:12">
      <c r="A1976" s="13" t="s">
        <v>219</v>
      </c>
      <c r="B1976" s="13">
        <v>6</v>
      </c>
      <c r="C1976" s="13" t="s">
        <v>147</v>
      </c>
      <c r="D1976" s="13" t="s">
        <v>220</v>
      </c>
      <c r="E1976" s="13" t="s">
        <v>12</v>
      </c>
      <c r="F1976" s="13">
        <v>5088</v>
      </c>
      <c r="G1976" s="13">
        <v>53.63</v>
      </c>
      <c r="H1976" s="13">
        <v>272869.44</v>
      </c>
      <c r="I1976" s="13">
        <v>94.34</v>
      </c>
      <c r="J1976" s="13">
        <v>30</v>
      </c>
      <c r="K1976" s="13">
        <v>2830.2</v>
      </c>
      <c r="L1976" s="13">
        <v>480001.92</v>
      </c>
    </row>
    <row r="1977" spans="1:12">
      <c r="A1977" s="13" t="s">
        <v>197</v>
      </c>
      <c r="B1977" s="13">
        <v>7</v>
      </c>
      <c r="C1977" s="13" t="s">
        <v>130</v>
      </c>
      <c r="D1977" s="13" t="s">
        <v>162</v>
      </c>
      <c r="E1977" s="13" t="s">
        <v>9</v>
      </c>
      <c r="F1977" s="13">
        <v>4357</v>
      </c>
      <c r="G1977" s="13">
        <v>24.23</v>
      </c>
      <c r="H1977" s="13">
        <v>105570.11</v>
      </c>
      <c r="I1977" s="13">
        <v>51.48</v>
      </c>
      <c r="J1977" s="13">
        <v>30</v>
      </c>
      <c r="K1977" s="13">
        <v>1544.4</v>
      </c>
      <c r="L1977" s="13">
        <v>224298.36</v>
      </c>
    </row>
    <row r="1978" spans="1:12">
      <c r="A1978" s="13" t="s">
        <v>207</v>
      </c>
      <c r="B1978" s="13">
        <v>7</v>
      </c>
      <c r="C1978" s="13" t="s">
        <v>136</v>
      </c>
      <c r="D1978" s="13" t="s">
        <v>208</v>
      </c>
      <c r="E1978" s="13" t="s">
        <v>9</v>
      </c>
      <c r="F1978" s="13">
        <v>3341</v>
      </c>
      <c r="G1978" s="13">
        <v>56.13</v>
      </c>
      <c r="H1978" s="13">
        <v>187530.33</v>
      </c>
      <c r="I1978" s="13">
        <v>91.85</v>
      </c>
      <c r="J1978" s="13">
        <v>30</v>
      </c>
      <c r="K1978" s="13">
        <v>2755.5</v>
      </c>
      <c r="L1978" s="13">
        <v>306870.85</v>
      </c>
    </row>
    <row r="1979" spans="1:12">
      <c r="A1979" s="13" t="s">
        <v>163</v>
      </c>
      <c r="B1979" s="13">
        <v>7</v>
      </c>
      <c r="C1979" s="13" t="s">
        <v>133</v>
      </c>
      <c r="D1979" s="13" t="s">
        <v>134</v>
      </c>
      <c r="E1979" s="13" t="s">
        <v>7</v>
      </c>
      <c r="F1979" s="13">
        <v>1452</v>
      </c>
      <c r="G1979" s="13">
        <v>72.82</v>
      </c>
      <c r="H1979" s="13">
        <v>105734.64</v>
      </c>
      <c r="I1979" s="13">
        <v>96.3</v>
      </c>
      <c r="J1979" s="13">
        <v>30</v>
      </c>
      <c r="K1979" s="13">
        <v>2889</v>
      </c>
      <c r="L1979" s="13">
        <v>139827.6</v>
      </c>
    </row>
    <row r="1980" spans="1:12">
      <c r="A1980" s="13" t="s">
        <v>149</v>
      </c>
      <c r="B1980" s="13">
        <v>7</v>
      </c>
      <c r="C1980" s="13" t="s">
        <v>150</v>
      </c>
      <c r="D1980" s="13" t="s">
        <v>151</v>
      </c>
      <c r="E1980" s="13" t="s">
        <v>8</v>
      </c>
      <c r="F1980" s="13">
        <v>7913</v>
      </c>
      <c r="G1980" s="13">
        <v>57.54</v>
      </c>
      <c r="H1980" s="13">
        <v>455314.02</v>
      </c>
      <c r="I1980" s="13">
        <v>81.35</v>
      </c>
      <c r="J1980" s="13">
        <v>30</v>
      </c>
      <c r="K1980" s="13">
        <v>2440.5</v>
      </c>
      <c r="L1980" s="13">
        <v>643722.55</v>
      </c>
    </row>
    <row r="1981" spans="1:12">
      <c r="A1981" s="13" t="s">
        <v>258</v>
      </c>
      <c r="B1981" s="13">
        <v>8</v>
      </c>
      <c r="C1981" s="13" t="s">
        <v>136</v>
      </c>
      <c r="D1981" s="13" t="s">
        <v>259</v>
      </c>
      <c r="E1981" s="13" t="s">
        <v>10</v>
      </c>
      <c r="F1981" s="13">
        <v>992</v>
      </c>
      <c r="G1981" s="13">
        <v>49</v>
      </c>
      <c r="H1981" s="13">
        <v>48608</v>
      </c>
      <c r="I1981" s="13">
        <v>71.81</v>
      </c>
      <c r="J1981" s="13">
        <v>30</v>
      </c>
      <c r="K1981" s="13">
        <v>2154.3</v>
      </c>
      <c r="L1981" s="13">
        <v>71235.52</v>
      </c>
    </row>
    <row r="1982" spans="1:12">
      <c r="A1982" s="13" t="s">
        <v>258</v>
      </c>
      <c r="B1982" s="13">
        <v>8</v>
      </c>
      <c r="C1982" s="13" t="s">
        <v>136</v>
      </c>
      <c r="D1982" s="13" t="s">
        <v>259</v>
      </c>
      <c r="E1982" s="13" t="s">
        <v>9</v>
      </c>
      <c r="F1982" s="13">
        <v>4357</v>
      </c>
      <c r="G1982" s="13">
        <v>24.23</v>
      </c>
      <c r="H1982" s="13">
        <v>105570.11</v>
      </c>
      <c r="I1982" s="13">
        <v>52.7</v>
      </c>
      <c r="J1982" s="13">
        <v>30</v>
      </c>
      <c r="K1982" s="13">
        <v>1581</v>
      </c>
      <c r="L1982" s="13">
        <v>229613.9</v>
      </c>
    </row>
    <row r="1983" spans="1:12">
      <c r="A1983" s="13" t="s">
        <v>299</v>
      </c>
      <c r="B1983" s="13">
        <v>9</v>
      </c>
      <c r="C1983" s="13" t="s">
        <v>136</v>
      </c>
      <c r="D1983" s="13" t="s">
        <v>250</v>
      </c>
      <c r="E1983" s="13" t="s">
        <v>7</v>
      </c>
      <c r="F1983" s="13">
        <v>7995</v>
      </c>
      <c r="G1983" s="13">
        <v>38.58</v>
      </c>
      <c r="H1983" s="13">
        <v>308447.1</v>
      </c>
      <c r="I1983" s="13">
        <v>48.98</v>
      </c>
      <c r="J1983" s="13">
        <v>30</v>
      </c>
      <c r="K1983" s="13">
        <v>1469.4</v>
      </c>
      <c r="L1983" s="13">
        <v>391595.1</v>
      </c>
    </row>
    <row r="1984" spans="1:12">
      <c r="A1984" s="13" t="s">
        <v>223</v>
      </c>
      <c r="B1984" s="13">
        <v>9</v>
      </c>
      <c r="C1984" s="13" t="s">
        <v>136</v>
      </c>
      <c r="D1984" s="13" t="s">
        <v>224</v>
      </c>
      <c r="E1984" s="13" t="s">
        <v>8</v>
      </c>
      <c r="F1984" s="13">
        <v>8635</v>
      </c>
      <c r="G1984" s="13">
        <v>24.26</v>
      </c>
      <c r="H1984" s="13">
        <v>209485.1</v>
      </c>
      <c r="I1984" s="13">
        <v>48.52</v>
      </c>
      <c r="J1984" s="13">
        <v>30</v>
      </c>
      <c r="K1984" s="13">
        <v>1455.6</v>
      </c>
      <c r="L1984" s="13">
        <v>418970.2</v>
      </c>
    </row>
    <row r="1985" spans="1:12">
      <c r="A1985" s="13" t="s">
        <v>214</v>
      </c>
      <c r="B1985" s="13">
        <v>9</v>
      </c>
      <c r="C1985" s="13" t="s">
        <v>158</v>
      </c>
      <c r="D1985" s="13" t="s">
        <v>158</v>
      </c>
      <c r="E1985" s="13" t="s">
        <v>11</v>
      </c>
      <c r="F1985" s="13">
        <v>1579</v>
      </c>
      <c r="G1985" s="13">
        <v>77.9</v>
      </c>
      <c r="H1985" s="13">
        <v>123004.1</v>
      </c>
      <c r="I1985" s="13">
        <v>135.3</v>
      </c>
      <c r="J1985" s="13">
        <v>30</v>
      </c>
      <c r="K1985" s="13">
        <v>4059</v>
      </c>
      <c r="L1985" s="13">
        <v>213638.7</v>
      </c>
    </row>
    <row r="1986" spans="1:12">
      <c r="A1986" s="13" t="s">
        <v>214</v>
      </c>
      <c r="B1986" s="13">
        <v>9</v>
      </c>
      <c r="C1986" s="13" t="s">
        <v>158</v>
      </c>
      <c r="D1986" s="13" t="s">
        <v>158</v>
      </c>
      <c r="E1986" s="13" t="s">
        <v>8</v>
      </c>
      <c r="F1986" s="13">
        <v>5649</v>
      </c>
      <c r="G1986" s="13">
        <v>34.35</v>
      </c>
      <c r="H1986" s="13">
        <v>194043.15</v>
      </c>
      <c r="I1986" s="13">
        <v>56.21</v>
      </c>
      <c r="J1986" s="13">
        <v>30</v>
      </c>
      <c r="K1986" s="13">
        <v>1686.3</v>
      </c>
      <c r="L1986" s="13">
        <v>317530.29</v>
      </c>
    </row>
    <row r="1987" spans="1:12">
      <c r="A1987" s="13" t="s">
        <v>214</v>
      </c>
      <c r="B1987" s="13">
        <v>9</v>
      </c>
      <c r="C1987" s="13" t="s">
        <v>158</v>
      </c>
      <c r="D1987" s="13" t="s">
        <v>158</v>
      </c>
      <c r="E1987" s="13" t="s">
        <v>8</v>
      </c>
      <c r="F1987" s="13">
        <v>6645</v>
      </c>
      <c r="G1987" s="13">
        <v>23.14</v>
      </c>
      <c r="H1987" s="13">
        <v>153765.3</v>
      </c>
      <c r="I1987" s="13">
        <v>47.29</v>
      </c>
      <c r="J1987" s="13">
        <v>30</v>
      </c>
      <c r="K1987" s="13">
        <v>1418.7</v>
      </c>
      <c r="L1987" s="13">
        <v>314242.05</v>
      </c>
    </row>
    <row r="1988" spans="1:12">
      <c r="A1988" s="13" t="s">
        <v>203</v>
      </c>
      <c r="B1988" s="13">
        <v>9</v>
      </c>
      <c r="C1988" s="13" t="s">
        <v>201</v>
      </c>
      <c r="D1988" s="13" t="s">
        <v>204</v>
      </c>
      <c r="E1988" s="13" t="s">
        <v>7</v>
      </c>
      <c r="F1988" s="13">
        <v>2542</v>
      </c>
      <c r="G1988" s="13">
        <v>15.91</v>
      </c>
      <c r="H1988" s="13">
        <v>40443.22</v>
      </c>
      <c r="I1988" s="13">
        <v>29.35</v>
      </c>
      <c r="J1988" s="13">
        <v>30</v>
      </c>
      <c r="K1988" s="13">
        <v>880.5</v>
      </c>
      <c r="L1988" s="13">
        <v>74607.7</v>
      </c>
    </row>
    <row r="1989" spans="1:12">
      <c r="A1989" s="13" t="s">
        <v>302</v>
      </c>
      <c r="B1989" s="13">
        <v>10</v>
      </c>
      <c r="C1989" s="13" t="s">
        <v>153</v>
      </c>
      <c r="D1989" s="13" t="s">
        <v>303</v>
      </c>
      <c r="E1989" s="13" t="s">
        <v>7</v>
      </c>
      <c r="F1989" s="13">
        <v>9446</v>
      </c>
      <c r="G1989" s="13">
        <v>62.11</v>
      </c>
      <c r="H1989" s="13">
        <v>586691.06</v>
      </c>
      <c r="I1989" s="13">
        <v>94.23</v>
      </c>
      <c r="J1989" s="13">
        <v>30</v>
      </c>
      <c r="K1989" s="13">
        <v>2826.9</v>
      </c>
      <c r="L1989" s="13">
        <v>890096.58</v>
      </c>
    </row>
    <row r="1990" spans="1:12">
      <c r="A1990" s="13" t="s">
        <v>288</v>
      </c>
      <c r="B1990" s="13">
        <v>11</v>
      </c>
      <c r="C1990" s="13" t="s">
        <v>150</v>
      </c>
      <c r="D1990" s="13" t="s">
        <v>289</v>
      </c>
      <c r="E1990" s="13" t="s">
        <v>7</v>
      </c>
      <c r="F1990" s="13">
        <v>68</v>
      </c>
      <c r="G1990" s="13">
        <v>95.34</v>
      </c>
      <c r="H1990" s="13">
        <v>6483.12</v>
      </c>
      <c r="I1990" s="13">
        <v>163.44</v>
      </c>
      <c r="J1990" s="13">
        <v>30</v>
      </c>
      <c r="K1990" s="13">
        <v>4903.2</v>
      </c>
      <c r="L1990" s="13">
        <v>11113.92</v>
      </c>
    </row>
    <row r="1991" spans="1:12">
      <c r="A1991" s="13" t="s">
        <v>297</v>
      </c>
      <c r="B1991" s="13">
        <v>11</v>
      </c>
      <c r="C1991" s="13" t="s">
        <v>130</v>
      </c>
      <c r="D1991" s="13" t="s">
        <v>298</v>
      </c>
      <c r="E1991" s="13" t="s">
        <v>10</v>
      </c>
      <c r="F1991" s="13">
        <v>6812</v>
      </c>
      <c r="G1991" s="13">
        <v>29.34</v>
      </c>
      <c r="H1991" s="13">
        <v>199864.08</v>
      </c>
      <c r="I1991" s="13">
        <v>64.15</v>
      </c>
      <c r="J1991" s="13">
        <v>30</v>
      </c>
      <c r="K1991" s="13">
        <v>1924.5</v>
      </c>
      <c r="L1991" s="13">
        <v>436989.8</v>
      </c>
    </row>
    <row r="1992" spans="1:12">
      <c r="A1992" s="13" t="s">
        <v>305</v>
      </c>
      <c r="B1992" s="13">
        <v>11</v>
      </c>
      <c r="C1992" s="13" t="s">
        <v>182</v>
      </c>
      <c r="D1992" s="13" t="s">
        <v>306</v>
      </c>
      <c r="E1992" s="13" t="s">
        <v>7</v>
      </c>
      <c r="F1992" s="13">
        <v>1917</v>
      </c>
      <c r="G1992" s="13">
        <v>49.05</v>
      </c>
      <c r="H1992" s="13">
        <v>94028.85</v>
      </c>
      <c r="I1992" s="13">
        <v>73.17</v>
      </c>
      <c r="J1992" s="13">
        <v>30</v>
      </c>
      <c r="K1992" s="13">
        <v>2195.1</v>
      </c>
      <c r="L1992" s="13">
        <v>140266.89</v>
      </c>
    </row>
    <row r="1993" spans="1:12">
      <c r="A1993" s="13" t="s">
        <v>257</v>
      </c>
      <c r="B1993" s="13">
        <v>11</v>
      </c>
      <c r="C1993" s="13" t="s">
        <v>136</v>
      </c>
      <c r="D1993" s="13" t="s">
        <v>210</v>
      </c>
      <c r="E1993" s="13" t="s">
        <v>12</v>
      </c>
      <c r="F1993" s="13">
        <v>1898</v>
      </c>
      <c r="G1993" s="13">
        <v>82.34</v>
      </c>
      <c r="H1993" s="13">
        <v>156281.32</v>
      </c>
      <c r="I1993" s="13">
        <v>105.69</v>
      </c>
      <c r="J1993" s="13">
        <v>30</v>
      </c>
      <c r="K1993" s="13">
        <v>3170.7</v>
      </c>
      <c r="L1993" s="13">
        <v>200599.62</v>
      </c>
    </row>
    <row r="1994" spans="1:12">
      <c r="A1994" s="13" t="s">
        <v>257</v>
      </c>
      <c r="B1994" s="13">
        <v>11</v>
      </c>
      <c r="C1994" s="13" t="s">
        <v>136</v>
      </c>
      <c r="D1994" s="13" t="s">
        <v>210</v>
      </c>
      <c r="E1994" s="13" t="s">
        <v>12</v>
      </c>
      <c r="F1994" s="13">
        <v>737</v>
      </c>
      <c r="G1994" s="13">
        <v>43.3</v>
      </c>
      <c r="H1994" s="13">
        <v>31912.1</v>
      </c>
      <c r="I1994" s="13">
        <v>79.68</v>
      </c>
      <c r="J1994" s="13">
        <v>30</v>
      </c>
      <c r="K1994" s="13">
        <v>2390.4</v>
      </c>
      <c r="L1994" s="13">
        <v>58724.16</v>
      </c>
    </row>
    <row r="1995" spans="1:12">
      <c r="A1995" s="13" t="s">
        <v>281</v>
      </c>
      <c r="B1995" s="13">
        <v>11</v>
      </c>
      <c r="C1995" s="13" t="s">
        <v>277</v>
      </c>
      <c r="D1995" s="13" t="s">
        <v>282</v>
      </c>
      <c r="E1995" s="13" t="s">
        <v>7</v>
      </c>
      <c r="F1995" s="13">
        <v>5663</v>
      </c>
      <c r="G1995" s="13">
        <v>31.92</v>
      </c>
      <c r="H1995" s="13">
        <v>180762.96</v>
      </c>
      <c r="I1995" s="13">
        <v>70.22</v>
      </c>
      <c r="J1995" s="13">
        <v>30</v>
      </c>
      <c r="K1995" s="13">
        <v>2106.6</v>
      </c>
      <c r="L1995" s="13">
        <v>397655.86</v>
      </c>
    </row>
    <row r="1996" spans="1:12">
      <c r="A1996" s="13" t="s">
        <v>189</v>
      </c>
      <c r="B1996" s="13">
        <v>11</v>
      </c>
      <c r="C1996" s="13" t="s">
        <v>136</v>
      </c>
      <c r="D1996" s="13" t="s">
        <v>190</v>
      </c>
      <c r="E1996" s="13" t="s">
        <v>7</v>
      </c>
      <c r="F1996" s="13">
        <v>7723</v>
      </c>
      <c r="G1996" s="13">
        <v>16.24</v>
      </c>
      <c r="H1996" s="13">
        <v>125421.52</v>
      </c>
      <c r="I1996" s="13">
        <v>33.23</v>
      </c>
      <c r="J1996" s="13">
        <v>30</v>
      </c>
      <c r="K1996" s="13">
        <v>996.9</v>
      </c>
      <c r="L1996" s="13">
        <v>256635.29</v>
      </c>
    </row>
    <row r="1997" spans="1:12">
      <c r="A1997" s="13" t="s">
        <v>270</v>
      </c>
      <c r="B1997" s="13">
        <v>12</v>
      </c>
      <c r="C1997" s="13" t="s">
        <v>136</v>
      </c>
      <c r="D1997" s="13" t="s">
        <v>226</v>
      </c>
      <c r="E1997" s="13" t="s">
        <v>9</v>
      </c>
      <c r="F1997" s="13">
        <v>4357</v>
      </c>
      <c r="G1997" s="13">
        <v>24.23</v>
      </c>
      <c r="H1997" s="13">
        <v>105570.11</v>
      </c>
      <c r="I1997" s="13">
        <v>48.46</v>
      </c>
      <c r="J1997" s="13">
        <v>30</v>
      </c>
      <c r="K1997" s="13">
        <v>1453.8</v>
      </c>
      <c r="L1997" s="13">
        <v>211140.22</v>
      </c>
    </row>
    <row r="1998" spans="1:12">
      <c r="A1998" s="13" t="s">
        <v>155</v>
      </c>
      <c r="B1998" s="13">
        <v>12</v>
      </c>
      <c r="C1998" s="13" t="s">
        <v>133</v>
      </c>
      <c r="D1998" s="13" t="s">
        <v>156</v>
      </c>
      <c r="E1998" s="13" t="s">
        <v>9</v>
      </c>
      <c r="F1998" s="13">
        <v>7689</v>
      </c>
      <c r="G1998" s="13">
        <v>32.95</v>
      </c>
      <c r="H1998" s="13">
        <v>253352.55</v>
      </c>
      <c r="I1998" s="13">
        <v>55.33</v>
      </c>
      <c r="J1998" s="13">
        <v>30</v>
      </c>
      <c r="K1998" s="13">
        <v>1659.9</v>
      </c>
      <c r="L1998" s="13">
        <v>425432.37</v>
      </c>
    </row>
    <row r="1999" spans="1:12">
      <c r="A1999" s="13" t="s">
        <v>308</v>
      </c>
      <c r="B1999" s="13">
        <v>12</v>
      </c>
      <c r="C1999" s="13" t="s">
        <v>244</v>
      </c>
      <c r="D1999" s="13" t="s">
        <v>309</v>
      </c>
      <c r="E1999" s="13" t="s">
        <v>8</v>
      </c>
      <c r="F1999" s="13">
        <v>5992</v>
      </c>
      <c r="G1999" s="13">
        <v>60.74</v>
      </c>
      <c r="H1999" s="13">
        <v>363954.08</v>
      </c>
      <c r="I1999" s="13">
        <v>102.63</v>
      </c>
      <c r="J1999" s="13">
        <v>30</v>
      </c>
      <c r="K1999" s="13">
        <v>3078.9</v>
      </c>
      <c r="L1999" s="13">
        <v>614958.96</v>
      </c>
    </row>
    <row r="2000" spans="1:12">
      <c r="A2000" s="13" t="s">
        <v>268</v>
      </c>
      <c r="B2000" s="13">
        <v>1</v>
      </c>
      <c r="C2000" s="13" t="s">
        <v>130</v>
      </c>
      <c r="D2000" s="13" t="s">
        <v>269</v>
      </c>
      <c r="E2000" s="13" t="s">
        <v>13</v>
      </c>
      <c r="F2000" s="13">
        <v>1645</v>
      </c>
      <c r="G2000" s="13">
        <v>37.49</v>
      </c>
      <c r="H2000" s="13">
        <v>61671.05</v>
      </c>
      <c r="I2000" s="13">
        <v>57.99</v>
      </c>
      <c r="J2000" s="13">
        <v>30</v>
      </c>
      <c r="K2000" s="13">
        <v>1739.7</v>
      </c>
      <c r="L2000" s="13">
        <v>95393.55</v>
      </c>
    </row>
    <row r="2001" spans="1:12">
      <c r="A2001" s="13" t="s">
        <v>236</v>
      </c>
      <c r="B2001" s="13">
        <v>1</v>
      </c>
      <c r="C2001" s="13" t="s">
        <v>165</v>
      </c>
      <c r="D2001" s="13" t="s">
        <v>237</v>
      </c>
      <c r="E2001" s="13" t="s">
        <v>9</v>
      </c>
      <c r="F2001" s="13">
        <v>15</v>
      </c>
      <c r="G2001" s="13">
        <v>37.32</v>
      </c>
      <c r="H2001" s="13">
        <v>559.8</v>
      </c>
      <c r="I2001" s="13">
        <v>63.22</v>
      </c>
      <c r="J2001" s="13">
        <v>30</v>
      </c>
      <c r="K2001" s="13">
        <v>1896.6</v>
      </c>
      <c r="L2001" s="13">
        <v>948.3</v>
      </c>
    </row>
    <row r="2002" spans="1:12">
      <c r="A2002" s="13" t="s">
        <v>218</v>
      </c>
      <c r="B2002" s="13">
        <v>1</v>
      </c>
      <c r="C2002" s="13" t="s">
        <v>141</v>
      </c>
      <c r="D2002" s="13" t="s">
        <v>142</v>
      </c>
      <c r="E2002" s="13" t="s">
        <v>8</v>
      </c>
      <c r="F2002" s="13">
        <v>2724</v>
      </c>
      <c r="G2002" s="13">
        <v>86.7</v>
      </c>
      <c r="H2002" s="13">
        <v>236170.8</v>
      </c>
      <c r="I2002" s="13">
        <v>166.6</v>
      </c>
      <c r="J2002" s="13">
        <v>30</v>
      </c>
      <c r="K2002" s="13">
        <v>4998</v>
      </c>
      <c r="L2002" s="13">
        <v>453818.4</v>
      </c>
    </row>
    <row r="2003" spans="1:12">
      <c r="A2003" s="13" t="s">
        <v>238</v>
      </c>
      <c r="B2003" s="13">
        <v>2</v>
      </c>
      <c r="C2003" s="13" t="s">
        <v>239</v>
      </c>
      <c r="D2003" s="13" t="s">
        <v>240</v>
      </c>
      <c r="E2003" s="13" t="s">
        <v>7</v>
      </c>
      <c r="F2003" s="13">
        <v>6906</v>
      </c>
      <c r="G2003" s="13">
        <v>89.14</v>
      </c>
      <c r="H2003" s="13">
        <v>615600.84</v>
      </c>
      <c r="I2003" s="13">
        <v>151.08</v>
      </c>
      <c r="J2003" s="13">
        <v>30</v>
      </c>
      <c r="K2003" s="13">
        <v>4532.4</v>
      </c>
      <c r="L2003" s="13">
        <v>1043358.48</v>
      </c>
    </row>
    <row r="2004" spans="1:12">
      <c r="A2004" s="13" t="s">
        <v>238</v>
      </c>
      <c r="B2004" s="13">
        <v>2</v>
      </c>
      <c r="C2004" s="13" t="s">
        <v>239</v>
      </c>
      <c r="D2004" s="13" t="s">
        <v>240</v>
      </c>
      <c r="E2004" s="13" t="s">
        <v>13</v>
      </c>
      <c r="F2004" s="13">
        <v>1645</v>
      </c>
      <c r="G2004" s="13">
        <v>37.49</v>
      </c>
      <c r="H2004" s="13">
        <v>61671.05</v>
      </c>
      <c r="I2004" s="13">
        <v>56.82</v>
      </c>
      <c r="J2004" s="13">
        <v>30</v>
      </c>
      <c r="K2004" s="13">
        <v>1704.6</v>
      </c>
      <c r="L2004" s="13">
        <v>93468.9</v>
      </c>
    </row>
    <row r="2005" spans="1:12">
      <c r="A2005" s="13" t="s">
        <v>241</v>
      </c>
      <c r="B2005" s="13">
        <v>2</v>
      </c>
      <c r="C2005" s="13" t="s">
        <v>130</v>
      </c>
      <c r="D2005" s="13" t="s">
        <v>242</v>
      </c>
      <c r="E2005" s="13" t="s">
        <v>9</v>
      </c>
      <c r="F2005" s="13">
        <v>3341</v>
      </c>
      <c r="G2005" s="13">
        <v>56.13</v>
      </c>
      <c r="H2005" s="13">
        <v>187530.33</v>
      </c>
      <c r="I2005" s="13">
        <v>94.91</v>
      </c>
      <c r="J2005" s="13">
        <v>30</v>
      </c>
      <c r="K2005" s="13">
        <v>2847.3</v>
      </c>
      <c r="L2005" s="13">
        <v>317094.31</v>
      </c>
    </row>
    <row r="2006" spans="1:12">
      <c r="A2006" s="13" t="s">
        <v>207</v>
      </c>
      <c r="B2006" s="13">
        <v>3</v>
      </c>
      <c r="C2006" s="13" t="s">
        <v>136</v>
      </c>
      <c r="D2006" s="13" t="s">
        <v>208</v>
      </c>
      <c r="E2006" s="13" t="s">
        <v>11</v>
      </c>
      <c r="F2006" s="13">
        <v>814</v>
      </c>
      <c r="G2006" s="13">
        <v>33.61</v>
      </c>
      <c r="H2006" s="13">
        <v>27358.54</v>
      </c>
      <c r="I2006" s="13">
        <v>52.36</v>
      </c>
      <c r="J2006" s="13">
        <v>30</v>
      </c>
      <c r="K2006" s="13">
        <v>1570.8</v>
      </c>
      <c r="L2006" s="13">
        <v>42621.04</v>
      </c>
    </row>
    <row r="2007" spans="1:12">
      <c r="A2007" s="13" t="s">
        <v>129</v>
      </c>
      <c r="B2007" s="13">
        <v>4</v>
      </c>
      <c r="C2007" s="13" t="s">
        <v>130</v>
      </c>
      <c r="D2007" s="13" t="s">
        <v>131</v>
      </c>
      <c r="E2007" s="13" t="s">
        <v>7</v>
      </c>
      <c r="F2007" s="13">
        <v>3209</v>
      </c>
      <c r="G2007" s="13">
        <v>34.21</v>
      </c>
      <c r="H2007" s="13">
        <v>109779.89</v>
      </c>
      <c r="I2007" s="13">
        <v>62.72</v>
      </c>
      <c r="J2007" s="13">
        <v>30</v>
      </c>
      <c r="K2007" s="13">
        <v>1881.6</v>
      </c>
      <c r="L2007" s="13">
        <v>201268.48</v>
      </c>
    </row>
    <row r="2008" spans="1:12">
      <c r="A2008" s="13" t="s">
        <v>140</v>
      </c>
      <c r="B2008" s="13">
        <v>4</v>
      </c>
      <c r="C2008" s="13" t="s">
        <v>141</v>
      </c>
      <c r="D2008" s="13" t="s">
        <v>142</v>
      </c>
      <c r="E2008" s="13" t="s">
        <v>8</v>
      </c>
      <c r="F2008" s="13">
        <v>4189</v>
      </c>
      <c r="G2008" s="13">
        <v>60.78</v>
      </c>
      <c r="H2008" s="13">
        <v>254607.42</v>
      </c>
      <c r="I2008" s="13">
        <v>87.13</v>
      </c>
      <c r="J2008" s="13">
        <v>30</v>
      </c>
      <c r="K2008" s="13">
        <v>2613.9</v>
      </c>
      <c r="L2008" s="13">
        <v>364987.57</v>
      </c>
    </row>
    <row r="2009" spans="1:12">
      <c r="A2009" s="13" t="s">
        <v>140</v>
      </c>
      <c r="B2009" s="13">
        <v>5</v>
      </c>
      <c r="C2009" s="13" t="s">
        <v>141</v>
      </c>
      <c r="D2009" s="13" t="s">
        <v>142</v>
      </c>
      <c r="E2009" s="13" t="s">
        <v>11</v>
      </c>
      <c r="F2009" s="13">
        <v>2018</v>
      </c>
      <c r="G2009" s="13">
        <v>24.92</v>
      </c>
      <c r="H2009" s="13">
        <v>50288.56</v>
      </c>
      <c r="I2009" s="13">
        <v>57.73</v>
      </c>
      <c r="J2009" s="13">
        <v>30</v>
      </c>
      <c r="K2009" s="13">
        <v>1731.9</v>
      </c>
      <c r="L2009" s="13">
        <v>116499.14</v>
      </c>
    </row>
    <row r="2010" spans="1:12">
      <c r="A2010" s="13" t="s">
        <v>253</v>
      </c>
      <c r="B2010" s="13">
        <v>5</v>
      </c>
      <c r="C2010" s="13" t="s">
        <v>136</v>
      </c>
      <c r="D2010" s="13" t="s">
        <v>254</v>
      </c>
      <c r="E2010" s="13" t="s">
        <v>8</v>
      </c>
      <c r="F2010" s="13">
        <v>9173</v>
      </c>
      <c r="G2010" s="13">
        <v>46.91</v>
      </c>
      <c r="H2010" s="13">
        <v>430305.43</v>
      </c>
      <c r="I2010" s="13">
        <v>85.85</v>
      </c>
      <c r="J2010" s="13">
        <v>30</v>
      </c>
      <c r="K2010" s="13">
        <v>2575.5</v>
      </c>
      <c r="L2010" s="13">
        <v>787502.05</v>
      </c>
    </row>
    <row r="2011" spans="1:12">
      <c r="A2011" s="13" t="s">
        <v>253</v>
      </c>
      <c r="B2011" s="13">
        <v>5</v>
      </c>
      <c r="C2011" s="13" t="s">
        <v>136</v>
      </c>
      <c r="D2011" s="13" t="s">
        <v>254</v>
      </c>
      <c r="E2011" s="13" t="s">
        <v>12</v>
      </c>
      <c r="F2011" s="13">
        <v>1956</v>
      </c>
      <c r="G2011" s="13">
        <v>51.09</v>
      </c>
      <c r="H2011" s="13">
        <v>99932.04</v>
      </c>
      <c r="I2011" s="13">
        <v>84.14</v>
      </c>
      <c r="J2011" s="13">
        <v>30</v>
      </c>
      <c r="K2011" s="13">
        <v>2524.2</v>
      </c>
      <c r="L2011" s="13">
        <v>164577.84</v>
      </c>
    </row>
    <row r="2012" spans="1:12">
      <c r="A2012" s="13" t="s">
        <v>132</v>
      </c>
      <c r="B2012" s="13">
        <v>6</v>
      </c>
      <c r="C2012" s="13" t="s">
        <v>133</v>
      </c>
      <c r="D2012" s="13" t="s">
        <v>134</v>
      </c>
      <c r="E2012" s="13" t="s">
        <v>7</v>
      </c>
      <c r="F2012" s="13">
        <v>3209</v>
      </c>
      <c r="G2012" s="13">
        <v>34.21</v>
      </c>
      <c r="H2012" s="13">
        <v>109779.89</v>
      </c>
      <c r="I2012" s="13">
        <v>59.87</v>
      </c>
      <c r="J2012" s="13">
        <v>30</v>
      </c>
      <c r="K2012" s="13">
        <v>1796.1</v>
      </c>
      <c r="L2012" s="13">
        <v>192122.83</v>
      </c>
    </row>
    <row r="2013" spans="1:12">
      <c r="A2013" s="13" t="s">
        <v>157</v>
      </c>
      <c r="B2013" s="13">
        <v>6</v>
      </c>
      <c r="C2013" s="13" t="s">
        <v>158</v>
      </c>
      <c r="D2013" s="13" t="s">
        <v>158</v>
      </c>
      <c r="E2013" s="13" t="s">
        <v>7</v>
      </c>
      <c r="F2013" s="13">
        <v>4724</v>
      </c>
      <c r="G2013" s="13">
        <v>101.51</v>
      </c>
      <c r="H2013" s="13">
        <v>479533.24</v>
      </c>
      <c r="I2013" s="13">
        <v>134.26</v>
      </c>
      <c r="J2013" s="13">
        <v>30</v>
      </c>
      <c r="K2013" s="13">
        <v>4027.8</v>
      </c>
      <c r="L2013" s="13">
        <v>634244.24</v>
      </c>
    </row>
    <row r="2014" spans="1:12">
      <c r="A2014" s="13" t="s">
        <v>157</v>
      </c>
      <c r="B2014" s="13">
        <v>6</v>
      </c>
      <c r="C2014" s="13" t="s">
        <v>158</v>
      </c>
      <c r="D2014" s="13" t="s">
        <v>158</v>
      </c>
      <c r="E2014" s="13" t="s">
        <v>11</v>
      </c>
      <c r="F2014" s="13">
        <v>2018</v>
      </c>
      <c r="G2014" s="13">
        <v>24.92</v>
      </c>
      <c r="H2014" s="13">
        <v>50288.56</v>
      </c>
      <c r="I2014" s="13">
        <v>59.55</v>
      </c>
      <c r="J2014" s="13">
        <v>30</v>
      </c>
      <c r="K2014" s="13">
        <v>1786.5</v>
      </c>
      <c r="L2014" s="13">
        <v>120171.9</v>
      </c>
    </row>
    <row r="2015" spans="1:12">
      <c r="A2015" s="13" t="s">
        <v>155</v>
      </c>
      <c r="B2015" s="13">
        <v>6</v>
      </c>
      <c r="C2015" s="13" t="s">
        <v>133</v>
      </c>
      <c r="D2015" s="13" t="s">
        <v>156</v>
      </c>
      <c r="E2015" s="13" t="s">
        <v>7</v>
      </c>
      <c r="F2015" s="13">
        <v>6906</v>
      </c>
      <c r="G2015" s="13">
        <v>89.14</v>
      </c>
      <c r="H2015" s="13">
        <v>615600.84</v>
      </c>
      <c r="I2015" s="13">
        <v>140.5</v>
      </c>
      <c r="J2015" s="13">
        <v>30</v>
      </c>
      <c r="K2015" s="13">
        <v>4215</v>
      </c>
      <c r="L2015" s="13">
        <v>970293</v>
      </c>
    </row>
    <row r="2016" spans="1:12">
      <c r="A2016" s="13" t="s">
        <v>173</v>
      </c>
      <c r="B2016" s="13">
        <v>7</v>
      </c>
      <c r="C2016" s="13" t="s">
        <v>133</v>
      </c>
      <c r="D2016" s="13" t="s">
        <v>174</v>
      </c>
      <c r="E2016" s="13" t="s">
        <v>8</v>
      </c>
      <c r="F2016" s="13">
        <v>2081</v>
      </c>
      <c r="G2016" s="13">
        <v>21.75</v>
      </c>
      <c r="H2016" s="13">
        <v>45261.75</v>
      </c>
      <c r="I2016" s="13">
        <v>37.75</v>
      </c>
      <c r="J2016" s="13">
        <v>30</v>
      </c>
      <c r="K2016" s="13">
        <v>1132.5</v>
      </c>
      <c r="L2016" s="13">
        <v>78557.75</v>
      </c>
    </row>
    <row r="2017" spans="1:12">
      <c r="A2017" s="13" t="s">
        <v>246</v>
      </c>
      <c r="B2017" s="13">
        <v>7</v>
      </c>
      <c r="C2017" s="13" t="s">
        <v>247</v>
      </c>
      <c r="D2017" s="13" t="s">
        <v>248</v>
      </c>
      <c r="E2017" s="13" t="s">
        <v>7</v>
      </c>
      <c r="F2017" s="13">
        <v>3252</v>
      </c>
      <c r="G2017" s="13">
        <v>85.68</v>
      </c>
      <c r="H2017" s="13">
        <v>278631.36</v>
      </c>
      <c r="I2017" s="13">
        <v>136</v>
      </c>
      <c r="J2017" s="13">
        <v>30</v>
      </c>
      <c r="K2017" s="13">
        <v>4080</v>
      </c>
      <c r="L2017" s="13">
        <v>442272</v>
      </c>
    </row>
    <row r="2018" spans="1:12">
      <c r="A2018" s="13" t="s">
        <v>171</v>
      </c>
      <c r="B2018" s="13">
        <v>7</v>
      </c>
      <c r="C2018" s="13" t="s">
        <v>130</v>
      </c>
      <c r="D2018" s="13" t="s">
        <v>172</v>
      </c>
      <c r="E2018" s="13" t="s">
        <v>9</v>
      </c>
      <c r="F2018" s="13">
        <v>15</v>
      </c>
      <c r="G2018" s="13">
        <v>37.32</v>
      </c>
      <c r="H2018" s="13">
        <v>559.8</v>
      </c>
      <c r="I2018" s="13">
        <v>61.7</v>
      </c>
      <c r="J2018" s="13">
        <v>30</v>
      </c>
      <c r="K2018" s="13">
        <v>1851</v>
      </c>
      <c r="L2018" s="13">
        <v>925.5</v>
      </c>
    </row>
    <row r="2019" spans="1:12">
      <c r="A2019" s="13" t="s">
        <v>249</v>
      </c>
      <c r="B2019" s="13">
        <v>8</v>
      </c>
      <c r="C2019" s="13" t="s">
        <v>136</v>
      </c>
      <c r="D2019" s="13" t="s">
        <v>250</v>
      </c>
      <c r="E2019" s="13" t="s">
        <v>7</v>
      </c>
      <c r="F2019" s="13">
        <v>9127</v>
      </c>
      <c r="G2019" s="13">
        <v>73.49</v>
      </c>
      <c r="H2019" s="13">
        <v>670743.23</v>
      </c>
      <c r="I2019" s="13">
        <v>139.64</v>
      </c>
      <c r="J2019" s="13">
        <v>30</v>
      </c>
      <c r="K2019" s="13">
        <v>4189.2</v>
      </c>
      <c r="L2019" s="13">
        <v>1274494.28</v>
      </c>
    </row>
    <row r="2020" spans="1:12">
      <c r="A2020" s="13" t="s">
        <v>181</v>
      </c>
      <c r="B2020" s="13">
        <v>8</v>
      </c>
      <c r="C2020" s="13" t="s">
        <v>182</v>
      </c>
      <c r="D2020" s="13" t="s">
        <v>183</v>
      </c>
      <c r="E2020" s="13" t="s">
        <v>10</v>
      </c>
      <c r="F2020" s="13">
        <v>5942</v>
      </c>
      <c r="G2020" s="13">
        <v>34.25</v>
      </c>
      <c r="H2020" s="13">
        <v>203513.5</v>
      </c>
      <c r="I2020" s="13">
        <v>65.08</v>
      </c>
      <c r="J2020" s="13">
        <v>30</v>
      </c>
      <c r="K2020" s="13">
        <v>1952.4</v>
      </c>
      <c r="L2020" s="13">
        <v>386705.36</v>
      </c>
    </row>
    <row r="2021" spans="1:12">
      <c r="A2021" s="13" t="s">
        <v>290</v>
      </c>
      <c r="B2021" s="13">
        <v>9</v>
      </c>
      <c r="C2021" s="13" t="s">
        <v>192</v>
      </c>
      <c r="D2021" s="13" t="s">
        <v>291</v>
      </c>
      <c r="E2021" s="13" t="s">
        <v>7</v>
      </c>
      <c r="F2021" s="13">
        <v>6791</v>
      </c>
      <c r="G2021" s="13">
        <v>103.42</v>
      </c>
      <c r="H2021" s="13">
        <v>702325.22</v>
      </c>
      <c r="I2021" s="13">
        <v>141.83</v>
      </c>
      <c r="J2021" s="13">
        <v>30</v>
      </c>
      <c r="K2021" s="13">
        <v>4254.9</v>
      </c>
      <c r="L2021" s="13">
        <v>963167.53</v>
      </c>
    </row>
    <row r="2022" spans="1:12">
      <c r="A2022" s="13" t="s">
        <v>140</v>
      </c>
      <c r="B2022" s="13">
        <v>1</v>
      </c>
      <c r="C2022" s="13" t="s">
        <v>141</v>
      </c>
      <c r="D2022" s="13" t="s">
        <v>142</v>
      </c>
      <c r="E2022" s="13" t="s">
        <v>11</v>
      </c>
      <c r="F2022" s="13">
        <v>8258</v>
      </c>
      <c r="G2022" s="13">
        <v>74.86</v>
      </c>
      <c r="H2022" s="13">
        <v>618193.88</v>
      </c>
      <c r="I2022" s="13">
        <v>122.73</v>
      </c>
      <c r="J2022" s="13">
        <v>29</v>
      </c>
      <c r="K2022" s="13">
        <v>3559.17</v>
      </c>
      <c r="L2022" s="13">
        <v>1013504.34</v>
      </c>
    </row>
    <row r="2023" spans="1:12">
      <c r="A2023" s="13" t="s">
        <v>152</v>
      </c>
      <c r="B2023" s="13">
        <v>2</v>
      </c>
      <c r="C2023" s="13" t="s">
        <v>153</v>
      </c>
      <c r="D2023" s="13" t="s">
        <v>154</v>
      </c>
      <c r="E2023" s="13" t="s">
        <v>7</v>
      </c>
      <c r="F2023" s="13">
        <v>1049</v>
      </c>
      <c r="G2023" s="13">
        <v>83.05</v>
      </c>
      <c r="H2023" s="13">
        <v>87119.45</v>
      </c>
      <c r="I2023" s="13">
        <v>141.88</v>
      </c>
      <c r="J2023" s="13">
        <v>29</v>
      </c>
      <c r="K2023" s="13">
        <v>4114.52</v>
      </c>
      <c r="L2023" s="13">
        <v>148832.12</v>
      </c>
    </row>
    <row r="2024" spans="1:12">
      <c r="A2024" s="13" t="s">
        <v>152</v>
      </c>
      <c r="B2024" s="13">
        <v>2</v>
      </c>
      <c r="C2024" s="13" t="s">
        <v>153</v>
      </c>
      <c r="D2024" s="13" t="s">
        <v>154</v>
      </c>
      <c r="E2024" s="13" t="s">
        <v>12</v>
      </c>
      <c r="F2024" s="13">
        <v>737</v>
      </c>
      <c r="G2024" s="13">
        <v>43.3</v>
      </c>
      <c r="H2024" s="13">
        <v>31912.1</v>
      </c>
      <c r="I2024" s="13">
        <v>86.61</v>
      </c>
      <c r="J2024" s="13">
        <v>29</v>
      </c>
      <c r="K2024" s="13">
        <v>2511.69</v>
      </c>
      <c r="L2024" s="13">
        <v>63831.57</v>
      </c>
    </row>
    <row r="2025" spans="1:12">
      <c r="A2025" s="13" t="s">
        <v>253</v>
      </c>
      <c r="B2025" s="13">
        <v>2</v>
      </c>
      <c r="C2025" s="13" t="s">
        <v>136</v>
      </c>
      <c r="D2025" s="13" t="s">
        <v>254</v>
      </c>
      <c r="E2025" s="13" t="s">
        <v>9</v>
      </c>
      <c r="F2025" s="13">
        <v>4357</v>
      </c>
      <c r="G2025" s="13">
        <v>24.23</v>
      </c>
      <c r="H2025" s="13">
        <v>105570.11</v>
      </c>
      <c r="I2025" s="13">
        <v>52.7</v>
      </c>
      <c r="J2025" s="13">
        <v>29</v>
      </c>
      <c r="K2025" s="13">
        <v>1528.3</v>
      </c>
      <c r="L2025" s="13">
        <v>229613.9</v>
      </c>
    </row>
    <row r="2026" spans="1:12">
      <c r="A2026" s="13" t="s">
        <v>194</v>
      </c>
      <c r="B2026" s="13">
        <v>3</v>
      </c>
      <c r="C2026" s="13" t="s">
        <v>195</v>
      </c>
      <c r="D2026" s="13" t="s">
        <v>196</v>
      </c>
      <c r="E2026" s="13" t="s">
        <v>7</v>
      </c>
      <c r="F2026" s="13">
        <v>9127</v>
      </c>
      <c r="G2026" s="13">
        <v>73.49</v>
      </c>
      <c r="H2026" s="13">
        <v>670743.23</v>
      </c>
      <c r="I2026" s="13">
        <v>132.29</v>
      </c>
      <c r="J2026" s="13">
        <v>29</v>
      </c>
      <c r="K2026" s="13">
        <v>3836.41</v>
      </c>
      <c r="L2026" s="13">
        <v>1207410.83</v>
      </c>
    </row>
    <row r="2027" spans="1:12">
      <c r="A2027" s="13" t="s">
        <v>307</v>
      </c>
      <c r="B2027" s="13">
        <v>3</v>
      </c>
      <c r="C2027" s="13" t="s">
        <v>136</v>
      </c>
      <c r="D2027" s="13" t="s">
        <v>265</v>
      </c>
      <c r="E2027" s="13" t="s">
        <v>7</v>
      </c>
      <c r="F2027" s="13">
        <v>7723</v>
      </c>
      <c r="G2027" s="13">
        <v>16.24</v>
      </c>
      <c r="H2027" s="13">
        <v>125421.52</v>
      </c>
      <c r="I2027" s="13">
        <v>32.1</v>
      </c>
      <c r="J2027" s="13">
        <v>29</v>
      </c>
      <c r="K2027" s="13">
        <v>930.9</v>
      </c>
      <c r="L2027" s="13">
        <v>247908.3</v>
      </c>
    </row>
    <row r="2028" spans="1:12">
      <c r="A2028" s="13" t="s">
        <v>184</v>
      </c>
      <c r="B2028" s="13">
        <v>3</v>
      </c>
      <c r="C2028" s="13" t="s">
        <v>147</v>
      </c>
      <c r="D2028" s="13" t="s">
        <v>185</v>
      </c>
      <c r="E2028" s="13" t="s">
        <v>7</v>
      </c>
      <c r="F2028" s="13">
        <v>8197</v>
      </c>
      <c r="G2028" s="13">
        <v>29.18</v>
      </c>
      <c r="H2028" s="13">
        <v>239188.46</v>
      </c>
      <c r="I2028" s="13">
        <v>43.27</v>
      </c>
      <c r="J2028" s="13">
        <v>29</v>
      </c>
      <c r="K2028" s="13">
        <v>1254.83</v>
      </c>
      <c r="L2028" s="13">
        <v>354684.19</v>
      </c>
    </row>
    <row r="2029" spans="1:12">
      <c r="A2029" s="13" t="s">
        <v>191</v>
      </c>
      <c r="B2029" s="13">
        <v>3</v>
      </c>
      <c r="C2029" s="13" t="s">
        <v>192</v>
      </c>
      <c r="D2029" s="13" t="s">
        <v>193</v>
      </c>
      <c r="E2029" s="13" t="s">
        <v>7</v>
      </c>
      <c r="F2029" s="13">
        <v>7305</v>
      </c>
      <c r="G2029" s="13">
        <v>98.58</v>
      </c>
      <c r="H2029" s="13">
        <v>720126.9</v>
      </c>
      <c r="I2029" s="13">
        <v>197.16</v>
      </c>
      <c r="J2029" s="13">
        <v>29</v>
      </c>
      <c r="K2029" s="13">
        <v>5717.64</v>
      </c>
      <c r="L2029" s="13">
        <v>1440253.8</v>
      </c>
    </row>
    <row r="2030" spans="1:12">
      <c r="A2030" s="13" t="s">
        <v>143</v>
      </c>
      <c r="B2030" s="13">
        <v>4</v>
      </c>
      <c r="C2030" s="13" t="s">
        <v>144</v>
      </c>
      <c r="D2030" s="13" t="s">
        <v>145</v>
      </c>
      <c r="E2030" s="13" t="s">
        <v>12</v>
      </c>
      <c r="F2030" s="13">
        <v>3501</v>
      </c>
      <c r="G2030" s="13">
        <v>39.83</v>
      </c>
      <c r="H2030" s="13">
        <v>139444.83</v>
      </c>
      <c r="I2030" s="13">
        <v>74.23</v>
      </c>
      <c r="J2030" s="13">
        <v>29</v>
      </c>
      <c r="K2030" s="13">
        <v>2152.67</v>
      </c>
      <c r="L2030" s="13">
        <v>259879.23</v>
      </c>
    </row>
    <row r="2031" spans="1:12">
      <c r="A2031" s="13" t="s">
        <v>169</v>
      </c>
      <c r="B2031" s="13">
        <v>4</v>
      </c>
      <c r="C2031" s="13" t="s">
        <v>150</v>
      </c>
      <c r="D2031" s="13" t="s">
        <v>170</v>
      </c>
      <c r="E2031" s="13" t="s">
        <v>9</v>
      </c>
      <c r="F2031" s="13">
        <v>6625</v>
      </c>
      <c r="G2031" s="13">
        <v>68.99</v>
      </c>
      <c r="H2031" s="13">
        <v>457058.75</v>
      </c>
      <c r="I2031" s="13">
        <v>118.94</v>
      </c>
      <c r="J2031" s="13">
        <v>29</v>
      </c>
      <c r="K2031" s="13">
        <v>3449.26</v>
      </c>
      <c r="L2031" s="13">
        <v>787977.5</v>
      </c>
    </row>
    <row r="2032" spans="1:12">
      <c r="A2032" s="13" t="s">
        <v>169</v>
      </c>
      <c r="B2032" s="13">
        <v>4</v>
      </c>
      <c r="C2032" s="13" t="s">
        <v>150</v>
      </c>
      <c r="D2032" s="13" t="s">
        <v>170</v>
      </c>
      <c r="E2032" s="13" t="s">
        <v>10</v>
      </c>
      <c r="F2032" s="13">
        <v>992</v>
      </c>
      <c r="G2032" s="13">
        <v>49</v>
      </c>
      <c r="H2032" s="13">
        <v>48608</v>
      </c>
      <c r="I2032" s="13">
        <v>82.79</v>
      </c>
      <c r="J2032" s="13">
        <v>29</v>
      </c>
      <c r="K2032" s="13">
        <v>2400.91</v>
      </c>
      <c r="L2032" s="13">
        <v>82127.68</v>
      </c>
    </row>
    <row r="2033" spans="1:12">
      <c r="A2033" s="13" t="s">
        <v>169</v>
      </c>
      <c r="B2033" s="13">
        <v>4</v>
      </c>
      <c r="C2033" s="13" t="s">
        <v>150</v>
      </c>
      <c r="D2033" s="13" t="s">
        <v>170</v>
      </c>
      <c r="E2033" s="13" t="s">
        <v>10</v>
      </c>
      <c r="F2033" s="13">
        <v>2756</v>
      </c>
      <c r="G2033" s="13">
        <v>36.23</v>
      </c>
      <c r="H2033" s="13">
        <v>99849.88</v>
      </c>
      <c r="I2033" s="13">
        <v>71.73</v>
      </c>
      <c r="J2033" s="13">
        <v>29</v>
      </c>
      <c r="K2033" s="13">
        <v>2080.17</v>
      </c>
      <c r="L2033" s="13">
        <v>197687.88</v>
      </c>
    </row>
    <row r="2034" spans="1:12">
      <c r="A2034" s="13" t="s">
        <v>169</v>
      </c>
      <c r="B2034" s="13">
        <v>4</v>
      </c>
      <c r="C2034" s="13" t="s">
        <v>150</v>
      </c>
      <c r="D2034" s="13" t="s">
        <v>170</v>
      </c>
      <c r="E2034" s="13" t="s">
        <v>8</v>
      </c>
      <c r="F2034" s="13">
        <v>136</v>
      </c>
      <c r="G2034" s="13">
        <v>33.02</v>
      </c>
      <c r="H2034" s="13">
        <v>4490.72</v>
      </c>
      <c r="I2034" s="13">
        <v>68.79</v>
      </c>
      <c r="J2034" s="13">
        <v>29</v>
      </c>
      <c r="K2034" s="13">
        <v>1994.91</v>
      </c>
      <c r="L2034" s="13">
        <v>9355.44</v>
      </c>
    </row>
    <row r="2035" spans="1:12">
      <c r="A2035" s="13" t="s">
        <v>295</v>
      </c>
      <c r="B2035" s="13">
        <v>5</v>
      </c>
      <c r="C2035" s="13" t="s">
        <v>130</v>
      </c>
      <c r="D2035" s="13" t="s">
        <v>296</v>
      </c>
      <c r="E2035" s="13" t="s">
        <v>7</v>
      </c>
      <c r="F2035" s="13">
        <v>7869</v>
      </c>
      <c r="G2035" s="13">
        <v>32.33</v>
      </c>
      <c r="H2035" s="13">
        <v>254404.77</v>
      </c>
      <c r="I2035" s="13">
        <v>67.1</v>
      </c>
      <c r="J2035" s="13">
        <v>29</v>
      </c>
      <c r="K2035" s="13">
        <v>1945.9</v>
      </c>
      <c r="L2035" s="13">
        <v>528009.9</v>
      </c>
    </row>
    <row r="2036" spans="1:12">
      <c r="A2036" s="13" t="s">
        <v>294</v>
      </c>
      <c r="B2036" s="13">
        <v>6</v>
      </c>
      <c r="C2036" s="13" t="s">
        <v>136</v>
      </c>
      <c r="D2036" s="13" t="s">
        <v>254</v>
      </c>
      <c r="E2036" s="13" t="s">
        <v>13</v>
      </c>
      <c r="F2036" s="13">
        <v>8601</v>
      </c>
      <c r="G2036" s="13">
        <v>26.72</v>
      </c>
      <c r="H2036" s="13">
        <v>229818.72</v>
      </c>
      <c r="I2036" s="13">
        <v>60.9</v>
      </c>
      <c r="J2036" s="13">
        <v>29</v>
      </c>
      <c r="K2036" s="13">
        <v>1766.1</v>
      </c>
      <c r="L2036" s="13">
        <v>523800.9</v>
      </c>
    </row>
    <row r="2037" spans="1:12">
      <c r="A2037" s="13" t="s">
        <v>221</v>
      </c>
      <c r="B2037" s="13">
        <v>6</v>
      </c>
      <c r="C2037" s="13" t="s">
        <v>136</v>
      </c>
      <c r="D2037" s="13" t="s">
        <v>222</v>
      </c>
      <c r="E2037" s="13" t="s">
        <v>8</v>
      </c>
      <c r="F2037" s="13">
        <v>2902</v>
      </c>
      <c r="G2037" s="13">
        <v>26.3</v>
      </c>
      <c r="H2037" s="13">
        <v>76322.6</v>
      </c>
      <c r="I2037" s="13">
        <v>52.6</v>
      </c>
      <c r="J2037" s="13">
        <v>29</v>
      </c>
      <c r="K2037" s="13">
        <v>1525.4</v>
      </c>
      <c r="L2037" s="13">
        <v>152645.2</v>
      </c>
    </row>
    <row r="2038" spans="1:12">
      <c r="A2038" s="13" t="s">
        <v>207</v>
      </c>
      <c r="B2038" s="13">
        <v>7</v>
      </c>
      <c r="C2038" s="13" t="s">
        <v>136</v>
      </c>
      <c r="D2038" s="13" t="s">
        <v>208</v>
      </c>
      <c r="E2038" s="13" t="s">
        <v>7</v>
      </c>
      <c r="F2038" s="13">
        <v>7323</v>
      </c>
      <c r="G2038" s="13">
        <v>58.73</v>
      </c>
      <c r="H2038" s="13">
        <v>430079.79</v>
      </c>
      <c r="I2038" s="13">
        <v>103.64</v>
      </c>
      <c r="J2038" s="13">
        <v>29</v>
      </c>
      <c r="K2038" s="13">
        <v>3005.56</v>
      </c>
      <c r="L2038" s="13">
        <v>758955.72</v>
      </c>
    </row>
    <row r="2039" spans="1:12">
      <c r="A2039" s="13" t="s">
        <v>207</v>
      </c>
      <c r="B2039" s="13">
        <v>7</v>
      </c>
      <c r="C2039" s="13" t="s">
        <v>136</v>
      </c>
      <c r="D2039" s="13" t="s">
        <v>208</v>
      </c>
      <c r="E2039" s="13" t="s">
        <v>9</v>
      </c>
      <c r="F2039" s="13">
        <v>6840</v>
      </c>
      <c r="G2039" s="13">
        <v>47.1</v>
      </c>
      <c r="H2039" s="13">
        <v>322164</v>
      </c>
      <c r="I2039" s="13">
        <v>67.18</v>
      </c>
      <c r="J2039" s="13">
        <v>29</v>
      </c>
      <c r="K2039" s="13">
        <v>1948.22</v>
      </c>
      <c r="L2039" s="13">
        <v>459511.2</v>
      </c>
    </row>
    <row r="2040" spans="1:12">
      <c r="A2040" s="13" t="s">
        <v>163</v>
      </c>
      <c r="B2040" s="13">
        <v>7</v>
      </c>
      <c r="C2040" s="13" t="s">
        <v>133</v>
      </c>
      <c r="D2040" s="13" t="s">
        <v>134</v>
      </c>
      <c r="E2040" s="13" t="s">
        <v>8</v>
      </c>
      <c r="F2040" s="13">
        <v>2081</v>
      </c>
      <c r="G2040" s="13">
        <v>21.75</v>
      </c>
      <c r="H2040" s="13">
        <v>45261.75</v>
      </c>
      <c r="I2040" s="13">
        <v>32.82</v>
      </c>
      <c r="J2040" s="13">
        <v>29</v>
      </c>
      <c r="K2040" s="13">
        <v>951.78</v>
      </c>
      <c r="L2040" s="13">
        <v>68298.42</v>
      </c>
    </row>
    <row r="2041" spans="1:12">
      <c r="A2041" s="13" t="s">
        <v>149</v>
      </c>
      <c r="B2041" s="13">
        <v>7</v>
      </c>
      <c r="C2041" s="13" t="s">
        <v>150</v>
      </c>
      <c r="D2041" s="13" t="s">
        <v>151</v>
      </c>
      <c r="E2041" s="13" t="s">
        <v>8</v>
      </c>
      <c r="F2041" s="13">
        <v>4710</v>
      </c>
      <c r="G2041" s="13">
        <v>57.46</v>
      </c>
      <c r="H2041" s="13">
        <v>270636.6</v>
      </c>
      <c r="I2041" s="13">
        <v>93.49</v>
      </c>
      <c r="J2041" s="13">
        <v>29</v>
      </c>
      <c r="K2041" s="13">
        <v>2711.21</v>
      </c>
      <c r="L2041" s="13">
        <v>440337.9</v>
      </c>
    </row>
    <row r="2042" spans="1:12">
      <c r="A2042" s="13" t="s">
        <v>198</v>
      </c>
      <c r="B2042" s="13">
        <v>7</v>
      </c>
      <c r="C2042" s="13" t="s">
        <v>136</v>
      </c>
      <c r="D2042" s="13" t="s">
        <v>199</v>
      </c>
      <c r="E2042" s="13" t="s">
        <v>8</v>
      </c>
      <c r="F2042" s="13">
        <v>6645</v>
      </c>
      <c r="G2042" s="13">
        <v>23.14</v>
      </c>
      <c r="H2042" s="13">
        <v>153765.3</v>
      </c>
      <c r="I2042" s="13">
        <v>40.25</v>
      </c>
      <c r="J2042" s="13">
        <v>29</v>
      </c>
      <c r="K2042" s="13">
        <v>1167.25</v>
      </c>
      <c r="L2042" s="13">
        <v>267461.25</v>
      </c>
    </row>
    <row r="2043" spans="1:12">
      <c r="A2043" s="13" t="s">
        <v>221</v>
      </c>
      <c r="B2043" s="13">
        <v>9</v>
      </c>
      <c r="C2043" s="13" t="s">
        <v>136</v>
      </c>
      <c r="D2043" s="13" t="s">
        <v>222</v>
      </c>
      <c r="E2043" s="13" t="s">
        <v>7</v>
      </c>
      <c r="F2043" s="13">
        <v>1249</v>
      </c>
      <c r="G2043" s="13">
        <v>69.93</v>
      </c>
      <c r="H2043" s="13">
        <v>87342.57</v>
      </c>
      <c r="I2043" s="13">
        <v>130.94</v>
      </c>
      <c r="J2043" s="13">
        <v>29</v>
      </c>
      <c r="K2043" s="13">
        <v>3797.26</v>
      </c>
      <c r="L2043" s="13">
        <v>163544.06</v>
      </c>
    </row>
    <row r="2044" spans="1:12">
      <c r="A2044" s="13" t="s">
        <v>288</v>
      </c>
      <c r="B2044" s="13">
        <v>9</v>
      </c>
      <c r="C2044" s="13" t="s">
        <v>150</v>
      </c>
      <c r="D2044" s="13" t="s">
        <v>289</v>
      </c>
      <c r="E2044" s="13" t="s">
        <v>7</v>
      </c>
      <c r="F2044" s="13">
        <v>3209</v>
      </c>
      <c r="G2044" s="13">
        <v>34.21</v>
      </c>
      <c r="H2044" s="13">
        <v>109779.89</v>
      </c>
      <c r="I2044" s="13">
        <v>66.28</v>
      </c>
      <c r="J2044" s="13">
        <v>29</v>
      </c>
      <c r="K2044" s="13">
        <v>1922.12</v>
      </c>
      <c r="L2044" s="13">
        <v>212692.52</v>
      </c>
    </row>
    <row r="2045" spans="1:12">
      <c r="A2045" s="13" t="s">
        <v>140</v>
      </c>
      <c r="B2045" s="13">
        <v>9</v>
      </c>
      <c r="C2045" s="13" t="s">
        <v>141</v>
      </c>
      <c r="D2045" s="13" t="s">
        <v>142</v>
      </c>
      <c r="E2045" s="13" t="s">
        <v>13</v>
      </c>
      <c r="F2045" s="13">
        <v>6450</v>
      </c>
      <c r="G2045" s="13">
        <v>67.56</v>
      </c>
      <c r="H2045" s="13">
        <v>435762</v>
      </c>
      <c r="I2045" s="13">
        <v>82.69</v>
      </c>
      <c r="J2045" s="13">
        <v>29</v>
      </c>
      <c r="K2045" s="13">
        <v>2398.01</v>
      </c>
      <c r="L2045" s="13">
        <v>533350.5</v>
      </c>
    </row>
    <row r="2046" spans="1:12">
      <c r="A2046" s="13" t="s">
        <v>205</v>
      </c>
      <c r="B2046" s="13">
        <v>10</v>
      </c>
      <c r="C2046" s="13" t="s">
        <v>201</v>
      </c>
      <c r="D2046" s="13" t="s">
        <v>206</v>
      </c>
      <c r="E2046" s="13" t="s">
        <v>8</v>
      </c>
      <c r="F2046" s="13">
        <v>2378</v>
      </c>
      <c r="G2046" s="13">
        <v>64.58</v>
      </c>
      <c r="H2046" s="13">
        <v>153571.24</v>
      </c>
      <c r="I2046" s="13">
        <v>105.87</v>
      </c>
      <c r="J2046" s="13">
        <v>29</v>
      </c>
      <c r="K2046" s="13">
        <v>3070.23</v>
      </c>
      <c r="L2046" s="13">
        <v>251758.86</v>
      </c>
    </row>
    <row r="2047" spans="1:12">
      <c r="A2047" s="13" t="s">
        <v>225</v>
      </c>
      <c r="B2047" s="13">
        <v>10</v>
      </c>
      <c r="C2047" s="13" t="s">
        <v>136</v>
      </c>
      <c r="D2047" s="13" t="s">
        <v>226</v>
      </c>
      <c r="E2047" s="13" t="s">
        <v>8</v>
      </c>
      <c r="F2047" s="13">
        <v>2724</v>
      </c>
      <c r="G2047" s="13">
        <v>86.7</v>
      </c>
      <c r="H2047" s="13">
        <v>236170.8</v>
      </c>
      <c r="I2047" s="13">
        <v>141.1</v>
      </c>
      <c r="J2047" s="13">
        <v>29</v>
      </c>
      <c r="K2047" s="13">
        <v>4091.9</v>
      </c>
      <c r="L2047" s="13">
        <v>384356.4</v>
      </c>
    </row>
    <row r="2048" spans="1:12">
      <c r="A2048" s="13" t="s">
        <v>214</v>
      </c>
      <c r="B2048" s="13">
        <v>10</v>
      </c>
      <c r="C2048" s="13" t="s">
        <v>158</v>
      </c>
      <c r="D2048" s="13" t="s">
        <v>158</v>
      </c>
      <c r="E2048" s="13" t="s">
        <v>7</v>
      </c>
      <c r="F2048" s="13">
        <v>4724</v>
      </c>
      <c r="G2048" s="13">
        <v>101.51</v>
      </c>
      <c r="H2048" s="13">
        <v>479533.24</v>
      </c>
      <c r="I2048" s="13">
        <v>134.26</v>
      </c>
      <c r="J2048" s="13">
        <v>29</v>
      </c>
      <c r="K2048" s="13">
        <v>3893.54</v>
      </c>
      <c r="L2048" s="13">
        <v>634244.24</v>
      </c>
    </row>
    <row r="2049" spans="1:12">
      <c r="A2049" s="13" t="s">
        <v>209</v>
      </c>
      <c r="B2049" s="13">
        <v>10</v>
      </c>
      <c r="C2049" s="13" t="s">
        <v>136</v>
      </c>
      <c r="D2049" s="13" t="s">
        <v>210</v>
      </c>
      <c r="E2049" s="13" t="s">
        <v>12</v>
      </c>
      <c r="F2049" s="13">
        <v>737</v>
      </c>
      <c r="G2049" s="13">
        <v>43.3</v>
      </c>
      <c r="H2049" s="13">
        <v>31912.1</v>
      </c>
      <c r="I2049" s="13">
        <v>76.22</v>
      </c>
      <c r="J2049" s="13">
        <v>29</v>
      </c>
      <c r="K2049" s="13">
        <v>2210.38</v>
      </c>
      <c r="L2049" s="13">
        <v>56174.14</v>
      </c>
    </row>
    <row r="2050" spans="1:12">
      <c r="A2050" s="13" t="s">
        <v>290</v>
      </c>
      <c r="B2050" s="13">
        <v>10</v>
      </c>
      <c r="C2050" s="13" t="s">
        <v>192</v>
      </c>
      <c r="D2050" s="13" t="s">
        <v>291</v>
      </c>
      <c r="E2050" s="13" t="s">
        <v>8</v>
      </c>
      <c r="F2050" s="13">
        <v>6621</v>
      </c>
      <c r="G2050" s="13">
        <v>48.64</v>
      </c>
      <c r="H2050" s="13">
        <v>322045.44</v>
      </c>
      <c r="I2050" s="13">
        <v>73.8</v>
      </c>
      <c r="J2050" s="13">
        <v>29</v>
      </c>
      <c r="K2050" s="13">
        <v>2140.2</v>
      </c>
      <c r="L2050" s="13">
        <v>488629.8</v>
      </c>
    </row>
    <row r="2051" spans="1:12">
      <c r="A2051" s="13" t="s">
        <v>290</v>
      </c>
      <c r="B2051" s="13">
        <v>10</v>
      </c>
      <c r="C2051" s="13" t="s">
        <v>192</v>
      </c>
      <c r="D2051" s="13" t="s">
        <v>291</v>
      </c>
      <c r="E2051" s="13" t="s">
        <v>12</v>
      </c>
      <c r="F2051" s="13">
        <v>3501</v>
      </c>
      <c r="G2051" s="13">
        <v>39.83</v>
      </c>
      <c r="H2051" s="13">
        <v>139444.83</v>
      </c>
      <c r="I2051" s="13">
        <v>87.8</v>
      </c>
      <c r="J2051" s="13">
        <v>29</v>
      </c>
      <c r="K2051" s="13">
        <v>2546.2</v>
      </c>
      <c r="L2051" s="13">
        <v>307387.8</v>
      </c>
    </row>
    <row r="2052" spans="1:12">
      <c r="A2052" s="13" t="s">
        <v>198</v>
      </c>
      <c r="B2052" s="13">
        <v>10</v>
      </c>
      <c r="C2052" s="13" t="s">
        <v>136</v>
      </c>
      <c r="D2052" s="13" t="s">
        <v>199</v>
      </c>
      <c r="E2052" s="13" t="s">
        <v>9</v>
      </c>
      <c r="F2052" s="13">
        <v>15</v>
      </c>
      <c r="G2052" s="13">
        <v>37.32</v>
      </c>
      <c r="H2052" s="13">
        <v>559.8</v>
      </c>
      <c r="I2052" s="13">
        <v>72.36</v>
      </c>
      <c r="J2052" s="13">
        <v>29</v>
      </c>
      <c r="K2052" s="13">
        <v>2098.44</v>
      </c>
      <c r="L2052" s="13">
        <v>1085.4</v>
      </c>
    </row>
    <row r="2053" spans="1:12">
      <c r="A2053" s="13" t="s">
        <v>211</v>
      </c>
      <c r="B2053" s="13">
        <v>11</v>
      </c>
      <c r="C2053" s="13" t="s">
        <v>212</v>
      </c>
      <c r="D2053" s="13" t="s">
        <v>213</v>
      </c>
      <c r="E2053" s="13" t="s">
        <v>8</v>
      </c>
      <c r="F2053" s="13">
        <v>7913</v>
      </c>
      <c r="G2053" s="13">
        <v>57.54</v>
      </c>
      <c r="H2053" s="13">
        <v>455314.02</v>
      </c>
      <c r="I2053" s="13">
        <v>90.28</v>
      </c>
      <c r="J2053" s="13">
        <v>29</v>
      </c>
      <c r="K2053" s="13">
        <v>2618.12</v>
      </c>
      <c r="L2053" s="13">
        <v>714385.64</v>
      </c>
    </row>
    <row r="2054" spans="1:12">
      <c r="A2054" s="13" t="s">
        <v>219</v>
      </c>
      <c r="B2054" s="13">
        <v>11</v>
      </c>
      <c r="C2054" s="13" t="s">
        <v>147</v>
      </c>
      <c r="D2054" s="13" t="s">
        <v>220</v>
      </c>
      <c r="E2054" s="13" t="s">
        <v>7</v>
      </c>
      <c r="F2054" s="13">
        <v>8347</v>
      </c>
      <c r="G2054" s="13">
        <v>77.9</v>
      </c>
      <c r="H2054" s="13">
        <v>650231.3</v>
      </c>
      <c r="I2054" s="13">
        <v>150.71</v>
      </c>
      <c r="J2054" s="13">
        <v>29</v>
      </c>
      <c r="K2054" s="13">
        <v>4370.59</v>
      </c>
      <c r="L2054" s="13">
        <v>1257976.37</v>
      </c>
    </row>
    <row r="2055" spans="1:12">
      <c r="A2055" s="13" t="s">
        <v>219</v>
      </c>
      <c r="B2055" s="13">
        <v>11</v>
      </c>
      <c r="C2055" s="13" t="s">
        <v>147</v>
      </c>
      <c r="D2055" s="13" t="s">
        <v>220</v>
      </c>
      <c r="E2055" s="13" t="s">
        <v>11</v>
      </c>
      <c r="F2055" s="13">
        <v>814</v>
      </c>
      <c r="G2055" s="13">
        <v>33.61</v>
      </c>
      <c r="H2055" s="13">
        <v>27358.54</v>
      </c>
      <c r="I2055" s="13">
        <v>56.24</v>
      </c>
      <c r="J2055" s="13">
        <v>29</v>
      </c>
      <c r="K2055" s="13">
        <v>1630.96</v>
      </c>
      <c r="L2055" s="13">
        <v>45779.36</v>
      </c>
    </row>
    <row r="2056" spans="1:12">
      <c r="A2056" s="13" t="s">
        <v>229</v>
      </c>
      <c r="B2056" s="13">
        <v>11</v>
      </c>
      <c r="C2056" s="13" t="s">
        <v>212</v>
      </c>
      <c r="D2056" s="13" t="s">
        <v>230</v>
      </c>
      <c r="E2056" s="13" t="s">
        <v>7</v>
      </c>
      <c r="F2056" s="13">
        <v>6582</v>
      </c>
      <c r="G2056" s="13">
        <v>69.78</v>
      </c>
      <c r="H2056" s="13">
        <v>459291.96</v>
      </c>
      <c r="I2056" s="13">
        <v>101.72</v>
      </c>
      <c r="J2056" s="13">
        <v>29</v>
      </c>
      <c r="K2056" s="13">
        <v>2949.88</v>
      </c>
      <c r="L2056" s="13">
        <v>669521.04</v>
      </c>
    </row>
    <row r="2057" spans="1:12">
      <c r="A2057" s="13" t="s">
        <v>231</v>
      </c>
      <c r="B2057" s="13">
        <v>11</v>
      </c>
      <c r="C2057" s="13" t="s">
        <v>141</v>
      </c>
      <c r="D2057" s="13" t="s">
        <v>142</v>
      </c>
      <c r="E2057" s="13" t="s">
        <v>13</v>
      </c>
      <c r="F2057" s="13">
        <v>6450</v>
      </c>
      <c r="G2057" s="13">
        <v>67.56</v>
      </c>
      <c r="H2057" s="13">
        <v>435762</v>
      </c>
      <c r="I2057" s="13">
        <v>92.77</v>
      </c>
      <c r="J2057" s="13">
        <v>29</v>
      </c>
      <c r="K2057" s="13">
        <v>2690.33</v>
      </c>
      <c r="L2057" s="13">
        <v>598366.5</v>
      </c>
    </row>
    <row r="2058" spans="1:12">
      <c r="A2058" s="13" t="s">
        <v>241</v>
      </c>
      <c r="B2058" s="13">
        <v>11</v>
      </c>
      <c r="C2058" s="13" t="s">
        <v>130</v>
      </c>
      <c r="D2058" s="13" t="s">
        <v>242</v>
      </c>
      <c r="E2058" s="13" t="s">
        <v>9</v>
      </c>
      <c r="F2058" s="13">
        <v>7933</v>
      </c>
      <c r="G2058" s="13">
        <v>48.81</v>
      </c>
      <c r="H2058" s="13">
        <v>387209.73</v>
      </c>
      <c r="I2058" s="13">
        <v>76.56</v>
      </c>
      <c r="J2058" s="13">
        <v>29</v>
      </c>
      <c r="K2058" s="13">
        <v>2220.24</v>
      </c>
      <c r="L2058" s="13">
        <v>607350.48</v>
      </c>
    </row>
    <row r="2059" spans="1:12">
      <c r="A2059" s="13" t="s">
        <v>305</v>
      </c>
      <c r="B2059" s="13">
        <v>11</v>
      </c>
      <c r="C2059" s="13" t="s">
        <v>182</v>
      </c>
      <c r="D2059" s="13" t="s">
        <v>306</v>
      </c>
      <c r="E2059" s="13" t="s">
        <v>10</v>
      </c>
      <c r="F2059" s="13">
        <v>7106</v>
      </c>
      <c r="G2059" s="13">
        <v>59.33</v>
      </c>
      <c r="H2059" s="13">
        <v>421598.98</v>
      </c>
      <c r="I2059" s="13">
        <v>96.11</v>
      </c>
      <c r="J2059" s="13">
        <v>29</v>
      </c>
      <c r="K2059" s="13">
        <v>2787.19</v>
      </c>
      <c r="L2059" s="13">
        <v>682957.66</v>
      </c>
    </row>
    <row r="2060" spans="1:12">
      <c r="A2060" s="13" t="s">
        <v>189</v>
      </c>
      <c r="B2060" s="13">
        <v>11</v>
      </c>
      <c r="C2060" s="13" t="s">
        <v>136</v>
      </c>
      <c r="D2060" s="13" t="s">
        <v>190</v>
      </c>
      <c r="E2060" s="13" t="s">
        <v>7</v>
      </c>
      <c r="F2060" s="13">
        <v>9042</v>
      </c>
      <c r="G2060" s="13">
        <v>65.96</v>
      </c>
      <c r="H2060" s="13">
        <v>596410.32</v>
      </c>
      <c r="I2060" s="13">
        <v>100.8</v>
      </c>
      <c r="J2060" s="13">
        <v>29</v>
      </c>
      <c r="K2060" s="13">
        <v>2923.2</v>
      </c>
      <c r="L2060" s="13">
        <v>911433.6</v>
      </c>
    </row>
    <row r="2061" spans="1:12">
      <c r="A2061" s="13" t="s">
        <v>167</v>
      </c>
      <c r="B2061" s="13">
        <v>11</v>
      </c>
      <c r="C2061" s="13" t="s">
        <v>141</v>
      </c>
      <c r="D2061" s="13" t="s">
        <v>168</v>
      </c>
      <c r="E2061" s="13" t="s">
        <v>10</v>
      </c>
      <c r="F2061" s="13">
        <v>4857</v>
      </c>
      <c r="G2061" s="13">
        <v>32.77</v>
      </c>
      <c r="H2061" s="13">
        <v>159163.89</v>
      </c>
      <c r="I2061" s="13">
        <v>39.73</v>
      </c>
      <c r="J2061" s="13">
        <v>29</v>
      </c>
      <c r="K2061" s="13">
        <v>1152.17</v>
      </c>
      <c r="L2061" s="13">
        <v>192968.61</v>
      </c>
    </row>
    <row r="2062" spans="1:12">
      <c r="A2062" s="13" t="s">
        <v>272</v>
      </c>
      <c r="B2062" s="13">
        <v>12</v>
      </c>
      <c r="C2062" s="13" t="s">
        <v>136</v>
      </c>
      <c r="D2062" s="13" t="s">
        <v>273</v>
      </c>
      <c r="E2062" s="13" t="s">
        <v>8</v>
      </c>
      <c r="F2062" s="13">
        <v>7062</v>
      </c>
      <c r="G2062" s="13">
        <v>27.06</v>
      </c>
      <c r="H2062" s="13">
        <v>191097.72</v>
      </c>
      <c r="I2062" s="13">
        <v>37.97</v>
      </c>
      <c r="J2062" s="13">
        <v>29</v>
      </c>
      <c r="K2062" s="13">
        <v>1101.13</v>
      </c>
      <c r="L2062" s="13">
        <v>268144.14</v>
      </c>
    </row>
    <row r="2063" spans="1:12">
      <c r="A2063" s="13" t="s">
        <v>294</v>
      </c>
      <c r="B2063" s="13">
        <v>12</v>
      </c>
      <c r="C2063" s="13" t="s">
        <v>136</v>
      </c>
      <c r="D2063" s="13" t="s">
        <v>254</v>
      </c>
      <c r="E2063" s="13" t="s">
        <v>8</v>
      </c>
      <c r="F2063" s="13">
        <v>6553</v>
      </c>
      <c r="G2063" s="13">
        <v>43.26</v>
      </c>
      <c r="H2063" s="13">
        <v>283482.78</v>
      </c>
      <c r="I2063" s="13">
        <v>83.75</v>
      </c>
      <c r="J2063" s="13">
        <v>29</v>
      </c>
      <c r="K2063" s="13">
        <v>2428.75</v>
      </c>
      <c r="L2063" s="13">
        <v>548813.75</v>
      </c>
    </row>
    <row r="2064" spans="1:12">
      <c r="A2064" s="13" t="s">
        <v>236</v>
      </c>
      <c r="B2064" s="13">
        <v>1</v>
      </c>
      <c r="C2064" s="13" t="s">
        <v>165</v>
      </c>
      <c r="D2064" s="13" t="s">
        <v>237</v>
      </c>
      <c r="E2064" s="13" t="s">
        <v>10</v>
      </c>
      <c r="F2064" s="13">
        <v>6812</v>
      </c>
      <c r="G2064" s="13">
        <v>29.34</v>
      </c>
      <c r="H2064" s="13">
        <v>199864.08</v>
      </c>
      <c r="I2064" s="13">
        <v>56.64</v>
      </c>
      <c r="J2064" s="13">
        <v>29</v>
      </c>
      <c r="K2064" s="13">
        <v>1642.56</v>
      </c>
      <c r="L2064" s="13">
        <v>385831.68</v>
      </c>
    </row>
    <row r="2065" spans="1:12">
      <c r="A2065" s="13" t="s">
        <v>140</v>
      </c>
      <c r="B2065" s="13">
        <v>1</v>
      </c>
      <c r="C2065" s="13" t="s">
        <v>141</v>
      </c>
      <c r="D2065" s="13" t="s">
        <v>142</v>
      </c>
      <c r="E2065" s="13" t="s">
        <v>7</v>
      </c>
      <c r="F2065" s="13">
        <v>3975</v>
      </c>
      <c r="G2065" s="13">
        <v>83.51</v>
      </c>
      <c r="H2065" s="13">
        <v>331952.25</v>
      </c>
      <c r="I2065" s="13">
        <v>117.48</v>
      </c>
      <c r="J2065" s="13">
        <v>29</v>
      </c>
      <c r="K2065" s="13">
        <v>3406.92</v>
      </c>
      <c r="L2065" s="13">
        <v>466983</v>
      </c>
    </row>
    <row r="2066" spans="1:12">
      <c r="A2066" s="13" t="s">
        <v>169</v>
      </c>
      <c r="B2066" s="13">
        <v>2</v>
      </c>
      <c r="C2066" s="13" t="s">
        <v>150</v>
      </c>
      <c r="D2066" s="13" t="s">
        <v>170</v>
      </c>
      <c r="E2066" s="13" t="s">
        <v>10</v>
      </c>
      <c r="F2066" s="13">
        <v>7106</v>
      </c>
      <c r="G2066" s="13">
        <v>59.33</v>
      </c>
      <c r="H2066" s="13">
        <v>421598.98</v>
      </c>
      <c r="I2066" s="13">
        <v>113.9</v>
      </c>
      <c r="J2066" s="13">
        <v>29</v>
      </c>
      <c r="K2066" s="13">
        <v>3303.1</v>
      </c>
      <c r="L2066" s="13">
        <v>809373.4</v>
      </c>
    </row>
    <row r="2067" spans="1:12">
      <c r="A2067" s="13" t="s">
        <v>268</v>
      </c>
      <c r="B2067" s="13">
        <v>3</v>
      </c>
      <c r="C2067" s="13" t="s">
        <v>130</v>
      </c>
      <c r="D2067" s="13" t="s">
        <v>269</v>
      </c>
      <c r="E2067" s="13" t="s">
        <v>8</v>
      </c>
      <c r="F2067" s="13">
        <v>548</v>
      </c>
      <c r="G2067" s="13">
        <v>72.56</v>
      </c>
      <c r="H2067" s="13">
        <v>39762.88</v>
      </c>
      <c r="I2067" s="13">
        <v>146.81</v>
      </c>
      <c r="J2067" s="13">
        <v>29</v>
      </c>
      <c r="K2067" s="13">
        <v>4257.49</v>
      </c>
      <c r="L2067" s="13">
        <v>80451.88</v>
      </c>
    </row>
    <row r="2068" spans="1:12">
      <c r="A2068" s="13" t="s">
        <v>324</v>
      </c>
      <c r="B2068" s="13">
        <v>3</v>
      </c>
      <c r="C2068" s="13" t="s">
        <v>136</v>
      </c>
      <c r="D2068" s="13" t="s">
        <v>280</v>
      </c>
      <c r="E2068" s="13" t="s">
        <v>7</v>
      </c>
      <c r="F2068" s="13">
        <v>7305</v>
      </c>
      <c r="G2068" s="13">
        <v>98.58</v>
      </c>
      <c r="H2068" s="13">
        <v>720126.9</v>
      </c>
      <c r="I2068" s="13">
        <v>214.3</v>
      </c>
      <c r="J2068" s="13">
        <v>29</v>
      </c>
      <c r="K2068" s="13">
        <v>6214.7</v>
      </c>
      <c r="L2068" s="13">
        <v>1565461.5</v>
      </c>
    </row>
    <row r="2069" spans="1:12">
      <c r="A2069" s="13" t="s">
        <v>135</v>
      </c>
      <c r="B2069" s="13">
        <v>3</v>
      </c>
      <c r="C2069" s="13" t="s">
        <v>136</v>
      </c>
      <c r="D2069" s="13" t="s">
        <v>137</v>
      </c>
      <c r="E2069" s="13" t="s">
        <v>12</v>
      </c>
      <c r="F2069" s="13">
        <v>7083</v>
      </c>
      <c r="G2069" s="13">
        <v>33.97</v>
      </c>
      <c r="H2069" s="13">
        <v>240609.51</v>
      </c>
      <c r="I2069" s="13">
        <v>67.94</v>
      </c>
      <c r="J2069" s="13">
        <v>29</v>
      </c>
      <c r="K2069" s="13">
        <v>1970.26</v>
      </c>
      <c r="L2069" s="13">
        <v>481219.02</v>
      </c>
    </row>
    <row r="2070" spans="1:12">
      <c r="A2070" s="13" t="s">
        <v>173</v>
      </c>
      <c r="B2070" s="13">
        <v>3</v>
      </c>
      <c r="C2070" s="13" t="s">
        <v>133</v>
      </c>
      <c r="D2070" s="13" t="s">
        <v>174</v>
      </c>
      <c r="E2070" s="13" t="s">
        <v>12</v>
      </c>
      <c r="F2070" s="13">
        <v>3501</v>
      </c>
      <c r="G2070" s="13">
        <v>39.83</v>
      </c>
      <c r="H2070" s="13">
        <v>139444.83</v>
      </c>
      <c r="I2070" s="13">
        <v>83.28</v>
      </c>
      <c r="J2070" s="13">
        <v>29</v>
      </c>
      <c r="K2070" s="13">
        <v>2415.12</v>
      </c>
      <c r="L2070" s="13">
        <v>291563.28</v>
      </c>
    </row>
    <row r="2071" spans="1:12">
      <c r="A2071" s="13" t="s">
        <v>152</v>
      </c>
      <c r="B2071" s="13">
        <v>4</v>
      </c>
      <c r="C2071" s="13" t="s">
        <v>153</v>
      </c>
      <c r="D2071" s="13" t="s">
        <v>154</v>
      </c>
      <c r="E2071" s="13" t="s">
        <v>7</v>
      </c>
      <c r="F2071" s="13">
        <v>9123</v>
      </c>
      <c r="G2071" s="13">
        <v>75.16</v>
      </c>
      <c r="H2071" s="13">
        <v>685684.68</v>
      </c>
      <c r="I2071" s="13">
        <v>104.52</v>
      </c>
      <c r="J2071" s="13">
        <v>29</v>
      </c>
      <c r="K2071" s="13">
        <v>3031.08</v>
      </c>
      <c r="L2071" s="13">
        <v>953535.96</v>
      </c>
    </row>
    <row r="2072" spans="1:12">
      <c r="A2072" s="13" t="s">
        <v>203</v>
      </c>
      <c r="B2072" s="13">
        <v>4</v>
      </c>
      <c r="C2072" s="13" t="s">
        <v>201</v>
      </c>
      <c r="D2072" s="13" t="s">
        <v>204</v>
      </c>
      <c r="E2072" s="13" t="s">
        <v>7</v>
      </c>
      <c r="F2072" s="13">
        <v>6600</v>
      </c>
      <c r="G2072" s="13">
        <v>98.3</v>
      </c>
      <c r="H2072" s="13">
        <v>648780</v>
      </c>
      <c r="I2072" s="13">
        <v>133.41</v>
      </c>
      <c r="J2072" s="13">
        <v>29</v>
      </c>
      <c r="K2072" s="13">
        <v>3868.89</v>
      </c>
      <c r="L2072" s="13">
        <v>880506</v>
      </c>
    </row>
    <row r="2073" spans="1:12">
      <c r="A2073" s="13" t="s">
        <v>140</v>
      </c>
      <c r="B2073" s="13">
        <v>4</v>
      </c>
      <c r="C2073" s="13" t="s">
        <v>141</v>
      </c>
      <c r="D2073" s="13" t="s">
        <v>142</v>
      </c>
      <c r="E2073" s="13" t="s">
        <v>8</v>
      </c>
      <c r="F2073" s="13">
        <v>5992</v>
      </c>
      <c r="G2073" s="13">
        <v>60.74</v>
      </c>
      <c r="H2073" s="13">
        <v>363954.08</v>
      </c>
      <c r="I2073" s="13">
        <v>85.87</v>
      </c>
      <c r="J2073" s="13">
        <v>29</v>
      </c>
      <c r="K2073" s="13">
        <v>2490.23</v>
      </c>
      <c r="L2073" s="13">
        <v>514533.04</v>
      </c>
    </row>
    <row r="2074" spans="1:12">
      <c r="A2074" s="13" t="s">
        <v>234</v>
      </c>
      <c r="B2074" s="13">
        <v>5</v>
      </c>
      <c r="C2074" s="13" t="s">
        <v>136</v>
      </c>
      <c r="D2074" s="13" t="s">
        <v>235</v>
      </c>
      <c r="E2074" s="13" t="s">
        <v>11</v>
      </c>
      <c r="F2074" s="13">
        <v>2613</v>
      </c>
      <c r="G2074" s="13">
        <v>58.33</v>
      </c>
      <c r="H2074" s="13">
        <v>152416.29</v>
      </c>
      <c r="I2074" s="13">
        <v>114.34</v>
      </c>
      <c r="J2074" s="13">
        <v>29</v>
      </c>
      <c r="K2074" s="13">
        <v>3315.86</v>
      </c>
      <c r="L2074" s="13">
        <v>298770.42</v>
      </c>
    </row>
    <row r="2075" spans="1:12">
      <c r="A2075" s="13" t="s">
        <v>140</v>
      </c>
      <c r="B2075" s="13">
        <v>5</v>
      </c>
      <c r="C2075" s="13" t="s">
        <v>141</v>
      </c>
      <c r="D2075" s="13" t="s">
        <v>142</v>
      </c>
      <c r="E2075" s="13" t="s">
        <v>11</v>
      </c>
      <c r="F2075" s="13">
        <v>2327</v>
      </c>
      <c r="G2075" s="13">
        <v>61.34</v>
      </c>
      <c r="H2075" s="13">
        <v>142738.18</v>
      </c>
      <c r="I2075" s="13">
        <v>118.84</v>
      </c>
      <c r="J2075" s="13">
        <v>29</v>
      </c>
      <c r="K2075" s="13">
        <v>3446.36</v>
      </c>
      <c r="L2075" s="13">
        <v>276540.68</v>
      </c>
    </row>
    <row r="2076" spans="1:12">
      <c r="A2076" s="13" t="s">
        <v>152</v>
      </c>
      <c r="B2076" s="13">
        <v>6</v>
      </c>
      <c r="C2076" s="13" t="s">
        <v>153</v>
      </c>
      <c r="D2076" s="13" t="s">
        <v>154</v>
      </c>
      <c r="E2076" s="13" t="s">
        <v>8</v>
      </c>
      <c r="F2076" s="13">
        <v>8635</v>
      </c>
      <c r="G2076" s="13">
        <v>24.26</v>
      </c>
      <c r="H2076" s="13">
        <v>209485.1</v>
      </c>
      <c r="I2076" s="13">
        <v>52.83</v>
      </c>
      <c r="J2076" s="13">
        <v>29</v>
      </c>
      <c r="K2076" s="13">
        <v>1532.07</v>
      </c>
      <c r="L2076" s="13">
        <v>456187.05</v>
      </c>
    </row>
    <row r="2077" spans="1:12">
      <c r="A2077" s="13" t="s">
        <v>157</v>
      </c>
      <c r="B2077" s="13">
        <v>6</v>
      </c>
      <c r="C2077" s="13" t="s">
        <v>158</v>
      </c>
      <c r="D2077" s="13" t="s">
        <v>158</v>
      </c>
      <c r="E2077" s="13" t="s">
        <v>11</v>
      </c>
      <c r="F2077" s="13">
        <v>1016</v>
      </c>
      <c r="G2077" s="13">
        <v>68.29</v>
      </c>
      <c r="H2077" s="13">
        <v>69382.64</v>
      </c>
      <c r="I2077" s="13">
        <v>105.33</v>
      </c>
      <c r="J2077" s="13">
        <v>29</v>
      </c>
      <c r="K2077" s="13">
        <v>3054.57</v>
      </c>
      <c r="L2077" s="13">
        <v>107015.28</v>
      </c>
    </row>
    <row r="2078" spans="1:12">
      <c r="A2078" s="13" t="s">
        <v>155</v>
      </c>
      <c r="B2078" s="13">
        <v>6</v>
      </c>
      <c r="C2078" s="13" t="s">
        <v>133</v>
      </c>
      <c r="D2078" s="13" t="s">
        <v>156</v>
      </c>
      <c r="E2078" s="13" t="s">
        <v>13</v>
      </c>
      <c r="F2078" s="13">
        <v>6450</v>
      </c>
      <c r="G2078" s="13">
        <v>67.56</v>
      </c>
      <c r="H2078" s="13">
        <v>435762</v>
      </c>
      <c r="I2078" s="13">
        <v>92.77</v>
      </c>
      <c r="J2078" s="13">
        <v>29</v>
      </c>
      <c r="K2078" s="13">
        <v>2690.33</v>
      </c>
      <c r="L2078" s="13">
        <v>598366.5</v>
      </c>
    </row>
    <row r="2079" spans="1:12">
      <c r="A2079" s="13" t="s">
        <v>243</v>
      </c>
      <c r="B2079" s="13">
        <v>6</v>
      </c>
      <c r="C2079" s="13" t="s">
        <v>244</v>
      </c>
      <c r="D2079" s="13" t="s">
        <v>245</v>
      </c>
      <c r="E2079" s="13" t="s">
        <v>12</v>
      </c>
      <c r="F2079" s="13">
        <v>414</v>
      </c>
      <c r="G2079" s="13">
        <v>33.3</v>
      </c>
      <c r="H2079" s="13">
        <v>13786.2</v>
      </c>
      <c r="I2079" s="13">
        <v>43.68</v>
      </c>
      <c r="J2079" s="13">
        <v>29</v>
      </c>
      <c r="K2079" s="13">
        <v>1266.72</v>
      </c>
      <c r="L2079" s="13">
        <v>18083.52</v>
      </c>
    </row>
    <row r="2080" spans="1:12">
      <c r="A2080" s="13" t="s">
        <v>229</v>
      </c>
      <c r="B2080" s="13">
        <v>7</v>
      </c>
      <c r="C2080" s="13" t="s">
        <v>212</v>
      </c>
      <c r="D2080" s="13" t="s">
        <v>230</v>
      </c>
      <c r="E2080" s="13" t="s">
        <v>7</v>
      </c>
      <c r="F2080" s="13">
        <v>8347</v>
      </c>
      <c r="G2080" s="13">
        <v>77.9</v>
      </c>
      <c r="H2080" s="13">
        <v>650231.3</v>
      </c>
      <c r="I2080" s="13">
        <v>137.17</v>
      </c>
      <c r="J2080" s="13">
        <v>29</v>
      </c>
      <c r="K2080" s="13">
        <v>3977.93</v>
      </c>
      <c r="L2080" s="13">
        <v>1144957.99</v>
      </c>
    </row>
    <row r="2081" spans="1:12">
      <c r="A2081" s="13" t="s">
        <v>255</v>
      </c>
      <c r="B2081" s="13">
        <v>8</v>
      </c>
      <c r="C2081" s="13" t="s">
        <v>136</v>
      </c>
      <c r="D2081" s="13" t="s">
        <v>256</v>
      </c>
      <c r="E2081" s="13" t="s">
        <v>7</v>
      </c>
      <c r="F2081" s="13">
        <v>8826</v>
      </c>
      <c r="G2081" s="13">
        <v>53.9</v>
      </c>
      <c r="H2081" s="13">
        <v>475721.4</v>
      </c>
      <c r="I2081" s="13">
        <v>73.15</v>
      </c>
      <c r="J2081" s="13">
        <v>29</v>
      </c>
      <c r="K2081" s="13">
        <v>2121.35</v>
      </c>
      <c r="L2081" s="13">
        <v>645621.9</v>
      </c>
    </row>
    <row r="2082" spans="1:12">
      <c r="A2082" s="13" t="s">
        <v>255</v>
      </c>
      <c r="B2082" s="13">
        <v>8</v>
      </c>
      <c r="C2082" s="13" t="s">
        <v>136</v>
      </c>
      <c r="D2082" s="13" t="s">
        <v>256</v>
      </c>
      <c r="E2082" s="13" t="s">
        <v>7</v>
      </c>
      <c r="F2082" s="13">
        <v>9772</v>
      </c>
      <c r="G2082" s="13">
        <v>93.89</v>
      </c>
      <c r="H2082" s="13">
        <v>917493.08</v>
      </c>
      <c r="I2082" s="13">
        <v>118.07</v>
      </c>
      <c r="J2082" s="13">
        <v>29</v>
      </c>
      <c r="K2082" s="13">
        <v>3424.03</v>
      </c>
      <c r="L2082" s="13">
        <v>1153780.04</v>
      </c>
    </row>
    <row r="2083" spans="1:12">
      <c r="A2083" s="13" t="s">
        <v>251</v>
      </c>
      <c r="B2083" s="13">
        <v>8</v>
      </c>
      <c r="C2083" s="13" t="s">
        <v>212</v>
      </c>
      <c r="D2083" s="13" t="s">
        <v>252</v>
      </c>
      <c r="E2083" s="13" t="s">
        <v>8</v>
      </c>
      <c r="F2083" s="13">
        <v>5992</v>
      </c>
      <c r="G2083" s="13">
        <v>60.74</v>
      </c>
      <c r="H2083" s="13">
        <v>363954.08</v>
      </c>
      <c r="I2083" s="13">
        <v>102.63</v>
      </c>
      <c r="J2083" s="13">
        <v>29</v>
      </c>
      <c r="K2083" s="13">
        <v>2976.27</v>
      </c>
      <c r="L2083" s="13">
        <v>614958.96</v>
      </c>
    </row>
    <row r="2084" spans="1:12">
      <c r="A2084" s="13" t="s">
        <v>179</v>
      </c>
      <c r="B2084" s="13">
        <v>8</v>
      </c>
      <c r="C2084" s="13" t="s">
        <v>136</v>
      </c>
      <c r="D2084" s="13" t="s">
        <v>180</v>
      </c>
      <c r="E2084" s="13" t="s">
        <v>11</v>
      </c>
      <c r="F2084" s="13">
        <v>2018</v>
      </c>
      <c r="G2084" s="13">
        <v>24.92</v>
      </c>
      <c r="H2084" s="13">
        <v>50288.56</v>
      </c>
      <c r="I2084" s="13">
        <v>56.52</v>
      </c>
      <c r="J2084" s="13">
        <v>29</v>
      </c>
      <c r="K2084" s="13">
        <v>1639.08</v>
      </c>
      <c r="L2084" s="13">
        <v>114057.36</v>
      </c>
    </row>
    <row r="2085" spans="1:12">
      <c r="A2085" s="13" t="s">
        <v>179</v>
      </c>
      <c r="B2085" s="13">
        <v>8</v>
      </c>
      <c r="C2085" s="13" t="s">
        <v>136</v>
      </c>
      <c r="D2085" s="13" t="s">
        <v>180</v>
      </c>
      <c r="E2085" s="13" t="s">
        <v>11</v>
      </c>
      <c r="F2085" s="13">
        <v>5099</v>
      </c>
      <c r="G2085" s="13">
        <v>53.93</v>
      </c>
      <c r="H2085" s="13">
        <v>274989.07</v>
      </c>
      <c r="I2085" s="13">
        <v>80.9</v>
      </c>
      <c r="J2085" s="13">
        <v>29</v>
      </c>
      <c r="K2085" s="13">
        <v>2346.1</v>
      </c>
      <c r="L2085" s="13">
        <v>412509.1</v>
      </c>
    </row>
    <row r="2086" spans="1:12">
      <c r="A2086" s="13" t="s">
        <v>207</v>
      </c>
      <c r="B2086" s="13">
        <v>8</v>
      </c>
      <c r="C2086" s="13" t="s">
        <v>136</v>
      </c>
      <c r="D2086" s="13" t="s">
        <v>208</v>
      </c>
      <c r="E2086" s="13" t="s">
        <v>7</v>
      </c>
      <c r="F2086" s="13">
        <v>4074</v>
      </c>
      <c r="G2086" s="13">
        <v>32.37</v>
      </c>
      <c r="H2086" s="13">
        <v>131875.38</v>
      </c>
      <c r="I2086" s="13">
        <v>49.71</v>
      </c>
      <c r="J2086" s="13">
        <v>29</v>
      </c>
      <c r="K2086" s="13">
        <v>1441.59</v>
      </c>
      <c r="L2086" s="13">
        <v>202518.54</v>
      </c>
    </row>
    <row r="2087" spans="1:12">
      <c r="A2087" s="13" t="s">
        <v>157</v>
      </c>
      <c r="B2087" s="13">
        <v>9</v>
      </c>
      <c r="C2087" s="13" t="s">
        <v>158</v>
      </c>
      <c r="D2087" s="13" t="s">
        <v>158</v>
      </c>
      <c r="E2087" s="13" t="s">
        <v>8</v>
      </c>
      <c r="F2087" s="13">
        <v>7332</v>
      </c>
      <c r="G2087" s="13">
        <v>22.57</v>
      </c>
      <c r="H2087" s="13">
        <v>165483.24</v>
      </c>
      <c r="I2087" s="13">
        <v>32.19</v>
      </c>
      <c r="J2087" s="13">
        <v>29</v>
      </c>
      <c r="K2087" s="13">
        <v>933.51</v>
      </c>
      <c r="L2087" s="13">
        <v>236017.08</v>
      </c>
    </row>
    <row r="2088" spans="1:12">
      <c r="A2088" s="13" t="s">
        <v>290</v>
      </c>
      <c r="B2088" s="13">
        <v>9</v>
      </c>
      <c r="C2088" s="13" t="s">
        <v>192</v>
      </c>
      <c r="D2088" s="13" t="s">
        <v>291</v>
      </c>
      <c r="E2088" s="13" t="s">
        <v>8</v>
      </c>
      <c r="F2088" s="13">
        <v>6645</v>
      </c>
      <c r="G2088" s="13">
        <v>23.14</v>
      </c>
      <c r="H2088" s="13">
        <v>153765.3</v>
      </c>
      <c r="I2088" s="13">
        <v>45.28</v>
      </c>
      <c r="J2088" s="13">
        <v>29</v>
      </c>
      <c r="K2088" s="13">
        <v>1313.12</v>
      </c>
      <c r="L2088" s="13">
        <v>300885.6</v>
      </c>
    </row>
    <row r="2089" spans="1:12">
      <c r="A2089" s="13" t="s">
        <v>251</v>
      </c>
      <c r="B2089" s="13">
        <v>9</v>
      </c>
      <c r="C2089" s="13" t="s">
        <v>212</v>
      </c>
      <c r="D2089" s="13" t="s">
        <v>252</v>
      </c>
      <c r="E2089" s="13" t="s">
        <v>12</v>
      </c>
      <c r="F2089" s="13">
        <v>737</v>
      </c>
      <c r="G2089" s="13">
        <v>43.3</v>
      </c>
      <c r="H2089" s="13">
        <v>31912.1</v>
      </c>
      <c r="I2089" s="13">
        <v>77.95</v>
      </c>
      <c r="J2089" s="13">
        <v>29</v>
      </c>
      <c r="K2089" s="13">
        <v>2260.55</v>
      </c>
      <c r="L2089" s="13">
        <v>57449.15</v>
      </c>
    </row>
    <row r="2090" spans="1:12">
      <c r="A2090" s="13" t="s">
        <v>205</v>
      </c>
      <c r="B2090" s="13">
        <v>9</v>
      </c>
      <c r="C2090" s="13" t="s">
        <v>201</v>
      </c>
      <c r="D2090" s="13" t="s">
        <v>206</v>
      </c>
      <c r="E2090" s="13" t="s">
        <v>9</v>
      </c>
      <c r="F2090" s="13">
        <v>5582</v>
      </c>
      <c r="G2090" s="13">
        <v>91.02</v>
      </c>
      <c r="H2090" s="13">
        <v>508073.64</v>
      </c>
      <c r="I2090" s="13">
        <v>164.61</v>
      </c>
      <c r="J2090" s="13">
        <v>29</v>
      </c>
      <c r="K2090" s="13">
        <v>4773.69</v>
      </c>
      <c r="L2090" s="13">
        <v>918853.02</v>
      </c>
    </row>
    <row r="2091" spans="1:12">
      <c r="A2091" s="13" t="s">
        <v>276</v>
      </c>
      <c r="B2091" s="13">
        <v>10</v>
      </c>
      <c r="C2091" s="13" t="s">
        <v>277</v>
      </c>
      <c r="D2091" s="13" t="s">
        <v>278</v>
      </c>
      <c r="E2091" s="13" t="s">
        <v>7</v>
      </c>
      <c r="F2091" s="13">
        <v>9123</v>
      </c>
      <c r="G2091" s="13">
        <v>75.16</v>
      </c>
      <c r="H2091" s="13">
        <v>685684.68</v>
      </c>
      <c r="I2091" s="13">
        <v>116.27</v>
      </c>
      <c r="J2091" s="13">
        <v>29</v>
      </c>
      <c r="K2091" s="13">
        <v>3371.83</v>
      </c>
      <c r="L2091" s="13">
        <v>1060731.21</v>
      </c>
    </row>
    <row r="2092" spans="1:12">
      <c r="A2092" s="13" t="s">
        <v>184</v>
      </c>
      <c r="B2092" s="13">
        <v>10</v>
      </c>
      <c r="C2092" s="13" t="s">
        <v>147</v>
      </c>
      <c r="D2092" s="13" t="s">
        <v>185</v>
      </c>
      <c r="E2092" s="13" t="s">
        <v>12</v>
      </c>
      <c r="F2092" s="13">
        <v>1898</v>
      </c>
      <c r="G2092" s="13">
        <v>82.34</v>
      </c>
      <c r="H2092" s="13">
        <v>156281.32</v>
      </c>
      <c r="I2092" s="13">
        <v>109.37</v>
      </c>
      <c r="J2092" s="13">
        <v>29</v>
      </c>
      <c r="K2092" s="13">
        <v>3171.73</v>
      </c>
      <c r="L2092" s="13">
        <v>207584.26</v>
      </c>
    </row>
    <row r="2093" spans="1:12">
      <c r="A2093" s="13" t="s">
        <v>140</v>
      </c>
      <c r="B2093" s="13">
        <v>10</v>
      </c>
      <c r="C2093" s="13" t="s">
        <v>141</v>
      </c>
      <c r="D2093" s="13" t="s">
        <v>142</v>
      </c>
      <c r="E2093" s="13" t="s">
        <v>7</v>
      </c>
      <c r="F2093" s="13">
        <v>9042</v>
      </c>
      <c r="G2093" s="13">
        <v>65.96</v>
      </c>
      <c r="H2093" s="13">
        <v>596410.32</v>
      </c>
      <c r="I2093" s="13">
        <v>124.44</v>
      </c>
      <c r="J2093" s="13">
        <v>29</v>
      </c>
      <c r="K2093" s="13">
        <v>3608.76</v>
      </c>
      <c r="L2093" s="13">
        <v>1125186.48</v>
      </c>
    </row>
    <row r="2094" spans="1:12">
      <c r="A2094" s="13" t="s">
        <v>308</v>
      </c>
      <c r="B2094" s="13">
        <v>10</v>
      </c>
      <c r="C2094" s="13" t="s">
        <v>244</v>
      </c>
      <c r="D2094" s="13" t="s">
        <v>309</v>
      </c>
      <c r="E2094" s="13" t="s">
        <v>11</v>
      </c>
      <c r="F2094" s="13">
        <v>8258</v>
      </c>
      <c r="G2094" s="13">
        <v>74.86</v>
      </c>
      <c r="H2094" s="13">
        <v>618193.88</v>
      </c>
      <c r="I2094" s="13">
        <v>109.23</v>
      </c>
      <c r="J2094" s="13">
        <v>29</v>
      </c>
      <c r="K2094" s="13">
        <v>3167.67</v>
      </c>
      <c r="L2094" s="13">
        <v>902021.34</v>
      </c>
    </row>
    <row r="2095" spans="1:12">
      <c r="A2095" s="13" t="s">
        <v>302</v>
      </c>
      <c r="B2095" s="13">
        <v>10</v>
      </c>
      <c r="C2095" s="13" t="s">
        <v>153</v>
      </c>
      <c r="D2095" s="13" t="s">
        <v>303</v>
      </c>
      <c r="E2095" s="13" t="s">
        <v>7</v>
      </c>
      <c r="F2095" s="13">
        <v>5545</v>
      </c>
      <c r="G2095" s="13">
        <v>91.92</v>
      </c>
      <c r="H2095" s="13">
        <v>509696.4</v>
      </c>
      <c r="I2095" s="13">
        <v>129.26</v>
      </c>
      <c r="J2095" s="13">
        <v>29</v>
      </c>
      <c r="K2095" s="13">
        <v>3748.54</v>
      </c>
      <c r="L2095" s="13">
        <v>716746.7</v>
      </c>
    </row>
    <row r="2096" spans="1:12">
      <c r="A2096" s="13" t="s">
        <v>319</v>
      </c>
      <c r="B2096" s="13">
        <v>11</v>
      </c>
      <c r="C2096" s="13" t="s">
        <v>136</v>
      </c>
      <c r="D2096" s="13" t="s">
        <v>254</v>
      </c>
      <c r="E2096" s="13" t="s">
        <v>9</v>
      </c>
      <c r="F2096" s="13">
        <v>9241</v>
      </c>
      <c r="G2096" s="13">
        <v>24.14</v>
      </c>
      <c r="H2096" s="13">
        <v>223077.74</v>
      </c>
      <c r="I2096" s="13">
        <v>35</v>
      </c>
      <c r="J2096" s="13">
        <v>29</v>
      </c>
      <c r="K2096" s="13">
        <v>1015</v>
      </c>
      <c r="L2096" s="13">
        <v>323435</v>
      </c>
    </row>
    <row r="2097" spans="1:12">
      <c r="A2097" s="13" t="s">
        <v>253</v>
      </c>
      <c r="B2097" s="13">
        <v>11</v>
      </c>
      <c r="C2097" s="13" t="s">
        <v>136</v>
      </c>
      <c r="D2097" s="13" t="s">
        <v>254</v>
      </c>
      <c r="E2097" s="13" t="s">
        <v>7</v>
      </c>
      <c r="F2097" s="13">
        <v>8826</v>
      </c>
      <c r="G2097" s="13">
        <v>53.9</v>
      </c>
      <c r="H2097" s="13">
        <v>475721.4</v>
      </c>
      <c r="I2097" s="13">
        <v>66.22</v>
      </c>
      <c r="J2097" s="13">
        <v>29</v>
      </c>
      <c r="K2097" s="13">
        <v>1920.38</v>
      </c>
      <c r="L2097" s="13">
        <v>584457.72</v>
      </c>
    </row>
    <row r="2098" spans="1:12">
      <c r="A2098" s="13" t="s">
        <v>194</v>
      </c>
      <c r="B2098" s="13">
        <v>11</v>
      </c>
      <c r="C2098" s="13" t="s">
        <v>195</v>
      </c>
      <c r="D2098" s="13" t="s">
        <v>196</v>
      </c>
      <c r="E2098" s="13" t="s">
        <v>9</v>
      </c>
      <c r="F2098" s="13">
        <v>7689</v>
      </c>
      <c r="G2098" s="13">
        <v>32.95</v>
      </c>
      <c r="H2098" s="13">
        <v>253352.55</v>
      </c>
      <c r="I2098" s="13">
        <v>59.06</v>
      </c>
      <c r="J2098" s="13">
        <v>29</v>
      </c>
      <c r="K2098" s="13">
        <v>1712.74</v>
      </c>
      <c r="L2098" s="13">
        <v>454112.34</v>
      </c>
    </row>
    <row r="2099" spans="1:12">
      <c r="A2099" s="13" t="s">
        <v>270</v>
      </c>
      <c r="B2099" s="13">
        <v>11</v>
      </c>
      <c r="C2099" s="13" t="s">
        <v>136</v>
      </c>
      <c r="D2099" s="13" t="s">
        <v>226</v>
      </c>
      <c r="E2099" s="13" t="s">
        <v>11</v>
      </c>
      <c r="F2099" s="13">
        <v>2613</v>
      </c>
      <c r="G2099" s="13">
        <v>58.33</v>
      </c>
      <c r="H2099" s="13">
        <v>152416.29</v>
      </c>
      <c r="I2099" s="13">
        <v>110.84</v>
      </c>
      <c r="J2099" s="13">
        <v>29</v>
      </c>
      <c r="K2099" s="13">
        <v>3214.36</v>
      </c>
      <c r="L2099" s="13">
        <v>289624.92</v>
      </c>
    </row>
    <row r="2100" spans="1:12">
      <c r="A2100" s="13" t="s">
        <v>304</v>
      </c>
      <c r="B2100" s="13">
        <v>11</v>
      </c>
      <c r="C2100" s="13" t="s">
        <v>136</v>
      </c>
      <c r="D2100" s="13" t="s">
        <v>254</v>
      </c>
      <c r="E2100" s="13" t="s">
        <v>8</v>
      </c>
      <c r="F2100" s="13">
        <v>8290</v>
      </c>
      <c r="G2100" s="13">
        <v>52.66</v>
      </c>
      <c r="H2100" s="13">
        <v>436551.4</v>
      </c>
      <c r="I2100" s="13">
        <v>76.36</v>
      </c>
      <c r="J2100" s="13">
        <v>29</v>
      </c>
      <c r="K2100" s="13">
        <v>2214.44</v>
      </c>
      <c r="L2100" s="13">
        <v>633024.4</v>
      </c>
    </row>
    <row r="2101" spans="1:12">
      <c r="A2101" s="13" t="s">
        <v>304</v>
      </c>
      <c r="B2101" s="13">
        <v>11</v>
      </c>
      <c r="C2101" s="13" t="s">
        <v>136</v>
      </c>
      <c r="D2101" s="13" t="s">
        <v>254</v>
      </c>
      <c r="E2101" s="13" t="s">
        <v>12</v>
      </c>
      <c r="F2101" s="13">
        <v>1898</v>
      </c>
      <c r="G2101" s="13">
        <v>82.34</v>
      </c>
      <c r="H2101" s="13">
        <v>156281.32</v>
      </c>
      <c r="I2101" s="13">
        <v>119.2</v>
      </c>
      <c r="J2101" s="13">
        <v>29</v>
      </c>
      <c r="K2101" s="13">
        <v>3456.8</v>
      </c>
      <c r="L2101" s="13">
        <v>226241.6</v>
      </c>
    </row>
    <row r="2102" spans="1:12">
      <c r="A2102" s="13" t="s">
        <v>164</v>
      </c>
      <c r="B2102" s="13">
        <v>11</v>
      </c>
      <c r="C2102" s="13" t="s">
        <v>165</v>
      </c>
      <c r="D2102" s="13" t="s">
        <v>166</v>
      </c>
      <c r="E2102" s="13" t="s">
        <v>8</v>
      </c>
      <c r="F2102" s="13">
        <v>2902</v>
      </c>
      <c r="G2102" s="13">
        <v>26.3</v>
      </c>
      <c r="H2102" s="13">
        <v>76322.6</v>
      </c>
      <c r="I2102" s="13">
        <v>57.86</v>
      </c>
      <c r="J2102" s="13">
        <v>29</v>
      </c>
      <c r="K2102" s="13">
        <v>1677.94</v>
      </c>
      <c r="L2102" s="13">
        <v>167909.72</v>
      </c>
    </row>
    <row r="2103" spans="1:12">
      <c r="A2103" s="13" t="s">
        <v>167</v>
      </c>
      <c r="B2103" s="13">
        <v>11</v>
      </c>
      <c r="C2103" s="13" t="s">
        <v>141</v>
      </c>
      <c r="D2103" s="13" t="s">
        <v>168</v>
      </c>
      <c r="E2103" s="13" t="s">
        <v>10</v>
      </c>
      <c r="F2103" s="13">
        <v>7106</v>
      </c>
      <c r="G2103" s="13">
        <v>59.33</v>
      </c>
      <c r="H2103" s="13">
        <v>421598.98</v>
      </c>
      <c r="I2103" s="13">
        <v>98.48</v>
      </c>
      <c r="J2103" s="13">
        <v>29</v>
      </c>
      <c r="K2103" s="13">
        <v>2855.92</v>
      </c>
      <c r="L2103" s="13">
        <v>699798.88</v>
      </c>
    </row>
    <row r="2104" spans="1:12">
      <c r="A2104" s="13" t="s">
        <v>215</v>
      </c>
      <c r="B2104" s="13">
        <v>11</v>
      </c>
      <c r="C2104" s="13" t="s">
        <v>130</v>
      </c>
      <c r="D2104" s="13" t="s">
        <v>216</v>
      </c>
      <c r="E2104" s="13" t="s">
        <v>9</v>
      </c>
      <c r="F2104" s="13">
        <v>9241</v>
      </c>
      <c r="G2104" s="13">
        <v>24.14</v>
      </c>
      <c r="H2104" s="13">
        <v>223077.74</v>
      </c>
      <c r="I2104" s="13">
        <v>37.41</v>
      </c>
      <c r="J2104" s="13">
        <v>29</v>
      </c>
      <c r="K2104" s="13">
        <v>1084.89</v>
      </c>
      <c r="L2104" s="13">
        <v>345705.81</v>
      </c>
    </row>
    <row r="2105" spans="1:12">
      <c r="A2105" s="13" t="s">
        <v>295</v>
      </c>
      <c r="B2105" s="13">
        <v>11</v>
      </c>
      <c r="C2105" s="13" t="s">
        <v>130</v>
      </c>
      <c r="D2105" s="13" t="s">
        <v>296</v>
      </c>
      <c r="E2105" s="13" t="s">
        <v>7</v>
      </c>
      <c r="F2105" s="13">
        <v>1005</v>
      </c>
      <c r="G2105" s="13">
        <v>49.24</v>
      </c>
      <c r="H2105" s="13">
        <v>49486.2</v>
      </c>
      <c r="I2105" s="13">
        <v>61</v>
      </c>
      <c r="J2105" s="13">
        <v>29</v>
      </c>
      <c r="K2105" s="13">
        <v>1769</v>
      </c>
      <c r="L2105" s="13">
        <v>61305</v>
      </c>
    </row>
    <row r="2106" spans="1:12">
      <c r="A2106" s="13" t="s">
        <v>169</v>
      </c>
      <c r="B2106" s="13">
        <v>11</v>
      </c>
      <c r="C2106" s="13" t="s">
        <v>150</v>
      </c>
      <c r="D2106" s="13" t="s">
        <v>170</v>
      </c>
      <c r="E2106" s="13" t="s">
        <v>11</v>
      </c>
      <c r="F2106" s="13">
        <v>1579</v>
      </c>
      <c r="G2106" s="13">
        <v>77.9</v>
      </c>
      <c r="H2106" s="13">
        <v>123004.1</v>
      </c>
      <c r="I2106" s="13">
        <v>132.57</v>
      </c>
      <c r="J2106" s="13">
        <v>29</v>
      </c>
      <c r="K2106" s="13">
        <v>3844.53</v>
      </c>
      <c r="L2106" s="13">
        <v>209328.03</v>
      </c>
    </row>
    <row r="2107" spans="1:12">
      <c r="A2107" s="13" t="s">
        <v>218</v>
      </c>
      <c r="B2107" s="13">
        <v>11</v>
      </c>
      <c r="C2107" s="13" t="s">
        <v>141</v>
      </c>
      <c r="D2107" s="13" t="s">
        <v>142</v>
      </c>
      <c r="E2107" s="13" t="s">
        <v>8</v>
      </c>
      <c r="F2107" s="13">
        <v>6645</v>
      </c>
      <c r="G2107" s="13">
        <v>23.14</v>
      </c>
      <c r="H2107" s="13">
        <v>153765.3</v>
      </c>
      <c r="I2107" s="13">
        <v>43.77</v>
      </c>
      <c r="J2107" s="13">
        <v>29</v>
      </c>
      <c r="K2107" s="13">
        <v>1269.33</v>
      </c>
      <c r="L2107" s="13">
        <v>290851.65</v>
      </c>
    </row>
    <row r="2108" spans="1:12">
      <c r="A2108" s="13" t="s">
        <v>140</v>
      </c>
      <c r="B2108" s="13">
        <v>12</v>
      </c>
      <c r="C2108" s="13" t="s">
        <v>141</v>
      </c>
      <c r="D2108" s="13" t="s">
        <v>142</v>
      </c>
      <c r="E2108" s="13" t="s">
        <v>12</v>
      </c>
      <c r="F2108" s="13">
        <v>7083</v>
      </c>
      <c r="G2108" s="13">
        <v>33.97</v>
      </c>
      <c r="H2108" s="13">
        <v>240609.51</v>
      </c>
      <c r="I2108" s="13">
        <v>68.67</v>
      </c>
      <c r="J2108" s="13">
        <v>29</v>
      </c>
      <c r="K2108" s="13">
        <v>1991.43</v>
      </c>
      <c r="L2108" s="13">
        <v>486389.61</v>
      </c>
    </row>
    <row r="2109" spans="1:12">
      <c r="A2109" s="13" t="s">
        <v>132</v>
      </c>
      <c r="B2109" s="13">
        <v>12</v>
      </c>
      <c r="C2109" s="13" t="s">
        <v>133</v>
      </c>
      <c r="D2109" s="13" t="s">
        <v>134</v>
      </c>
      <c r="E2109" s="13" t="s">
        <v>7</v>
      </c>
      <c r="F2109" s="13">
        <v>9123</v>
      </c>
      <c r="G2109" s="13">
        <v>75.16</v>
      </c>
      <c r="H2109" s="13">
        <v>685684.68</v>
      </c>
      <c r="I2109" s="13">
        <v>98.65</v>
      </c>
      <c r="J2109" s="13">
        <v>29</v>
      </c>
      <c r="K2109" s="13">
        <v>2860.85</v>
      </c>
      <c r="L2109" s="13">
        <v>899983.95</v>
      </c>
    </row>
    <row r="2110" spans="1:12">
      <c r="A2110" s="13" t="s">
        <v>197</v>
      </c>
      <c r="B2110" s="13">
        <v>12</v>
      </c>
      <c r="C2110" s="13" t="s">
        <v>130</v>
      </c>
      <c r="D2110" s="13" t="s">
        <v>162</v>
      </c>
      <c r="E2110" s="13" t="s">
        <v>8</v>
      </c>
      <c r="F2110" s="13">
        <v>9354</v>
      </c>
      <c r="G2110" s="13">
        <v>58.48</v>
      </c>
      <c r="H2110" s="13">
        <v>547021.92</v>
      </c>
      <c r="I2110" s="13">
        <v>106.79</v>
      </c>
      <c r="J2110" s="13">
        <v>29</v>
      </c>
      <c r="K2110" s="13">
        <v>3096.91</v>
      </c>
      <c r="L2110" s="13">
        <v>998913.66</v>
      </c>
    </row>
    <row r="2111" spans="1:12">
      <c r="A2111" s="13" t="s">
        <v>163</v>
      </c>
      <c r="B2111" s="13">
        <v>12</v>
      </c>
      <c r="C2111" s="13" t="s">
        <v>133</v>
      </c>
      <c r="D2111" s="13" t="s">
        <v>134</v>
      </c>
      <c r="E2111" s="13" t="s">
        <v>8</v>
      </c>
      <c r="F2111" s="13">
        <v>3913</v>
      </c>
      <c r="G2111" s="13">
        <v>68.3</v>
      </c>
      <c r="H2111" s="13">
        <v>267257.9</v>
      </c>
      <c r="I2111" s="13">
        <v>122.93</v>
      </c>
      <c r="J2111" s="13">
        <v>29</v>
      </c>
      <c r="K2111" s="13">
        <v>3564.97</v>
      </c>
      <c r="L2111" s="13">
        <v>481025.09</v>
      </c>
    </row>
    <row r="2112" spans="1:12">
      <c r="A2112" s="13" t="s">
        <v>163</v>
      </c>
      <c r="B2112" s="13">
        <v>12</v>
      </c>
      <c r="C2112" s="13" t="s">
        <v>133</v>
      </c>
      <c r="D2112" s="13" t="s">
        <v>134</v>
      </c>
      <c r="E2112" s="13" t="s">
        <v>13</v>
      </c>
      <c r="F2112" s="13">
        <v>6450</v>
      </c>
      <c r="G2112" s="13">
        <v>67.56</v>
      </c>
      <c r="H2112" s="13">
        <v>435762</v>
      </c>
      <c r="I2112" s="13">
        <v>94.79</v>
      </c>
      <c r="J2112" s="13">
        <v>29</v>
      </c>
      <c r="K2112" s="13">
        <v>2748.91</v>
      </c>
      <c r="L2112" s="13">
        <v>611395.5</v>
      </c>
    </row>
    <row r="2113" spans="1:12">
      <c r="A2113" s="13" t="s">
        <v>288</v>
      </c>
      <c r="B2113" s="13">
        <v>1</v>
      </c>
      <c r="C2113" s="13" t="s">
        <v>150</v>
      </c>
      <c r="D2113" s="13" t="s">
        <v>289</v>
      </c>
      <c r="E2113" s="13" t="s">
        <v>11</v>
      </c>
      <c r="F2113" s="13">
        <v>3128</v>
      </c>
      <c r="G2113" s="13">
        <v>84.76</v>
      </c>
      <c r="H2113" s="13">
        <v>265129.28</v>
      </c>
      <c r="I2113" s="13">
        <v>105.34</v>
      </c>
      <c r="J2113" s="13">
        <v>29</v>
      </c>
      <c r="K2113" s="13">
        <v>3054.86</v>
      </c>
      <c r="L2113" s="13">
        <v>329503.52</v>
      </c>
    </row>
    <row r="2114" spans="1:12">
      <c r="A2114" s="13" t="s">
        <v>203</v>
      </c>
      <c r="B2114" s="13">
        <v>1</v>
      </c>
      <c r="C2114" s="13" t="s">
        <v>201</v>
      </c>
      <c r="D2114" s="13" t="s">
        <v>204</v>
      </c>
      <c r="E2114" s="13" t="s">
        <v>12</v>
      </c>
      <c r="F2114" s="13">
        <v>414</v>
      </c>
      <c r="G2114" s="13">
        <v>33.3</v>
      </c>
      <c r="H2114" s="13">
        <v>13786.2</v>
      </c>
      <c r="I2114" s="13">
        <v>48.05</v>
      </c>
      <c r="J2114" s="13">
        <v>29</v>
      </c>
      <c r="K2114" s="13">
        <v>1393.45</v>
      </c>
      <c r="L2114" s="13">
        <v>19892.7</v>
      </c>
    </row>
    <row r="2115" spans="1:12">
      <c r="A2115" s="13" t="s">
        <v>140</v>
      </c>
      <c r="B2115" s="13">
        <v>2</v>
      </c>
      <c r="C2115" s="13" t="s">
        <v>141</v>
      </c>
      <c r="D2115" s="13" t="s">
        <v>142</v>
      </c>
      <c r="E2115" s="13" t="s">
        <v>7</v>
      </c>
      <c r="F2115" s="13">
        <v>8164</v>
      </c>
      <c r="G2115" s="13">
        <v>56.76</v>
      </c>
      <c r="H2115" s="13">
        <v>463388.64</v>
      </c>
      <c r="I2115" s="13">
        <v>113.52</v>
      </c>
      <c r="J2115" s="13">
        <v>29</v>
      </c>
      <c r="K2115" s="13">
        <v>3292.08</v>
      </c>
      <c r="L2115" s="13">
        <v>926777.28</v>
      </c>
    </row>
    <row r="2116" spans="1:12">
      <c r="A2116" s="13" t="s">
        <v>140</v>
      </c>
      <c r="B2116" s="13">
        <v>2</v>
      </c>
      <c r="C2116" s="13" t="s">
        <v>141</v>
      </c>
      <c r="D2116" s="13" t="s">
        <v>142</v>
      </c>
      <c r="E2116" s="13" t="s">
        <v>11</v>
      </c>
      <c r="F2116" s="13">
        <v>1016</v>
      </c>
      <c r="G2116" s="13">
        <v>68.29</v>
      </c>
      <c r="H2116" s="13">
        <v>69382.64</v>
      </c>
      <c r="I2116" s="13">
        <v>94.92</v>
      </c>
      <c r="J2116" s="13">
        <v>29</v>
      </c>
      <c r="K2116" s="13">
        <v>2752.68</v>
      </c>
      <c r="L2116" s="13">
        <v>96438.72</v>
      </c>
    </row>
    <row r="2117" spans="1:12">
      <c r="A2117" s="13" t="s">
        <v>140</v>
      </c>
      <c r="B2117" s="13">
        <v>3</v>
      </c>
      <c r="C2117" s="13" t="s">
        <v>141</v>
      </c>
      <c r="D2117" s="13" t="s">
        <v>142</v>
      </c>
      <c r="E2117" s="13" t="s">
        <v>12</v>
      </c>
      <c r="F2117" s="13">
        <v>3501</v>
      </c>
      <c r="G2117" s="13">
        <v>39.83</v>
      </c>
      <c r="H2117" s="13">
        <v>139444.83</v>
      </c>
      <c r="I2117" s="13">
        <v>85.09</v>
      </c>
      <c r="J2117" s="13">
        <v>29</v>
      </c>
      <c r="K2117" s="13">
        <v>2467.61</v>
      </c>
      <c r="L2117" s="13">
        <v>297900.09</v>
      </c>
    </row>
    <row r="2118" spans="1:12">
      <c r="A2118" s="13" t="s">
        <v>288</v>
      </c>
      <c r="B2118" s="13">
        <v>3</v>
      </c>
      <c r="C2118" s="13" t="s">
        <v>150</v>
      </c>
      <c r="D2118" s="13" t="s">
        <v>289</v>
      </c>
      <c r="E2118" s="13" t="s">
        <v>11</v>
      </c>
      <c r="F2118" s="13">
        <v>2613</v>
      </c>
      <c r="G2118" s="13">
        <v>58.33</v>
      </c>
      <c r="H2118" s="13">
        <v>152416.29</v>
      </c>
      <c r="I2118" s="13">
        <v>114.34</v>
      </c>
      <c r="J2118" s="13">
        <v>29</v>
      </c>
      <c r="K2118" s="13">
        <v>3315.86</v>
      </c>
      <c r="L2118" s="13">
        <v>298770.42</v>
      </c>
    </row>
    <row r="2119" spans="1:12">
      <c r="A2119" s="13" t="s">
        <v>260</v>
      </c>
      <c r="B2119" s="13">
        <v>3</v>
      </c>
      <c r="C2119" s="13" t="s">
        <v>144</v>
      </c>
      <c r="D2119" s="13" t="s">
        <v>261</v>
      </c>
      <c r="E2119" s="13" t="s">
        <v>8</v>
      </c>
      <c r="F2119" s="13">
        <v>5992</v>
      </c>
      <c r="G2119" s="13">
        <v>60.74</v>
      </c>
      <c r="H2119" s="13">
        <v>363954.08</v>
      </c>
      <c r="I2119" s="13">
        <v>103.67</v>
      </c>
      <c r="J2119" s="13">
        <v>29</v>
      </c>
      <c r="K2119" s="13">
        <v>3006.43</v>
      </c>
      <c r="L2119" s="13">
        <v>621190.64</v>
      </c>
    </row>
    <row r="2120" spans="1:12">
      <c r="A2120" s="13" t="s">
        <v>215</v>
      </c>
      <c r="B2120" s="13">
        <v>3</v>
      </c>
      <c r="C2120" s="13" t="s">
        <v>130</v>
      </c>
      <c r="D2120" s="13" t="s">
        <v>216</v>
      </c>
      <c r="E2120" s="13" t="s">
        <v>10</v>
      </c>
      <c r="F2120" s="13">
        <v>551</v>
      </c>
      <c r="G2120" s="13">
        <v>54.4</v>
      </c>
      <c r="H2120" s="13">
        <v>29974.4</v>
      </c>
      <c r="I2120" s="13">
        <v>76.8</v>
      </c>
      <c r="J2120" s="13">
        <v>29</v>
      </c>
      <c r="K2120" s="13">
        <v>2227.2</v>
      </c>
      <c r="L2120" s="13">
        <v>42316.8</v>
      </c>
    </row>
    <row r="2121" spans="1:12">
      <c r="A2121" s="13" t="s">
        <v>163</v>
      </c>
      <c r="B2121" s="13">
        <v>4</v>
      </c>
      <c r="C2121" s="13" t="s">
        <v>133</v>
      </c>
      <c r="D2121" s="13" t="s">
        <v>134</v>
      </c>
      <c r="E2121" s="13" t="s">
        <v>9</v>
      </c>
      <c r="F2121" s="13">
        <v>9997</v>
      </c>
      <c r="G2121" s="13">
        <v>66.27</v>
      </c>
      <c r="H2121" s="13">
        <v>662501.19</v>
      </c>
      <c r="I2121" s="13">
        <v>123.51</v>
      </c>
      <c r="J2121" s="13">
        <v>29</v>
      </c>
      <c r="K2121" s="13">
        <v>3581.79</v>
      </c>
      <c r="L2121" s="13">
        <v>1234729.47</v>
      </c>
    </row>
    <row r="2122" spans="1:12">
      <c r="A2122" s="13" t="s">
        <v>279</v>
      </c>
      <c r="B2122" s="13">
        <v>10</v>
      </c>
      <c r="C2122" s="13" t="s">
        <v>136</v>
      </c>
      <c r="D2122" s="13" t="s">
        <v>280</v>
      </c>
      <c r="E2122" s="13" t="s">
        <v>11</v>
      </c>
      <c r="F2122" s="13">
        <v>5099</v>
      </c>
      <c r="G2122" s="13">
        <v>53.93</v>
      </c>
      <c r="H2122" s="13">
        <v>274989.07</v>
      </c>
      <c r="I2122" s="13">
        <v>94.38</v>
      </c>
      <c r="J2122" s="13">
        <v>28</v>
      </c>
      <c r="K2122" s="13">
        <v>2642.64</v>
      </c>
      <c r="L2122" s="13">
        <v>481243.62</v>
      </c>
    </row>
    <row r="2123" spans="1:12">
      <c r="A2123" s="13" t="s">
        <v>186</v>
      </c>
      <c r="B2123" s="13">
        <v>10</v>
      </c>
      <c r="C2123" s="13" t="s">
        <v>187</v>
      </c>
      <c r="D2123" s="13" t="s">
        <v>188</v>
      </c>
      <c r="E2123" s="13" t="s">
        <v>9</v>
      </c>
      <c r="F2123" s="13">
        <v>600</v>
      </c>
      <c r="G2123" s="13">
        <v>34.17</v>
      </c>
      <c r="H2123" s="13">
        <v>20502</v>
      </c>
      <c r="I2123" s="13">
        <v>74.04</v>
      </c>
      <c r="J2123" s="13">
        <v>28</v>
      </c>
      <c r="K2123" s="13">
        <v>2073.12</v>
      </c>
      <c r="L2123" s="13">
        <v>44424</v>
      </c>
    </row>
    <row r="2124" spans="1:12">
      <c r="A2124" s="13" t="s">
        <v>140</v>
      </c>
      <c r="B2124" s="13">
        <v>10</v>
      </c>
      <c r="C2124" s="13" t="s">
        <v>141</v>
      </c>
      <c r="D2124" s="13" t="s">
        <v>142</v>
      </c>
      <c r="E2124" s="13" t="s">
        <v>7</v>
      </c>
      <c r="F2124" s="13">
        <v>2350</v>
      </c>
      <c r="G2124" s="13">
        <v>47.25</v>
      </c>
      <c r="H2124" s="13">
        <v>111037.5</v>
      </c>
      <c r="I2124" s="13">
        <v>89.05</v>
      </c>
      <c r="J2124" s="13">
        <v>28</v>
      </c>
      <c r="K2124" s="13">
        <v>2493.4</v>
      </c>
      <c r="L2124" s="13">
        <v>209267.5</v>
      </c>
    </row>
    <row r="2125" spans="1:12">
      <c r="A2125" s="13" t="s">
        <v>308</v>
      </c>
      <c r="B2125" s="13">
        <v>10</v>
      </c>
      <c r="C2125" s="13" t="s">
        <v>244</v>
      </c>
      <c r="D2125" s="13" t="s">
        <v>309</v>
      </c>
      <c r="E2125" s="13" t="s">
        <v>11</v>
      </c>
      <c r="F2125" s="13">
        <v>3128</v>
      </c>
      <c r="G2125" s="13">
        <v>84.76</v>
      </c>
      <c r="H2125" s="13">
        <v>265129.28</v>
      </c>
      <c r="I2125" s="13">
        <v>110.18</v>
      </c>
      <c r="J2125" s="13">
        <v>28</v>
      </c>
      <c r="K2125" s="13">
        <v>3085.04</v>
      </c>
      <c r="L2125" s="13">
        <v>344643.04</v>
      </c>
    </row>
    <row r="2126" spans="1:12">
      <c r="A2126" s="13" t="s">
        <v>302</v>
      </c>
      <c r="B2126" s="13">
        <v>10</v>
      </c>
      <c r="C2126" s="13" t="s">
        <v>153</v>
      </c>
      <c r="D2126" s="13" t="s">
        <v>303</v>
      </c>
      <c r="E2126" s="13" t="s">
        <v>11</v>
      </c>
      <c r="F2126" s="13">
        <v>1016</v>
      </c>
      <c r="G2126" s="13">
        <v>68.29</v>
      </c>
      <c r="H2126" s="13">
        <v>69382.64</v>
      </c>
      <c r="I2126" s="13">
        <v>115.75</v>
      </c>
      <c r="J2126" s="13">
        <v>28</v>
      </c>
      <c r="K2126" s="13">
        <v>3241</v>
      </c>
      <c r="L2126" s="13">
        <v>117602</v>
      </c>
    </row>
    <row r="2127" spans="1:12">
      <c r="A2127" s="13" t="s">
        <v>209</v>
      </c>
      <c r="B2127" s="13">
        <v>11</v>
      </c>
      <c r="C2127" s="13" t="s">
        <v>136</v>
      </c>
      <c r="D2127" s="13" t="s">
        <v>210</v>
      </c>
      <c r="E2127" s="13" t="s">
        <v>7</v>
      </c>
      <c r="F2127" s="13">
        <v>8990</v>
      </c>
      <c r="G2127" s="13">
        <v>62.16</v>
      </c>
      <c r="H2127" s="13">
        <v>558818.4</v>
      </c>
      <c r="I2127" s="13">
        <v>138.45</v>
      </c>
      <c r="J2127" s="13">
        <v>28</v>
      </c>
      <c r="K2127" s="13">
        <v>3876.6</v>
      </c>
      <c r="L2127" s="13">
        <v>1244665.5</v>
      </c>
    </row>
    <row r="2128" spans="1:12">
      <c r="A2128" s="13" t="s">
        <v>186</v>
      </c>
      <c r="B2128" s="13">
        <v>11</v>
      </c>
      <c r="C2128" s="13" t="s">
        <v>187</v>
      </c>
      <c r="D2128" s="13" t="s">
        <v>188</v>
      </c>
      <c r="E2128" s="13" t="s">
        <v>13</v>
      </c>
      <c r="F2128" s="13">
        <v>8601</v>
      </c>
      <c r="G2128" s="13">
        <v>26.72</v>
      </c>
      <c r="H2128" s="13">
        <v>229818.72</v>
      </c>
      <c r="I2128" s="13">
        <v>55.3</v>
      </c>
      <c r="J2128" s="13">
        <v>28</v>
      </c>
      <c r="K2128" s="13">
        <v>1548.4</v>
      </c>
      <c r="L2128" s="13">
        <v>475635.3</v>
      </c>
    </row>
    <row r="2129" spans="1:12">
      <c r="A2129" s="13" t="s">
        <v>307</v>
      </c>
      <c r="B2129" s="13">
        <v>11</v>
      </c>
      <c r="C2129" s="13" t="s">
        <v>136</v>
      </c>
      <c r="D2129" s="13" t="s">
        <v>265</v>
      </c>
      <c r="E2129" s="13" t="s">
        <v>9</v>
      </c>
      <c r="F2129" s="13">
        <v>9241</v>
      </c>
      <c r="G2129" s="13">
        <v>24.14</v>
      </c>
      <c r="H2129" s="13">
        <v>223077.74</v>
      </c>
      <c r="I2129" s="13">
        <v>33.39</v>
      </c>
      <c r="J2129" s="13">
        <v>28</v>
      </c>
      <c r="K2129" s="13">
        <v>934.92</v>
      </c>
      <c r="L2129" s="13">
        <v>308556.99</v>
      </c>
    </row>
    <row r="2130" spans="1:12">
      <c r="A2130" s="13" t="s">
        <v>286</v>
      </c>
      <c r="B2130" s="13">
        <v>11</v>
      </c>
      <c r="C2130" s="13" t="s">
        <v>247</v>
      </c>
      <c r="D2130" s="13" t="s">
        <v>287</v>
      </c>
      <c r="E2130" s="13" t="s">
        <v>12</v>
      </c>
      <c r="F2130" s="13">
        <v>4259</v>
      </c>
      <c r="G2130" s="13">
        <v>51.61</v>
      </c>
      <c r="H2130" s="13">
        <v>219806.99</v>
      </c>
      <c r="I2130" s="13">
        <v>80.86</v>
      </c>
      <c r="J2130" s="13">
        <v>28</v>
      </c>
      <c r="K2130" s="13">
        <v>2264.08</v>
      </c>
      <c r="L2130" s="13">
        <v>344382.74</v>
      </c>
    </row>
    <row r="2131" spans="1:12">
      <c r="A2131" s="13" t="s">
        <v>140</v>
      </c>
      <c r="B2131" s="13">
        <v>12</v>
      </c>
      <c r="C2131" s="13" t="s">
        <v>141</v>
      </c>
      <c r="D2131" s="13" t="s">
        <v>142</v>
      </c>
      <c r="E2131" s="13" t="s">
        <v>12</v>
      </c>
      <c r="F2131" s="13">
        <v>737</v>
      </c>
      <c r="G2131" s="13">
        <v>43.3</v>
      </c>
      <c r="H2131" s="13">
        <v>31912.1</v>
      </c>
      <c r="I2131" s="13">
        <v>76.22</v>
      </c>
      <c r="J2131" s="13">
        <v>28</v>
      </c>
      <c r="K2131" s="13">
        <v>2134.16</v>
      </c>
      <c r="L2131" s="13">
        <v>56174.14</v>
      </c>
    </row>
    <row r="2132" spans="1:12">
      <c r="A2132" s="13" t="s">
        <v>221</v>
      </c>
      <c r="B2132" s="13">
        <v>12</v>
      </c>
      <c r="C2132" s="13" t="s">
        <v>136</v>
      </c>
      <c r="D2132" s="13" t="s">
        <v>222</v>
      </c>
      <c r="E2132" s="13" t="s">
        <v>10</v>
      </c>
      <c r="F2132" s="13">
        <v>3627</v>
      </c>
      <c r="G2132" s="13">
        <v>66.74</v>
      </c>
      <c r="H2132" s="13">
        <v>242065.98</v>
      </c>
      <c r="I2132" s="13">
        <v>107.23</v>
      </c>
      <c r="J2132" s="13">
        <v>28</v>
      </c>
      <c r="K2132" s="13">
        <v>3002.44</v>
      </c>
      <c r="L2132" s="13">
        <v>388923.21</v>
      </c>
    </row>
    <row r="2133" spans="1:12">
      <c r="A2133" s="13" t="s">
        <v>132</v>
      </c>
      <c r="B2133" s="13">
        <v>12</v>
      </c>
      <c r="C2133" s="13" t="s">
        <v>133</v>
      </c>
      <c r="D2133" s="13" t="s">
        <v>134</v>
      </c>
      <c r="E2133" s="13" t="s">
        <v>7</v>
      </c>
      <c r="F2133" s="13">
        <v>7323</v>
      </c>
      <c r="G2133" s="13">
        <v>58.73</v>
      </c>
      <c r="H2133" s="13">
        <v>430079.79</v>
      </c>
      <c r="I2133" s="13">
        <v>100.19</v>
      </c>
      <c r="J2133" s="13">
        <v>28</v>
      </c>
      <c r="K2133" s="13">
        <v>2805.32</v>
      </c>
      <c r="L2133" s="13">
        <v>733691.37</v>
      </c>
    </row>
    <row r="2134" spans="1:12">
      <c r="A2134" s="13" t="s">
        <v>132</v>
      </c>
      <c r="B2134" s="13">
        <v>12</v>
      </c>
      <c r="C2134" s="13" t="s">
        <v>133</v>
      </c>
      <c r="D2134" s="13" t="s">
        <v>134</v>
      </c>
      <c r="E2134" s="13" t="s">
        <v>9</v>
      </c>
      <c r="F2134" s="13">
        <v>4357</v>
      </c>
      <c r="G2134" s="13">
        <v>24.23</v>
      </c>
      <c r="H2134" s="13">
        <v>105570.11</v>
      </c>
      <c r="I2134" s="13">
        <v>49.06</v>
      </c>
      <c r="J2134" s="13">
        <v>28</v>
      </c>
      <c r="K2134" s="13">
        <v>1373.68</v>
      </c>
      <c r="L2134" s="13">
        <v>213754.42</v>
      </c>
    </row>
    <row r="2135" spans="1:12">
      <c r="A2135" s="13" t="s">
        <v>132</v>
      </c>
      <c r="B2135" s="13">
        <v>12</v>
      </c>
      <c r="C2135" s="13" t="s">
        <v>133</v>
      </c>
      <c r="D2135" s="13" t="s">
        <v>134</v>
      </c>
      <c r="E2135" s="13" t="s">
        <v>9</v>
      </c>
      <c r="F2135" s="13">
        <v>15</v>
      </c>
      <c r="G2135" s="13">
        <v>37.32</v>
      </c>
      <c r="H2135" s="13">
        <v>559.8</v>
      </c>
      <c r="I2135" s="13">
        <v>62.46</v>
      </c>
      <c r="J2135" s="13">
        <v>28</v>
      </c>
      <c r="K2135" s="13">
        <v>1748.88</v>
      </c>
      <c r="L2135" s="13">
        <v>936.9</v>
      </c>
    </row>
    <row r="2136" spans="1:12">
      <c r="A2136" s="13" t="s">
        <v>140</v>
      </c>
      <c r="B2136" s="13">
        <v>12</v>
      </c>
      <c r="C2136" s="13" t="s">
        <v>141</v>
      </c>
      <c r="D2136" s="13" t="s">
        <v>142</v>
      </c>
      <c r="E2136" s="13" t="s">
        <v>7</v>
      </c>
      <c r="F2136" s="13">
        <v>7869</v>
      </c>
      <c r="G2136" s="13">
        <v>32.33</v>
      </c>
      <c r="H2136" s="13">
        <v>254404.77</v>
      </c>
      <c r="I2136" s="13">
        <v>75.18</v>
      </c>
      <c r="J2136" s="13">
        <v>28</v>
      </c>
      <c r="K2136" s="13">
        <v>2105.04</v>
      </c>
      <c r="L2136" s="13">
        <v>591591.42</v>
      </c>
    </row>
    <row r="2137" spans="1:12">
      <c r="A2137" s="13" t="s">
        <v>207</v>
      </c>
      <c r="B2137" s="13">
        <v>12</v>
      </c>
      <c r="C2137" s="13" t="s">
        <v>136</v>
      </c>
      <c r="D2137" s="13" t="s">
        <v>208</v>
      </c>
      <c r="E2137" s="13" t="s">
        <v>11</v>
      </c>
      <c r="F2137" s="13">
        <v>3128</v>
      </c>
      <c r="G2137" s="13">
        <v>84.76</v>
      </c>
      <c r="H2137" s="13">
        <v>265129.28</v>
      </c>
      <c r="I2137" s="13">
        <v>105.34</v>
      </c>
      <c r="J2137" s="13">
        <v>28</v>
      </c>
      <c r="K2137" s="13">
        <v>2949.52</v>
      </c>
      <c r="L2137" s="13">
        <v>329503.52</v>
      </c>
    </row>
    <row r="2138" spans="1:12">
      <c r="A2138" s="13" t="s">
        <v>200</v>
      </c>
      <c r="B2138" s="13">
        <v>1</v>
      </c>
      <c r="C2138" s="13" t="s">
        <v>201</v>
      </c>
      <c r="D2138" s="13" t="s">
        <v>202</v>
      </c>
      <c r="E2138" s="13" t="s">
        <v>7</v>
      </c>
      <c r="F2138" s="13">
        <v>1249</v>
      </c>
      <c r="G2138" s="13">
        <v>69.93</v>
      </c>
      <c r="H2138" s="13">
        <v>87342.57</v>
      </c>
      <c r="I2138" s="13">
        <v>123.5</v>
      </c>
      <c r="J2138" s="13">
        <v>28</v>
      </c>
      <c r="K2138" s="13">
        <v>3458</v>
      </c>
      <c r="L2138" s="13">
        <v>154251.5</v>
      </c>
    </row>
    <row r="2139" spans="1:12">
      <c r="A2139" s="13" t="s">
        <v>258</v>
      </c>
      <c r="B2139" s="13">
        <v>1</v>
      </c>
      <c r="C2139" s="13" t="s">
        <v>136</v>
      </c>
      <c r="D2139" s="13" t="s">
        <v>259</v>
      </c>
      <c r="E2139" s="13" t="s">
        <v>8</v>
      </c>
      <c r="F2139" s="13">
        <v>2847</v>
      </c>
      <c r="G2139" s="13">
        <v>20.61</v>
      </c>
      <c r="H2139" s="13">
        <v>58676.67</v>
      </c>
      <c r="I2139" s="13">
        <v>43.01</v>
      </c>
      <c r="J2139" s="13">
        <v>28</v>
      </c>
      <c r="K2139" s="13">
        <v>1204.28</v>
      </c>
      <c r="L2139" s="13">
        <v>122449.47</v>
      </c>
    </row>
    <row r="2140" spans="1:12">
      <c r="A2140" s="13" t="s">
        <v>299</v>
      </c>
      <c r="B2140" s="13">
        <v>1</v>
      </c>
      <c r="C2140" s="13" t="s">
        <v>136</v>
      </c>
      <c r="D2140" s="13" t="s">
        <v>250</v>
      </c>
      <c r="E2140" s="13" t="s">
        <v>8</v>
      </c>
      <c r="F2140" s="13">
        <v>5649</v>
      </c>
      <c r="G2140" s="13">
        <v>34.35</v>
      </c>
      <c r="H2140" s="13">
        <v>194043.15</v>
      </c>
      <c r="I2140" s="13">
        <v>51.84</v>
      </c>
      <c r="J2140" s="13">
        <v>28</v>
      </c>
      <c r="K2140" s="13">
        <v>1451.52</v>
      </c>
      <c r="L2140" s="13">
        <v>292844.16</v>
      </c>
    </row>
    <row r="2141" spans="1:12">
      <c r="A2141" s="13" t="s">
        <v>207</v>
      </c>
      <c r="B2141" s="13">
        <v>1</v>
      </c>
      <c r="C2141" s="13" t="s">
        <v>136</v>
      </c>
      <c r="D2141" s="13" t="s">
        <v>208</v>
      </c>
      <c r="E2141" s="13" t="s">
        <v>7</v>
      </c>
      <c r="F2141" s="13">
        <v>6582</v>
      </c>
      <c r="G2141" s="13">
        <v>69.78</v>
      </c>
      <c r="H2141" s="13">
        <v>459291.96</v>
      </c>
      <c r="I2141" s="13">
        <v>95.81</v>
      </c>
      <c r="J2141" s="13">
        <v>28</v>
      </c>
      <c r="K2141" s="13">
        <v>2682.68</v>
      </c>
      <c r="L2141" s="13">
        <v>630621.42</v>
      </c>
    </row>
    <row r="2142" spans="1:12">
      <c r="A2142" s="13" t="s">
        <v>164</v>
      </c>
      <c r="B2142" s="13">
        <v>1</v>
      </c>
      <c r="C2142" s="13" t="s">
        <v>165</v>
      </c>
      <c r="D2142" s="13" t="s">
        <v>166</v>
      </c>
      <c r="E2142" s="13" t="s">
        <v>8</v>
      </c>
      <c r="F2142" s="13">
        <v>3913</v>
      </c>
      <c r="G2142" s="13">
        <v>68.3</v>
      </c>
      <c r="H2142" s="13">
        <v>267257.9</v>
      </c>
      <c r="I2142" s="13">
        <v>131.13</v>
      </c>
      <c r="J2142" s="13">
        <v>28</v>
      </c>
      <c r="K2142" s="13">
        <v>3671.64</v>
      </c>
      <c r="L2142" s="13">
        <v>513111.69</v>
      </c>
    </row>
    <row r="2143" spans="1:12">
      <c r="A2143" s="13" t="s">
        <v>203</v>
      </c>
      <c r="B2143" s="13">
        <v>1</v>
      </c>
      <c r="C2143" s="13" t="s">
        <v>201</v>
      </c>
      <c r="D2143" s="13" t="s">
        <v>204</v>
      </c>
      <c r="E2143" s="13" t="s">
        <v>10</v>
      </c>
      <c r="F2143" s="13">
        <v>5330</v>
      </c>
      <c r="G2143" s="13">
        <v>77.27</v>
      </c>
      <c r="H2143" s="13">
        <v>411849.1</v>
      </c>
      <c r="I2143" s="13">
        <v>143.5</v>
      </c>
      <c r="J2143" s="13">
        <v>28</v>
      </c>
      <c r="K2143" s="13">
        <v>4018</v>
      </c>
      <c r="L2143" s="13">
        <v>764855</v>
      </c>
    </row>
    <row r="2144" spans="1:12">
      <c r="A2144" s="13" t="s">
        <v>140</v>
      </c>
      <c r="B2144" s="13">
        <v>2</v>
      </c>
      <c r="C2144" s="13" t="s">
        <v>141</v>
      </c>
      <c r="D2144" s="13" t="s">
        <v>142</v>
      </c>
      <c r="E2144" s="13" t="s">
        <v>9</v>
      </c>
      <c r="F2144" s="13">
        <v>7689</v>
      </c>
      <c r="G2144" s="13">
        <v>32.95</v>
      </c>
      <c r="H2144" s="13">
        <v>253352.55</v>
      </c>
      <c r="I2144" s="13">
        <v>60.3</v>
      </c>
      <c r="J2144" s="13">
        <v>28</v>
      </c>
      <c r="K2144" s="13">
        <v>1688.4</v>
      </c>
      <c r="L2144" s="13">
        <v>463646.7</v>
      </c>
    </row>
    <row r="2145" spans="1:12">
      <c r="A2145" s="13" t="s">
        <v>140</v>
      </c>
      <c r="B2145" s="13">
        <v>2</v>
      </c>
      <c r="C2145" s="13" t="s">
        <v>141</v>
      </c>
      <c r="D2145" s="13" t="s">
        <v>142</v>
      </c>
      <c r="E2145" s="13" t="s">
        <v>8</v>
      </c>
      <c r="F2145" s="13">
        <v>8290</v>
      </c>
      <c r="G2145" s="13">
        <v>52.66</v>
      </c>
      <c r="H2145" s="13">
        <v>436551.4</v>
      </c>
      <c r="I2145" s="13">
        <v>77.24</v>
      </c>
      <c r="J2145" s="13">
        <v>28</v>
      </c>
      <c r="K2145" s="13">
        <v>2162.72</v>
      </c>
      <c r="L2145" s="13">
        <v>640319.6</v>
      </c>
    </row>
    <row r="2146" spans="1:12">
      <c r="A2146" s="13" t="s">
        <v>225</v>
      </c>
      <c r="B2146" s="13">
        <v>2</v>
      </c>
      <c r="C2146" s="13" t="s">
        <v>136</v>
      </c>
      <c r="D2146" s="13" t="s">
        <v>226</v>
      </c>
      <c r="E2146" s="13" t="s">
        <v>12</v>
      </c>
      <c r="F2146" s="13">
        <v>1898</v>
      </c>
      <c r="G2146" s="13">
        <v>82.34</v>
      </c>
      <c r="H2146" s="13">
        <v>156281.32</v>
      </c>
      <c r="I2146" s="13">
        <v>114.29</v>
      </c>
      <c r="J2146" s="13">
        <v>28</v>
      </c>
      <c r="K2146" s="13">
        <v>3200.12</v>
      </c>
      <c r="L2146" s="13">
        <v>216922.42</v>
      </c>
    </row>
    <row r="2147" spans="1:12">
      <c r="A2147" s="13" t="s">
        <v>215</v>
      </c>
      <c r="B2147" s="13">
        <v>3</v>
      </c>
      <c r="C2147" s="13" t="s">
        <v>130</v>
      </c>
      <c r="D2147" s="13" t="s">
        <v>216</v>
      </c>
      <c r="E2147" s="13" t="s">
        <v>12</v>
      </c>
      <c r="F2147" s="13">
        <v>4259</v>
      </c>
      <c r="G2147" s="13">
        <v>51.61</v>
      </c>
      <c r="H2147" s="13">
        <v>219806.99</v>
      </c>
      <c r="I2147" s="13">
        <v>70.54</v>
      </c>
      <c r="J2147" s="13">
        <v>28</v>
      </c>
      <c r="K2147" s="13">
        <v>1975.12</v>
      </c>
      <c r="L2147" s="13">
        <v>300429.86</v>
      </c>
    </row>
    <row r="2148" spans="1:12">
      <c r="A2148" s="13" t="s">
        <v>215</v>
      </c>
      <c r="B2148" s="13">
        <v>3</v>
      </c>
      <c r="C2148" s="13" t="s">
        <v>130</v>
      </c>
      <c r="D2148" s="13" t="s">
        <v>216</v>
      </c>
      <c r="E2148" s="13" t="s">
        <v>10</v>
      </c>
      <c r="F2148" s="13">
        <v>5942</v>
      </c>
      <c r="G2148" s="13">
        <v>34.25</v>
      </c>
      <c r="H2148" s="13">
        <v>203513.5</v>
      </c>
      <c r="I2148" s="13">
        <v>60.29</v>
      </c>
      <c r="J2148" s="13">
        <v>28</v>
      </c>
      <c r="K2148" s="13">
        <v>1688.12</v>
      </c>
      <c r="L2148" s="13">
        <v>358243.18</v>
      </c>
    </row>
    <row r="2149" spans="1:12">
      <c r="A2149" s="13" t="s">
        <v>132</v>
      </c>
      <c r="B2149" s="13">
        <v>4</v>
      </c>
      <c r="C2149" s="13" t="s">
        <v>133</v>
      </c>
      <c r="D2149" s="13" t="s">
        <v>134</v>
      </c>
      <c r="E2149" s="13" t="s">
        <v>7</v>
      </c>
      <c r="F2149" s="13">
        <v>9127</v>
      </c>
      <c r="G2149" s="13">
        <v>73.49</v>
      </c>
      <c r="H2149" s="13">
        <v>670743.23</v>
      </c>
      <c r="I2149" s="13">
        <v>127.88</v>
      </c>
      <c r="J2149" s="13">
        <v>28</v>
      </c>
      <c r="K2149" s="13">
        <v>3580.64</v>
      </c>
      <c r="L2149" s="13">
        <v>1167160.76</v>
      </c>
    </row>
    <row r="2150" spans="1:12">
      <c r="A2150" s="13" t="s">
        <v>159</v>
      </c>
      <c r="B2150" s="13">
        <v>5</v>
      </c>
      <c r="C2150" s="13" t="s">
        <v>136</v>
      </c>
      <c r="D2150" s="13" t="s">
        <v>160</v>
      </c>
      <c r="E2150" s="13" t="s">
        <v>12</v>
      </c>
      <c r="F2150" s="13">
        <v>1956</v>
      </c>
      <c r="G2150" s="13">
        <v>51.09</v>
      </c>
      <c r="H2150" s="13">
        <v>99932.04</v>
      </c>
      <c r="I2150" s="13">
        <v>84.14</v>
      </c>
      <c r="J2150" s="13">
        <v>28</v>
      </c>
      <c r="K2150" s="13">
        <v>2355.92</v>
      </c>
      <c r="L2150" s="13">
        <v>164577.84</v>
      </c>
    </row>
    <row r="2151" spans="1:12">
      <c r="A2151" s="13" t="s">
        <v>173</v>
      </c>
      <c r="B2151" s="13">
        <v>5</v>
      </c>
      <c r="C2151" s="13" t="s">
        <v>133</v>
      </c>
      <c r="D2151" s="13" t="s">
        <v>174</v>
      </c>
      <c r="E2151" s="13" t="s">
        <v>7</v>
      </c>
      <c r="F2151" s="13">
        <v>1249</v>
      </c>
      <c r="G2151" s="13">
        <v>69.93</v>
      </c>
      <c r="H2151" s="13">
        <v>87342.57</v>
      </c>
      <c r="I2151" s="13">
        <v>120.53</v>
      </c>
      <c r="J2151" s="13">
        <v>28</v>
      </c>
      <c r="K2151" s="13">
        <v>3374.84</v>
      </c>
      <c r="L2151" s="13">
        <v>150541.97</v>
      </c>
    </row>
    <row r="2152" spans="1:12">
      <c r="A2152" s="13" t="s">
        <v>246</v>
      </c>
      <c r="B2152" s="13">
        <v>5</v>
      </c>
      <c r="C2152" s="13" t="s">
        <v>247</v>
      </c>
      <c r="D2152" s="13" t="s">
        <v>248</v>
      </c>
      <c r="E2152" s="13" t="s">
        <v>8</v>
      </c>
      <c r="F2152" s="13">
        <v>4710</v>
      </c>
      <c r="G2152" s="13">
        <v>57.46</v>
      </c>
      <c r="H2152" s="13">
        <v>270636.6</v>
      </c>
      <c r="I2152" s="13">
        <v>78.89</v>
      </c>
      <c r="J2152" s="13">
        <v>28</v>
      </c>
      <c r="K2152" s="13">
        <v>2208.92</v>
      </c>
      <c r="L2152" s="13">
        <v>371571.9</v>
      </c>
    </row>
    <row r="2153" spans="1:12">
      <c r="A2153" s="13" t="s">
        <v>171</v>
      </c>
      <c r="B2153" s="13">
        <v>5</v>
      </c>
      <c r="C2153" s="13" t="s">
        <v>130</v>
      </c>
      <c r="D2153" s="13" t="s">
        <v>172</v>
      </c>
      <c r="E2153" s="13" t="s">
        <v>7</v>
      </c>
      <c r="F2153" s="13">
        <v>4724</v>
      </c>
      <c r="G2153" s="13">
        <v>101.51</v>
      </c>
      <c r="H2153" s="13">
        <v>479533.24</v>
      </c>
      <c r="I2153" s="13">
        <v>147.36</v>
      </c>
      <c r="J2153" s="13">
        <v>28</v>
      </c>
      <c r="K2153" s="13">
        <v>4126.08</v>
      </c>
      <c r="L2153" s="13">
        <v>696128.64</v>
      </c>
    </row>
    <row r="2154" spans="1:12">
      <c r="A2154" s="13" t="s">
        <v>171</v>
      </c>
      <c r="B2154" s="13">
        <v>5</v>
      </c>
      <c r="C2154" s="13" t="s">
        <v>130</v>
      </c>
      <c r="D2154" s="13" t="s">
        <v>172</v>
      </c>
      <c r="E2154" s="13" t="s">
        <v>7</v>
      </c>
      <c r="F2154" s="13">
        <v>8347</v>
      </c>
      <c r="G2154" s="13">
        <v>77.9</v>
      </c>
      <c r="H2154" s="13">
        <v>650231.3</v>
      </c>
      <c r="I2154" s="13">
        <v>140.55</v>
      </c>
      <c r="J2154" s="13">
        <v>28</v>
      </c>
      <c r="K2154" s="13">
        <v>3935.4</v>
      </c>
      <c r="L2154" s="13">
        <v>1173170.85</v>
      </c>
    </row>
    <row r="2155" spans="1:12">
      <c r="A2155" s="13" t="s">
        <v>211</v>
      </c>
      <c r="B2155" s="13">
        <v>2</v>
      </c>
      <c r="C2155" s="13" t="s">
        <v>212</v>
      </c>
      <c r="D2155" s="13" t="s">
        <v>213</v>
      </c>
      <c r="E2155" s="13" t="s">
        <v>10</v>
      </c>
      <c r="F2155" s="13">
        <v>3627</v>
      </c>
      <c r="G2155" s="13">
        <v>66.74</v>
      </c>
      <c r="H2155" s="13">
        <v>242065.98</v>
      </c>
      <c r="I2155" s="13">
        <v>107.23</v>
      </c>
      <c r="J2155" s="13">
        <v>28</v>
      </c>
      <c r="K2155" s="13">
        <v>3002.44</v>
      </c>
      <c r="L2155" s="13">
        <v>388923.21</v>
      </c>
    </row>
    <row r="2156" spans="1:12">
      <c r="A2156" s="13" t="s">
        <v>184</v>
      </c>
      <c r="B2156" s="13">
        <v>3</v>
      </c>
      <c r="C2156" s="13" t="s">
        <v>147</v>
      </c>
      <c r="D2156" s="13" t="s">
        <v>185</v>
      </c>
      <c r="E2156" s="13" t="s">
        <v>8</v>
      </c>
      <c r="F2156" s="13">
        <v>6553</v>
      </c>
      <c r="G2156" s="13">
        <v>43.26</v>
      </c>
      <c r="H2156" s="13">
        <v>283482.78</v>
      </c>
      <c r="I2156" s="13">
        <v>81.91</v>
      </c>
      <c r="J2156" s="13">
        <v>28</v>
      </c>
      <c r="K2156" s="13">
        <v>2293.48</v>
      </c>
      <c r="L2156" s="13">
        <v>536756.23</v>
      </c>
    </row>
    <row r="2157" spans="1:12">
      <c r="A2157" s="13" t="s">
        <v>270</v>
      </c>
      <c r="B2157" s="13">
        <v>3</v>
      </c>
      <c r="C2157" s="13" t="s">
        <v>136</v>
      </c>
      <c r="D2157" s="13" t="s">
        <v>226</v>
      </c>
      <c r="E2157" s="13" t="s">
        <v>8</v>
      </c>
      <c r="F2157" s="13">
        <v>5649</v>
      </c>
      <c r="G2157" s="13">
        <v>34.35</v>
      </c>
      <c r="H2157" s="13">
        <v>194043.15</v>
      </c>
      <c r="I2157" s="13">
        <v>53.09</v>
      </c>
      <c r="J2157" s="13">
        <v>28</v>
      </c>
      <c r="K2157" s="13">
        <v>1486.52</v>
      </c>
      <c r="L2157" s="13">
        <v>299905.41</v>
      </c>
    </row>
    <row r="2158" spans="1:12">
      <c r="A2158" s="13" t="s">
        <v>284</v>
      </c>
      <c r="B2158" s="13">
        <v>4</v>
      </c>
      <c r="C2158" s="13" t="s">
        <v>130</v>
      </c>
      <c r="D2158" s="13" t="s">
        <v>162</v>
      </c>
      <c r="E2158" s="13" t="s">
        <v>11</v>
      </c>
      <c r="F2158" s="13">
        <v>2874</v>
      </c>
      <c r="G2158" s="13">
        <v>25.98</v>
      </c>
      <c r="H2158" s="13">
        <v>74666.52</v>
      </c>
      <c r="I2158" s="13">
        <v>43.83</v>
      </c>
      <c r="J2158" s="13">
        <v>28</v>
      </c>
      <c r="K2158" s="13">
        <v>1227.24</v>
      </c>
      <c r="L2158" s="13">
        <v>125967.42</v>
      </c>
    </row>
    <row r="2159" spans="1:12">
      <c r="A2159" s="13" t="s">
        <v>143</v>
      </c>
      <c r="B2159" s="13">
        <v>4</v>
      </c>
      <c r="C2159" s="13" t="s">
        <v>144</v>
      </c>
      <c r="D2159" s="13" t="s">
        <v>145</v>
      </c>
      <c r="E2159" s="13" t="s">
        <v>10</v>
      </c>
      <c r="F2159" s="13">
        <v>6812</v>
      </c>
      <c r="G2159" s="13">
        <v>29.34</v>
      </c>
      <c r="H2159" s="13">
        <v>199864.08</v>
      </c>
      <c r="I2159" s="13">
        <v>62.1</v>
      </c>
      <c r="J2159" s="13">
        <v>28</v>
      </c>
      <c r="K2159" s="13">
        <v>1738.8</v>
      </c>
      <c r="L2159" s="13">
        <v>423025.2</v>
      </c>
    </row>
    <row r="2160" spans="1:12">
      <c r="A2160" s="13" t="s">
        <v>143</v>
      </c>
      <c r="B2160" s="13">
        <v>4</v>
      </c>
      <c r="C2160" s="13" t="s">
        <v>144</v>
      </c>
      <c r="D2160" s="13" t="s">
        <v>145</v>
      </c>
      <c r="E2160" s="13" t="s">
        <v>10</v>
      </c>
      <c r="F2160" s="13">
        <v>4857</v>
      </c>
      <c r="G2160" s="13">
        <v>32.77</v>
      </c>
      <c r="H2160" s="13">
        <v>159163.89</v>
      </c>
      <c r="I2160" s="13">
        <v>40.22</v>
      </c>
      <c r="J2160" s="13">
        <v>28</v>
      </c>
      <c r="K2160" s="13">
        <v>1126.16</v>
      </c>
      <c r="L2160" s="13">
        <v>195348.54</v>
      </c>
    </row>
    <row r="2161" spans="1:12">
      <c r="A2161" s="13" t="s">
        <v>295</v>
      </c>
      <c r="B2161" s="13">
        <v>5</v>
      </c>
      <c r="C2161" s="13" t="s">
        <v>130</v>
      </c>
      <c r="D2161" s="13" t="s">
        <v>296</v>
      </c>
      <c r="E2161" s="13" t="s">
        <v>7</v>
      </c>
      <c r="F2161" s="13">
        <v>1249</v>
      </c>
      <c r="G2161" s="13">
        <v>69.93</v>
      </c>
      <c r="H2161" s="13">
        <v>87342.57</v>
      </c>
      <c r="I2161" s="13">
        <v>145.82</v>
      </c>
      <c r="J2161" s="13">
        <v>28</v>
      </c>
      <c r="K2161" s="13">
        <v>4082.96</v>
      </c>
      <c r="L2161" s="13">
        <v>182129.18</v>
      </c>
    </row>
    <row r="2162" spans="1:12">
      <c r="A2162" s="13" t="s">
        <v>163</v>
      </c>
      <c r="B2162" s="13">
        <v>7</v>
      </c>
      <c r="C2162" s="13" t="s">
        <v>133</v>
      </c>
      <c r="D2162" s="13" t="s">
        <v>134</v>
      </c>
      <c r="E2162" s="13" t="s">
        <v>7</v>
      </c>
      <c r="F2162" s="13">
        <v>2350</v>
      </c>
      <c r="G2162" s="13">
        <v>47.25</v>
      </c>
      <c r="H2162" s="13">
        <v>111037.5</v>
      </c>
      <c r="I2162" s="13">
        <v>73.6</v>
      </c>
      <c r="J2162" s="13">
        <v>28</v>
      </c>
      <c r="K2162" s="13">
        <v>2060.8</v>
      </c>
      <c r="L2162" s="13">
        <v>172960</v>
      </c>
    </row>
    <row r="2163" spans="1:12">
      <c r="A2163" s="13" t="s">
        <v>198</v>
      </c>
      <c r="B2163" s="13">
        <v>7</v>
      </c>
      <c r="C2163" s="13" t="s">
        <v>136</v>
      </c>
      <c r="D2163" s="13" t="s">
        <v>199</v>
      </c>
      <c r="E2163" s="13" t="s">
        <v>11</v>
      </c>
      <c r="F2163" s="13">
        <v>814</v>
      </c>
      <c r="G2163" s="13">
        <v>33.61</v>
      </c>
      <c r="H2163" s="13">
        <v>27358.54</v>
      </c>
      <c r="I2163" s="13">
        <v>62.05</v>
      </c>
      <c r="J2163" s="13">
        <v>28</v>
      </c>
      <c r="K2163" s="13">
        <v>1737.4</v>
      </c>
      <c r="L2163" s="13">
        <v>50508.7</v>
      </c>
    </row>
    <row r="2164" spans="1:12">
      <c r="A2164" s="13" t="s">
        <v>257</v>
      </c>
      <c r="B2164" s="13">
        <v>8</v>
      </c>
      <c r="C2164" s="13" t="s">
        <v>136</v>
      </c>
      <c r="D2164" s="13" t="s">
        <v>210</v>
      </c>
      <c r="E2164" s="13" t="s">
        <v>10</v>
      </c>
      <c r="F2164" s="13">
        <v>6812</v>
      </c>
      <c r="G2164" s="13">
        <v>29.34</v>
      </c>
      <c r="H2164" s="13">
        <v>199864.08</v>
      </c>
      <c r="I2164" s="13">
        <v>55.96</v>
      </c>
      <c r="J2164" s="13">
        <v>28</v>
      </c>
      <c r="K2164" s="13">
        <v>1566.88</v>
      </c>
      <c r="L2164" s="13">
        <v>381199.52</v>
      </c>
    </row>
    <row r="2165" spans="1:12">
      <c r="A2165" s="13" t="s">
        <v>257</v>
      </c>
      <c r="B2165" s="13">
        <v>8</v>
      </c>
      <c r="C2165" s="13" t="s">
        <v>136</v>
      </c>
      <c r="D2165" s="13" t="s">
        <v>210</v>
      </c>
      <c r="E2165" s="13" t="s">
        <v>10</v>
      </c>
      <c r="F2165" s="13">
        <v>551</v>
      </c>
      <c r="G2165" s="13">
        <v>54.4</v>
      </c>
      <c r="H2165" s="13">
        <v>29974.4</v>
      </c>
      <c r="I2165" s="13">
        <v>70.4</v>
      </c>
      <c r="J2165" s="13">
        <v>28</v>
      </c>
      <c r="K2165" s="13">
        <v>1971.2</v>
      </c>
      <c r="L2165" s="13">
        <v>38790.4</v>
      </c>
    </row>
    <row r="2166" spans="1:12">
      <c r="A2166" s="13" t="s">
        <v>288</v>
      </c>
      <c r="B2166" s="13">
        <v>9</v>
      </c>
      <c r="C2166" s="13" t="s">
        <v>150</v>
      </c>
      <c r="D2166" s="13" t="s">
        <v>289</v>
      </c>
      <c r="E2166" s="13" t="s">
        <v>7</v>
      </c>
      <c r="F2166" s="13">
        <v>8990</v>
      </c>
      <c r="G2166" s="13">
        <v>62.16</v>
      </c>
      <c r="H2166" s="13">
        <v>558818.4</v>
      </c>
      <c r="I2166" s="13">
        <v>135.63</v>
      </c>
      <c r="J2166" s="13">
        <v>28</v>
      </c>
      <c r="K2166" s="13">
        <v>3797.64</v>
      </c>
      <c r="L2166" s="13">
        <v>1219313.7</v>
      </c>
    </row>
    <row r="2167" spans="1:12">
      <c r="A2167" s="13" t="s">
        <v>300</v>
      </c>
      <c r="B2167" s="13">
        <v>10</v>
      </c>
      <c r="C2167" s="13" t="s">
        <v>212</v>
      </c>
      <c r="D2167" s="13" t="s">
        <v>301</v>
      </c>
      <c r="E2167" s="13" t="s">
        <v>8</v>
      </c>
      <c r="F2167" s="13">
        <v>136</v>
      </c>
      <c r="G2167" s="13">
        <v>33.02</v>
      </c>
      <c r="H2167" s="13">
        <v>4490.72</v>
      </c>
      <c r="I2167" s="13">
        <v>56.41</v>
      </c>
      <c r="J2167" s="13">
        <v>28</v>
      </c>
      <c r="K2167" s="13">
        <v>1579.48</v>
      </c>
      <c r="L2167" s="13">
        <v>7671.76</v>
      </c>
    </row>
    <row r="2168" spans="1:12">
      <c r="A2168" s="13" t="s">
        <v>302</v>
      </c>
      <c r="B2168" s="13">
        <v>10</v>
      </c>
      <c r="C2168" s="13" t="s">
        <v>153</v>
      </c>
      <c r="D2168" s="13" t="s">
        <v>303</v>
      </c>
      <c r="E2168" s="13" t="s">
        <v>7</v>
      </c>
      <c r="F2168" s="13">
        <v>3975</v>
      </c>
      <c r="G2168" s="13">
        <v>83.51</v>
      </c>
      <c r="H2168" s="13">
        <v>331952.25</v>
      </c>
      <c r="I2168" s="13">
        <v>121.72</v>
      </c>
      <c r="J2168" s="13">
        <v>28</v>
      </c>
      <c r="K2168" s="13">
        <v>3408.16</v>
      </c>
      <c r="L2168" s="13">
        <v>483837</v>
      </c>
    </row>
    <row r="2169" spans="1:12">
      <c r="A2169" s="13" t="s">
        <v>214</v>
      </c>
      <c r="B2169" s="13">
        <v>10</v>
      </c>
      <c r="C2169" s="13" t="s">
        <v>158</v>
      </c>
      <c r="D2169" s="13" t="s">
        <v>158</v>
      </c>
      <c r="E2169" s="13" t="s">
        <v>7</v>
      </c>
      <c r="F2169" s="13">
        <v>5545</v>
      </c>
      <c r="G2169" s="13">
        <v>91.92</v>
      </c>
      <c r="H2169" s="13">
        <v>509696.4</v>
      </c>
      <c r="I2169" s="13">
        <v>123.51</v>
      </c>
      <c r="J2169" s="13">
        <v>28</v>
      </c>
      <c r="K2169" s="13">
        <v>3458.28</v>
      </c>
      <c r="L2169" s="13">
        <v>684862.95</v>
      </c>
    </row>
    <row r="2170" spans="1:12">
      <c r="A2170" s="13" t="s">
        <v>290</v>
      </c>
      <c r="B2170" s="13">
        <v>10</v>
      </c>
      <c r="C2170" s="13" t="s">
        <v>192</v>
      </c>
      <c r="D2170" s="13" t="s">
        <v>291</v>
      </c>
      <c r="E2170" s="13" t="s">
        <v>12</v>
      </c>
      <c r="F2170" s="13">
        <v>5088</v>
      </c>
      <c r="G2170" s="13">
        <v>53.63</v>
      </c>
      <c r="H2170" s="13">
        <v>272869.44</v>
      </c>
      <c r="I2170" s="13">
        <v>83.42</v>
      </c>
      <c r="J2170" s="13">
        <v>28</v>
      </c>
      <c r="K2170" s="13">
        <v>2335.76</v>
      </c>
      <c r="L2170" s="13">
        <v>424440.96</v>
      </c>
    </row>
    <row r="2171" spans="1:12">
      <c r="A2171" s="13" t="s">
        <v>198</v>
      </c>
      <c r="B2171" s="13">
        <v>10</v>
      </c>
      <c r="C2171" s="13" t="s">
        <v>136</v>
      </c>
      <c r="D2171" s="13" t="s">
        <v>199</v>
      </c>
      <c r="E2171" s="13" t="s">
        <v>9</v>
      </c>
      <c r="F2171" s="13">
        <v>178</v>
      </c>
      <c r="G2171" s="13">
        <v>66.92</v>
      </c>
      <c r="H2171" s="13">
        <v>11911.76</v>
      </c>
      <c r="I2171" s="13">
        <v>89.9</v>
      </c>
      <c r="J2171" s="13">
        <v>28</v>
      </c>
      <c r="K2171" s="13">
        <v>2517.2</v>
      </c>
      <c r="L2171" s="13">
        <v>16002.2</v>
      </c>
    </row>
    <row r="2172" spans="1:12">
      <c r="A2172" s="13" t="s">
        <v>198</v>
      </c>
      <c r="B2172" s="13">
        <v>10</v>
      </c>
      <c r="C2172" s="13" t="s">
        <v>136</v>
      </c>
      <c r="D2172" s="13" t="s">
        <v>199</v>
      </c>
      <c r="E2172" s="13" t="s">
        <v>10</v>
      </c>
      <c r="F2172" s="13">
        <v>5841</v>
      </c>
      <c r="G2172" s="13">
        <v>51.15</v>
      </c>
      <c r="H2172" s="13">
        <v>298767.15</v>
      </c>
      <c r="I2172" s="13">
        <v>91.34</v>
      </c>
      <c r="J2172" s="13">
        <v>28</v>
      </c>
      <c r="K2172" s="13">
        <v>2557.52</v>
      </c>
      <c r="L2172" s="13">
        <v>533516.94</v>
      </c>
    </row>
    <row r="2173" spans="1:12">
      <c r="A2173" s="13" t="s">
        <v>211</v>
      </c>
      <c r="B2173" s="13">
        <v>11</v>
      </c>
      <c r="C2173" s="13" t="s">
        <v>212</v>
      </c>
      <c r="D2173" s="13" t="s">
        <v>213</v>
      </c>
      <c r="E2173" s="13" t="s">
        <v>8</v>
      </c>
      <c r="F2173" s="13">
        <v>5649</v>
      </c>
      <c r="G2173" s="13">
        <v>34.35</v>
      </c>
      <c r="H2173" s="13">
        <v>194043.15</v>
      </c>
      <c r="I2173" s="13">
        <v>56.84</v>
      </c>
      <c r="J2173" s="13">
        <v>28</v>
      </c>
      <c r="K2173" s="13">
        <v>1591.52</v>
      </c>
      <c r="L2173" s="13">
        <v>321089.16</v>
      </c>
    </row>
    <row r="2174" spans="1:12">
      <c r="A2174" s="13" t="s">
        <v>219</v>
      </c>
      <c r="B2174" s="13">
        <v>11</v>
      </c>
      <c r="C2174" s="13" t="s">
        <v>147</v>
      </c>
      <c r="D2174" s="13" t="s">
        <v>220</v>
      </c>
      <c r="E2174" s="13" t="s">
        <v>11</v>
      </c>
      <c r="F2174" s="13">
        <v>2327</v>
      </c>
      <c r="G2174" s="13">
        <v>61.34</v>
      </c>
      <c r="H2174" s="13">
        <v>142738.18</v>
      </c>
      <c r="I2174" s="13">
        <v>121.4</v>
      </c>
      <c r="J2174" s="13">
        <v>28</v>
      </c>
      <c r="K2174" s="13">
        <v>3399.2</v>
      </c>
      <c r="L2174" s="13">
        <v>282497.8</v>
      </c>
    </row>
    <row r="2175" spans="1:12">
      <c r="A2175" s="13" t="s">
        <v>241</v>
      </c>
      <c r="B2175" s="13">
        <v>11</v>
      </c>
      <c r="C2175" s="13" t="s">
        <v>130</v>
      </c>
      <c r="D2175" s="13" t="s">
        <v>242</v>
      </c>
      <c r="E2175" s="13" t="s">
        <v>9</v>
      </c>
      <c r="F2175" s="13">
        <v>15</v>
      </c>
      <c r="G2175" s="13">
        <v>37.32</v>
      </c>
      <c r="H2175" s="13">
        <v>559.8</v>
      </c>
      <c r="I2175" s="13">
        <v>61.7</v>
      </c>
      <c r="J2175" s="13">
        <v>28</v>
      </c>
      <c r="K2175" s="13">
        <v>1727.6</v>
      </c>
      <c r="L2175" s="13">
        <v>925.5</v>
      </c>
    </row>
    <row r="2176" spans="1:12">
      <c r="A2176" s="13" t="s">
        <v>241</v>
      </c>
      <c r="B2176" s="13">
        <v>11</v>
      </c>
      <c r="C2176" s="13" t="s">
        <v>130</v>
      </c>
      <c r="D2176" s="13" t="s">
        <v>242</v>
      </c>
      <c r="E2176" s="13" t="s">
        <v>7</v>
      </c>
      <c r="F2176" s="13">
        <v>7869</v>
      </c>
      <c r="G2176" s="13">
        <v>32.33</v>
      </c>
      <c r="H2176" s="13">
        <v>254404.77</v>
      </c>
      <c r="I2176" s="13">
        <v>68.71</v>
      </c>
      <c r="J2176" s="13">
        <v>28</v>
      </c>
      <c r="K2176" s="13">
        <v>1923.88</v>
      </c>
      <c r="L2176" s="13">
        <v>540678.99</v>
      </c>
    </row>
    <row r="2177" spans="1:12">
      <c r="A2177" s="13" t="s">
        <v>305</v>
      </c>
      <c r="B2177" s="13">
        <v>11</v>
      </c>
      <c r="C2177" s="13" t="s">
        <v>182</v>
      </c>
      <c r="D2177" s="13" t="s">
        <v>306</v>
      </c>
      <c r="E2177" s="13" t="s">
        <v>7</v>
      </c>
      <c r="F2177" s="13">
        <v>9123</v>
      </c>
      <c r="G2177" s="13">
        <v>75.16</v>
      </c>
      <c r="H2177" s="13">
        <v>685684.68</v>
      </c>
      <c r="I2177" s="13">
        <v>113.92</v>
      </c>
      <c r="J2177" s="13">
        <v>28</v>
      </c>
      <c r="K2177" s="13">
        <v>3189.76</v>
      </c>
      <c r="L2177" s="13">
        <v>1039292.16</v>
      </c>
    </row>
    <row r="2178" spans="1:12">
      <c r="A2178" s="13" t="s">
        <v>264</v>
      </c>
      <c r="B2178" s="13">
        <v>11</v>
      </c>
      <c r="C2178" s="13" t="s">
        <v>136</v>
      </c>
      <c r="D2178" s="13" t="s">
        <v>265</v>
      </c>
      <c r="E2178" s="13" t="s">
        <v>7</v>
      </c>
      <c r="F2178" s="13">
        <v>6791</v>
      </c>
      <c r="G2178" s="13">
        <v>103.42</v>
      </c>
      <c r="H2178" s="13">
        <v>702325.22</v>
      </c>
      <c r="I2178" s="13">
        <v>127.06</v>
      </c>
      <c r="J2178" s="13">
        <v>28</v>
      </c>
      <c r="K2178" s="13">
        <v>3557.68</v>
      </c>
      <c r="L2178" s="13">
        <v>862864.46</v>
      </c>
    </row>
    <row r="2179" spans="1:12">
      <c r="A2179" s="13" t="s">
        <v>266</v>
      </c>
      <c r="B2179" s="13">
        <v>11</v>
      </c>
      <c r="C2179" s="13" t="s">
        <v>141</v>
      </c>
      <c r="D2179" s="13" t="s">
        <v>267</v>
      </c>
      <c r="E2179" s="13" t="s">
        <v>7</v>
      </c>
      <c r="F2179" s="13">
        <v>8347</v>
      </c>
      <c r="G2179" s="13">
        <v>77.9</v>
      </c>
      <c r="H2179" s="13">
        <v>650231.3</v>
      </c>
      <c r="I2179" s="13">
        <v>165.95</v>
      </c>
      <c r="J2179" s="13">
        <v>28</v>
      </c>
      <c r="K2179" s="13">
        <v>4646.6</v>
      </c>
      <c r="L2179" s="13">
        <v>1385184.65</v>
      </c>
    </row>
    <row r="2180" spans="1:12">
      <c r="A2180" s="13" t="s">
        <v>257</v>
      </c>
      <c r="B2180" s="13">
        <v>11</v>
      </c>
      <c r="C2180" s="13" t="s">
        <v>136</v>
      </c>
      <c r="D2180" s="13" t="s">
        <v>210</v>
      </c>
      <c r="E2180" s="13" t="s">
        <v>8</v>
      </c>
      <c r="F2180" s="13">
        <v>3913</v>
      </c>
      <c r="G2180" s="13">
        <v>68.3</v>
      </c>
      <c r="H2180" s="13">
        <v>267257.9</v>
      </c>
      <c r="I2180" s="13">
        <v>124.3</v>
      </c>
      <c r="J2180" s="13">
        <v>28</v>
      </c>
      <c r="K2180" s="13">
        <v>3480.4</v>
      </c>
      <c r="L2180" s="13">
        <v>486385.9</v>
      </c>
    </row>
    <row r="2181" spans="1:12">
      <c r="A2181" s="13" t="s">
        <v>257</v>
      </c>
      <c r="B2181" s="13">
        <v>11</v>
      </c>
      <c r="C2181" s="13" t="s">
        <v>136</v>
      </c>
      <c r="D2181" s="13" t="s">
        <v>210</v>
      </c>
      <c r="E2181" s="13" t="s">
        <v>12</v>
      </c>
      <c r="F2181" s="13">
        <v>414</v>
      </c>
      <c r="G2181" s="13">
        <v>33.3</v>
      </c>
      <c r="H2181" s="13">
        <v>13786.2</v>
      </c>
      <c r="I2181" s="13">
        <v>47.5</v>
      </c>
      <c r="J2181" s="13">
        <v>28</v>
      </c>
      <c r="K2181" s="13">
        <v>1330</v>
      </c>
      <c r="L2181" s="13">
        <v>19665</v>
      </c>
    </row>
    <row r="2182" spans="1:12">
      <c r="A2182" s="13" t="s">
        <v>320</v>
      </c>
      <c r="B2182" s="13">
        <v>11</v>
      </c>
      <c r="C2182" s="13" t="s">
        <v>147</v>
      </c>
      <c r="D2182" s="13" t="s">
        <v>220</v>
      </c>
      <c r="E2182" s="13" t="s">
        <v>10</v>
      </c>
      <c r="F2182" s="13">
        <v>4857</v>
      </c>
      <c r="G2182" s="13">
        <v>32.77</v>
      </c>
      <c r="H2182" s="13">
        <v>159163.89</v>
      </c>
      <c r="I2182" s="13">
        <v>42.71</v>
      </c>
      <c r="J2182" s="13">
        <v>28</v>
      </c>
      <c r="K2182" s="13">
        <v>1195.88</v>
      </c>
      <c r="L2182" s="13">
        <v>207442.47</v>
      </c>
    </row>
    <row r="2183" spans="1:12">
      <c r="A2183" s="13" t="s">
        <v>258</v>
      </c>
      <c r="B2183" s="13">
        <v>11</v>
      </c>
      <c r="C2183" s="13" t="s">
        <v>136</v>
      </c>
      <c r="D2183" s="13" t="s">
        <v>259</v>
      </c>
      <c r="E2183" s="13" t="s">
        <v>9</v>
      </c>
      <c r="F2183" s="13">
        <v>9997</v>
      </c>
      <c r="G2183" s="13">
        <v>66.27</v>
      </c>
      <c r="H2183" s="13">
        <v>662501.19</v>
      </c>
      <c r="I2183" s="13">
        <v>138.57</v>
      </c>
      <c r="J2183" s="13">
        <v>28</v>
      </c>
      <c r="K2183" s="13">
        <v>3879.96</v>
      </c>
      <c r="L2183" s="13">
        <v>1385284.29</v>
      </c>
    </row>
    <row r="2184" spans="1:12">
      <c r="A2184" s="13" t="s">
        <v>177</v>
      </c>
      <c r="B2184" s="13">
        <v>11</v>
      </c>
      <c r="C2184" s="13" t="s">
        <v>150</v>
      </c>
      <c r="D2184" s="13" t="s">
        <v>178</v>
      </c>
      <c r="E2184" s="13" t="s">
        <v>8</v>
      </c>
      <c r="F2184" s="13">
        <v>8693</v>
      </c>
      <c r="G2184" s="13">
        <v>60.62</v>
      </c>
      <c r="H2184" s="13">
        <v>526969.66</v>
      </c>
      <c r="I2184" s="13">
        <v>92.47</v>
      </c>
      <c r="J2184" s="13">
        <v>28</v>
      </c>
      <c r="K2184" s="13">
        <v>2589.16</v>
      </c>
      <c r="L2184" s="13">
        <v>803841.71</v>
      </c>
    </row>
    <row r="2185" spans="1:12">
      <c r="A2185" s="13" t="s">
        <v>177</v>
      </c>
      <c r="B2185" s="13">
        <v>11</v>
      </c>
      <c r="C2185" s="13" t="s">
        <v>150</v>
      </c>
      <c r="D2185" s="13" t="s">
        <v>178</v>
      </c>
      <c r="E2185" s="13" t="s">
        <v>8</v>
      </c>
      <c r="F2185" s="13">
        <v>4189</v>
      </c>
      <c r="G2185" s="13">
        <v>60.78</v>
      </c>
      <c r="H2185" s="13">
        <v>254607.42</v>
      </c>
      <c r="I2185" s="13">
        <v>87.13</v>
      </c>
      <c r="J2185" s="13">
        <v>28</v>
      </c>
      <c r="K2185" s="13">
        <v>2439.64</v>
      </c>
      <c r="L2185" s="13">
        <v>364987.57</v>
      </c>
    </row>
    <row r="2186" spans="1:12">
      <c r="A2186" s="13" t="s">
        <v>321</v>
      </c>
      <c r="B2186" s="13">
        <v>12</v>
      </c>
      <c r="C2186" s="13" t="s">
        <v>322</v>
      </c>
      <c r="D2186" s="13" t="s">
        <v>323</v>
      </c>
      <c r="E2186" s="13" t="s">
        <v>10</v>
      </c>
      <c r="F2186" s="13">
        <v>992</v>
      </c>
      <c r="G2186" s="13">
        <v>49</v>
      </c>
      <c r="H2186" s="13">
        <v>48608</v>
      </c>
      <c r="I2186" s="13">
        <v>74.34</v>
      </c>
      <c r="J2186" s="13">
        <v>28</v>
      </c>
      <c r="K2186" s="13">
        <v>2081.52</v>
      </c>
      <c r="L2186" s="13">
        <v>73745.28</v>
      </c>
    </row>
    <row r="2187" spans="1:12">
      <c r="A2187" s="13" t="s">
        <v>308</v>
      </c>
      <c r="B2187" s="13">
        <v>12</v>
      </c>
      <c r="C2187" s="13" t="s">
        <v>244</v>
      </c>
      <c r="D2187" s="13" t="s">
        <v>309</v>
      </c>
      <c r="E2187" s="13" t="s">
        <v>11</v>
      </c>
      <c r="F2187" s="13">
        <v>1579</v>
      </c>
      <c r="G2187" s="13">
        <v>77.9</v>
      </c>
      <c r="H2187" s="13">
        <v>123004.1</v>
      </c>
      <c r="I2187" s="13">
        <v>109.34</v>
      </c>
      <c r="J2187" s="13">
        <v>28</v>
      </c>
      <c r="K2187" s="13">
        <v>3061.52</v>
      </c>
      <c r="L2187" s="13">
        <v>172647.86</v>
      </c>
    </row>
    <row r="2188" spans="1:12">
      <c r="A2188" s="13" t="s">
        <v>308</v>
      </c>
      <c r="B2188" s="13">
        <v>12</v>
      </c>
      <c r="C2188" s="13" t="s">
        <v>244</v>
      </c>
      <c r="D2188" s="13" t="s">
        <v>309</v>
      </c>
      <c r="E2188" s="13" t="s">
        <v>8</v>
      </c>
      <c r="F2188" s="13">
        <v>5649</v>
      </c>
      <c r="G2188" s="13">
        <v>34.35</v>
      </c>
      <c r="H2188" s="13">
        <v>194043.15</v>
      </c>
      <c r="I2188" s="13">
        <v>51.84</v>
      </c>
      <c r="J2188" s="13">
        <v>28</v>
      </c>
      <c r="K2188" s="13">
        <v>1451.52</v>
      </c>
      <c r="L2188" s="13">
        <v>292844.16</v>
      </c>
    </row>
    <row r="2189" spans="1:12">
      <c r="A2189" s="13" t="s">
        <v>308</v>
      </c>
      <c r="B2189" s="13">
        <v>12</v>
      </c>
      <c r="C2189" s="13" t="s">
        <v>244</v>
      </c>
      <c r="D2189" s="13" t="s">
        <v>309</v>
      </c>
      <c r="E2189" s="13" t="s">
        <v>8</v>
      </c>
      <c r="F2189" s="13">
        <v>7913</v>
      </c>
      <c r="G2189" s="13">
        <v>57.54</v>
      </c>
      <c r="H2189" s="13">
        <v>455314.02</v>
      </c>
      <c r="I2189" s="13">
        <v>99.21</v>
      </c>
      <c r="J2189" s="13">
        <v>28</v>
      </c>
      <c r="K2189" s="13">
        <v>2777.88</v>
      </c>
      <c r="L2189" s="13">
        <v>785048.73</v>
      </c>
    </row>
    <row r="2190" spans="1:12">
      <c r="A2190" s="13" t="s">
        <v>271</v>
      </c>
      <c r="B2190" s="13">
        <v>12</v>
      </c>
      <c r="C2190" s="13" t="s">
        <v>136</v>
      </c>
      <c r="D2190" s="13" t="s">
        <v>160</v>
      </c>
      <c r="E2190" s="13" t="s">
        <v>7</v>
      </c>
      <c r="F2190" s="13">
        <v>6582</v>
      </c>
      <c r="G2190" s="13">
        <v>69.78</v>
      </c>
      <c r="H2190" s="13">
        <v>459291.96</v>
      </c>
      <c r="I2190" s="13">
        <v>108.82</v>
      </c>
      <c r="J2190" s="13">
        <v>28</v>
      </c>
      <c r="K2190" s="13">
        <v>3046.96</v>
      </c>
      <c r="L2190" s="13">
        <v>716253.24</v>
      </c>
    </row>
    <row r="2191" spans="1:12">
      <c r="A2191" s="13" t="s">
        <v>271</v>
      </c>
      <c r="B2191" s="13">
        <v>12</v>
      </c>
      <c r="C2191" s="13" t="s">
        <v>136</v>
      </c>
      <c r="D2191" s="13" t="s">
        <v>160</v>
      </c>
      <c r="E2191" s="13" t="s">
        <v>11</v>
      </c>
      <c r="F2191" s="13">
        <v>1016</v>
      </c>
      <c r="G2191" s="13">
        <v>68.29</v>
      </c>
      <c r="H2191" s="13">
        <v>69382.64</v>
      </c>
      <c r="I2191" s="13">
        <v>106.49</v>
      </c>
      <c r="J2191" s="13">
        <v>28</v>
      </c>
      <c r="K2191" s="13">
        <v>2981.72</v>
      </c>
      <c r="L2191" s="13">
        <v>108193.84</v>
      </c>
    </row>
    <row r="2192" spans="1:12">
      <c r="A2192" s="13" t="s">
        <v>227</v>
      </c>
      <c r="B2192" s="13">
        <v>1</v>
      </c>
      <c r="C2192" s="13" t="s">
        <v>136</v>
      </c>
      <c r="D2192" s="13" t="s">
        <v>228</v>
      </c>
      <c r="E2192" s="13" t="s">
        <v>12</v>
      </c>
      <c r="F2192" s="13">
        <v>4259</v>
      </c>
      <c r="G2192" s="13">
        <v>51.61</v>
      </c>
      <c r="H2192" s="13">
        <v>219806.99</v>
      </c>
      <c r="I2192" s="13">
        <v>82.58</v>
      </c>
      <c r="J2192" s="13">
        <v>28</v>
      </c>
      <c r="K2192" s="13">
        <v>2312.24</v>
      </c>
      <c r="L2192" s="13">
        <v>351708.22</v>
      </c>
    </row>
    <row r="2193" spans="1:12">
      <c r="A2193" s="13" t="s">
        <v>161</v>
      </c>
      <c r="B2193" s="13">
        <v>1</v>
      </c>
      <c r="C2193" s="13" t="s">
        <v>130</v>
      </c>
      <c r="D2193" s="13" t="s">
        <v>162</v>
      </c>
      <c r="E2193" s="13" t="s">
        <v>7</v>
      </c>
      <c r="F2193" s="13">
        <v>5663</v>
      </c>
      <c r="G2193" s="13">
        <v>31.92</v>
      </c>
      <c r="H2193" s="13">
        <v>180762.96</v>
      </c>
      <c r="I2193" s="13">
        <v>79.8</v>
      </c>
      <c r="J2193" s="13">
        <v>28</v>
      </c>
      <c r="K2193" s="13">
        <v>2234.4</v>
      </c>
      <c r="L2193" s="13">
        <v>451907.4</v>
      </c>
    </row>
    <row r="2194" spans="1:12">
      <c r="A2194" s="13" t="s">
        <v>161</v>
      </c>
      <c r="B2194" s="13">
        <v>1</v>
      </c>
      <c r="C2194" s="13" t="s">
        <v>130</v>
      </c>
      <c r="D2194" s="13" t="s">
        <v>162</v>
      </c>
      <c r="E2194" s="13" t="s">
        <v>7</v>
      </c>
      <c r="F2194" s="13">
        <v>9127</v>
      </c>
      <c r="G2194" s="13">
        <v>73.49</v>
      </c>
      <c r="H2194" s="13">
        <v>670743.23</v>
      </c>
      <c r="I2194" s="13">
        <v>138.17</v>
      </c>
      <c r="J2194" s="13">
        <v>28</v>
      </c>
      <c r="K2194" s="13">
        <v>3868.76</v>
      </c>
      <c r="L2194" s="13">
        <v>1261077.59</v>
      </c>
    </row>
    <row r="2195" spans="1:12">
      <c r="A2195" s="13" t="s">
        <v>157</v>
      </c>
      <c r="B2195" s="13">
        <v>2</v>
      </c>
      <c r="C2195" s="13" t="s">
        <v>158</v>
      </c>
      <c r="D2195" s="13" t="s">
        <v>158</v>
      </c>
      <c r="E2195" s="13" t="s">
        <v>11</v>
      </c>
      <c r="F2195" s="13">
        <v>2327</v>
      </c>
      <c r="G2195" s="13">
        <v>61.34</v>
      </c>
      <c r="H2195" s="13">
        <v>142738.18</v>
      </c>
      <c r="I2195" s="13">
        <v>103.51</v>
      </c>
      <c r="J2195" s="13">
        <v>28</v>
      </c>
      <c r="K2195" s="13">
        <v>2898.28</v>
      </c>
      <c r="L2195" s="13">
        <v>240867.77</v>
      </c>
    </row>
    <row r="2196" spans="1:12">
      <c r="A2196" s="13" t="s">
        <v>169</v>
      </c>
      <c r="B2196" s="13">
        <v>2</v>
      </c>
      <c r="C2196" s="13" t="s">
        <v>150</v>
      </c>
      <c r="D2196" s="13" t="s">
        <v>170</v>
      </c>
      <c r="E2196" s="13" t="s">
        <v>9</v>
      </c>
      <c r="F2196" s="13">
        <v>4357</v>
      </c>
      <c r="G2196" s="13">
        <v>24.23</v>
      </c>
      <c r="H2196" s="13">
        <v>105570.11</v>
      </c>
      <c r="I2196" s="13">
        <v>58.75</v>
      </c>
      <c r="J2196" s="13">
        <v>28</v>
      </c>
      <c r="K2196" s="13">
        <v>1645</v>
      </c>
      <c r="L2196" s="13">
        <v>255973.75</v>
      </c>
    </row>
    <row r="2197" spans="1:12">
      <c r="A2197" s="13" t="s">
        <v>268</v>
      </c>
      <c r="B2197" s="13">
        <v>3</v>
      </c>
      <c r="C2197" s="13" t="s">
        <v>130</v>
      </c>
      <c r="D2197" s="13" t="s">
        <v>269</v>
      </c>
      <c r="E2197" s="13" t="s">
        <v>8</v>
      </c>
      <c r="F2197" s="13">
        <v>540</v>
      </c>
      <c r="G2197" s="13">
        <v>33.3</v>
      </c>
      <c r="H2197" s="13">
        <v>17982</v>
      </c>
      <c r="I2197" s="13">
        <v>59.93</v>
      </c>
      <c r="J2197" s="13">
        <v>28</v>
      </c>
      <c r="K2197" s="13">
        <v>1678.04</v>
      </c>
      <c r="L2197" s="13">
        <v>32362.2</v>
      </c>
    </row>
    <row r="2198" spans="1:12">
      <c r="A2198" s="13" t="s">
        <v>207</v>
      </c>
      <c r="B2198" s="13">
        <v>3</v>
      </c>
      <c r="C2198" s="13" t="s">
        <v>136</v>
      </c>
      <c r="D2198" s="13" t="s">
        <v>208</v>
      </c>
      <c r="E2198" s="13" t="s">
        <v>11</v>
      </c>
      <c r="F2198" s="13">
        <v>2018</v>
      </c>
      <c r="G2198" s="13">
        <v>24.92</v>
      </c>
      <c r="H2198" s="13">
        <v>50288.56</v>
      </c>
      <c r="I2198" s="13">
        <v>53.48</v>
      </c>
      <c r="J2198" s="13">
        <v>28</v>
      </c>
      <c r="K2198" s="13">
        <v>1497.44</v>
      </c>
      <c r="L2198" s="13">
        <v>107922.64</v>
      </c>
    </row>
    <row r="2199" spans="1:12">
      <c r="A2199" s="13" t="s">
        <v>152</v>
      </c>
      <c r="B2199" s="13">
        <v>4</v>
      </c>
      <c r="C2199" s="13" t="s">
        <v>153</v>
      </c>
      <c r="D2199" s="13" t="s">
        <v>154</v>
      </c>
      <c r="E2199" s="13" t="s">
        <v>7</v>
      </c>
      <c r="F2199" s="13">
        <v>68</v>
      </c>
      <c r="G2199" s="13">
        <v>95.34</v>
      </c>
      <c r="H2199" s="13">
        <v>6483.12</v>
      </c>
      <c r="I2199" s="13">
        <v>161.49</v>
      </c>
      <c r="J2199" s="13">
        <v>28</v>
      </c>
      <c r="K2199" s="13">
        <v>4521.72</v>
      </c>
      <c r="L2199" s="13">
        <v>10981.32</v>
      </c>
    </row>
    <row r="2200" spans="1:12">
      <c r="A2200" s="13" t="s">
        <v>129</v>
      </c>
      <c r="B2200" s="13">
        <v>4</v>
      </c>
      <c r="C2200" s="13" t="s">
        <v>130</v>
      </c>
      <c r="D2200" s="13" t="s">
        <v>131</v>
      </c>
      <c r="E2200" s="13" t="s">
        <v>7</v>
      </c>
      <c r="F2200" s="13">
        <v>1452</v>
      </c>
      <c r="G2200" s="13">
        <v>72.82</v>
      </c>
      <c r="H2200" s="13">
        <v>105734.64</v>
      </c>
      <c r="I2200" s="13">
        <v>117.44</v>
      </c>
      <c r="J2200" s="13">
        <v>28</v>
      </c>
      <c r="K2200" s="13">
        <v>3288.32</v>
      </c>
      <c r="L2200" s="13">
        <v>170522.88</v>
      </c>
    </row>
    <row r="2201" spans="1:12">
      <c r="A2201" s="13" t="s">
        <v>234</v>
      </c>
      <c r="B2201" s="13">
        <v>5</v>
      </c>
      <c r="C2201" s="13" t="s">
        <v>136</v>
      </c>
      <c r="D2201" s="13" t="s">
        <v>235</v>
      </c>
      <c r="E2201" s="13" t="s">
        <v>7</v>
      </c>
      <c r="F2201" s="13">
        <v>6791</v>
      </c>
      <c r="G2201" s="13">
        <v>103.42</v>
      </c>
      <c r="H2201" s="13">
        <v>702325.22</v>
      </c>
      <c r="I2201" s="13">
        <v>147.74</v>
      </c>
      <c r="J2201" s="13">
        <v>28</v>
      </c>
      <c r="K2201" s="13">
        <v>4136.72</v>
      </c>
      <c r="L2201" s="13">
        <v>1003302.34</v>
      </c>
    </row>
    <row r="2202" spans="1:12">
      <c r="A2202" s="13" t="s">
        <v>157</v>
      </c>
      <c r="B2202" s="13">
        <v>6</v>
      </c>
      <c r="C2202" s="13" t="s">
        <v>158</v>
      </c>
      <c r="D2202" s="13" t="s">
        <v>158</v>
      </c>
      <c r="E2202" s="13" t="s">
        <v>7</v>
      </c>
      <c r="F2202" s="13">
        <v>4074</v>
      </c>
      <c r="G2202" s="13">
        <v>32.37</v>
      </c>
      <c r="H2202" s="13">
        <v>131875.38</v>
      </c>
      <c r="I2202" s="13">
        <v>46.82</v>
      </c>
      <c r="J2202" s="13">
        <v>28</v>
      </c>
      <c r="K2202" s="13">
        <v>1310.96</v>
      </c>
      <c r="L2202" s="13">
        <v>190744.68</v>
      </c>
    </row>
    <row r="2203" spans="1:12">
      <c r="A2203" s="13" t="s">
        <v>229</v>
      </c>
      <c r="B2203" s="13">
        <v>7</v>
      </c>
      <c r="C2203" s="13" t="s">
        <v>212</v>
      </c>
      <c r="D2203" s="13" t="s">
        <v>230</v>
      </c>
      <c r="E2203" s="13" t="s">
        <v>7</v>
      </c>
      <c r="F2203" s="13">
        <v>8197</v>
      </c>
      <c r="G2203" s="13">
        <v>29.18</v>
      </c>
      <c r="H2203" s="13">
        <v>239188.46</v>
      </c>
      <c r="I2203" s="13">
        <v>40.25</v>
      </c>
      <c r="J2203" s="13">
        <v>28</v>
      </c>
      <c r="K2203" s="13">
        <v>1127</v>
      </c>
      <c r="L2203" s="13">
        <v>329929.25</v>
      </c>
    </row>
    <row r="2204" spans="1:12">
      <c r="A2204" s="13" t="s">
        <v>149</v>
      </c>
      <c r="B2204" s="13">
        <v>7</v>
      </c>
      <c r="C2204" s="13" t="s">
        <v>150</v>
      </c>
      <c r="D2204" s="13" t="s">
        <v>151</v>
      </c>
      <c r="E2204" s="13" t="s">
        <v>11</v>
      </c>
      <c r="F2204" s="13">
        <v>1579</v>
      </c>
      <c r="G2204" s="13">
        <v>77.9</v>
      </c>
      <c r="H2204" s="13">
        <v>123004.1</v>
      </c>
      <c r="I2204" s="13">
        <v>135.3</v>
      </c>
      <c r="J2204" s="13">
        <v>28</v>
      </c>
      <c r="K2204" s="13">
        <v>3788.4</v>
      </c>
      <c r="L2204" s="13">
        <v>213638.7</v>
      </c>
    </row>
    <row r="2205" spans="1:12">
      <c r="A2205" s="13" t="s">
        <v>171</v>
      </c>
      <c r="B2205" s="13">
        <v>7</v>
      </c>
      <c r="C2205" s="13" t="s">
        <v>130</v>
      </c>
      <c r="D2205" s="13" t="s">
        <v>172</v>
      </c>
      <c r="E2205" s="13" t="s">
        <v>8</v>
      </c>
      <c r="F2205" s="13">
        <v>136</v>
      </c>
      <c r="G2205" s="13">
        <v>33.02</v>
      </c>
      <c r="H2205" s="13">
        <v>4490.72</v>
      </c>
      <c r="I2205" s="13">
        <v>58.47</v>
      </c>
      <c r="J2205" s="13">
        <v>28</v>
      </c>
      <c r="K2205" s="13">
        <v>1637.16</v>
      </c>
      <c r="L2205" s="13">
        <v>7951.92</v>
      </c>
    </row>
    <row r="2206" spans="1:12">
      <c r="A2206" s="13" t="s">
        <v>214</v>
      </c>
      <c r="B2206" s="13">
        <v>8</v>
      </c>
      <c r="C2206" s="13" t="s">
        <v>158</v>
      </c>
      <c r="D2206" s="13" t="s">
        <v>158</v>
      </c>
      <c r="E2206" s="13" t="s">
        <v>7</v>
      </c>
      <c r="F2206" s="13">
        <v>7323</v>
      </c>
      <c r="G2206" s="13">
        <v>58.73</v>
      </c>
      <c r="H2206" s="13">
        <v>430079.79</v>
      </c>
      <c r="I2206" s="13">
        <v>93.28</v>
      </c>
      <c r="J2206" s="13">
        <v>28</v>
      </c>
      <c r="K2206" s="13">
        <v>2611.84</v>
      </c>
      <c r="L2206" s="13">
        <v>683089.44</v>
      </c>
    </row>
    <row r="2207" spans="1:12">
      <c r="A2207" s="13" t="s">
        <v>157</v>
      </c>
      <c r="B2207" s="13">
        <v>9</v>
      </c>
      <c r="C2207" s="13" t="s">
        <v>158</v>
      </c>
      <c r="D2207" s="13" t="s">
        <v>158</v>
      </c>
      <c r="E2207" s="13" t="s">
        <v>8</v>
      </c>
      <c r="F2207" s="13">
        <v>540</v>
      </c>
      <c r="G2207" s="13">
        <v>33.3</v>
      </c>
      <c r="H2207" s="13">
        <v>17982</v>
      </c>
      <c r="I2207" s="13">
        <v>50.25</v>
      </c>
      <c r="J2207" s="13">
        <v>28</v>
      </c>
      <c r="K2207" s="13">
        <v>1407</v>
      </c>
      <c r="L2207" s="13">
        <v>27135</v>
      </c>
    </row>
    <row r="2208" spans="1:12">
      <c r="A2208" s="13" t="s">
        <v>290</v>
      </c>
      <c r="B2208" s="13">
        <v>9</v>
      </c>
      <c r="C2208" s="13" t="s">
        <v>192</v>
      </c>
      <c r="D2208" s="13" t="s">
        <v>291</v>
      </c>
      <c r="E2208" s="13" t="s">
        <v>7</v>
      </c>
      <c r="F2208" s="13">
        <v>6934</v>
      </c>
      <c r="G2208" s="13">
        <v>46.53</v>
      </c>
      <c r="H2208" s="13">
        <v>322639.02</v>
      </c>
      <c r="I2208" s="13">
        <v>86.99</v>
      </c>
      <c r="J2208" s="13">
        <v>28</v>
      </c>
      <c r="K2208" s="13">
        <v>2435.72</v>
      </c>
      <c r="L2208" s="13">
        <v>603188.66</v>
      </c>
    </row>
    <row r="2209" spans="1:12">
      <c r="A2209" s="13" t="s">
        <v>238</v>
      </c>
      <c r="B2209" s="13">
        <v>9</v>
      </c>
      <c r="C2209" s="13" t="s">
        <v>239</v>
      </c>
      <c r="D2209" s="13" t="s">
        <v>240</v>
      </c>
      <c r="E2209" s="13" t="s">
        <v>8</v>
      </c>
      <c r="F2209" s="13">
        <v>136</v>
      </c>
      <c r="G2209" s="13">
        <v>33.02</v>
      </c>
      <c r="H2209" s="13">
        <v>4490.72</v>
      </c>
      <c r="I2209" s="13">
        <v>63.29</v>
      </c>
      <c r="J2209" s="13">
        <v>28</v>
      </c>
      <c r="K2209" s="13">
        <v>1772.12</v>
      </c>
      <c r="L2209" s="13">
        <v>8607.44</v>
      </c>
    </row>
    <row r="2210" spans="1:12">
      <c r="A2210" s="13" t="s">
        <v>186</v>
      </c>
      <c r="B2210" s="13">
        <v>1</v>
      </c>
      <c r="C2210" s="13" t="s">
        <v>187</v>
      </c>
      <c r="D2210" s="13" t="s">
        <v>188</v>
      </c>
      <c r="E2210" s="13" t="s">
        <v>11</v>
      </c>
      <c r="F2210" s="13">
        <v>1579</v>
      </c>
      <c r="G2210" s="13">
        <v>77.9</v>
      </c>
      <c r="H2210" s="13">
        <v>123004.1</v>
      </c>
      <c r="I2210" s="13">
        <v>121.64</v>
      </c>
      <c r="J2210" s="13">
        <v>27</v>
      </c>
      <c r="K2210" s="13">
        <v>3284.28</v>
      </c>
      <c r="L2210" s="13">
        <v>192069.56</v>
      </c>
    </row>
    <row r="2211" spans="1:12">
      <c r="A2211" s="13" t="s">
        <v>186</v>
      </c>
      <c r="B2211" s="13">
        <v>1</v>
      </c>
      <c r="C2211" s="13" t="s">
        <v>187</v>
      </c>
      <c r="D2211" s="13" t="s">
        <v>188</v>
      </c>
      <c r="E2211" s="13" t="s">
        <v>8</v>
      </c>
      <c r="F2211" s="13">
        <v>4189</v>
      </c>
      <c r="G2211" s="13">
        <v>60.78</v>
      </c>
      <c r="H2211" s="13">
        <v>254607.42</v>
      </c>
      <c r="I2211" s="13">
        <v>92.19</v>
      </c>
      <c r="J2211" s="13">
        <v>27</v>
      </c>
      <c r="K2211" s="13">
        <v>2489.13</v>
      </c>
      <c r="L2211" s="13">
        <v>386183.91</v>
      </c>
    </row>
    <row r="2212" spans="1:12">
      <c r="A2212" s="13" t="s">
        <v>253</v>
      </c>
      <c r="B2212" s="13">
        <v>2</v>
      </c>
      <c r="C2212" s="13" t="s">
        <v>136</v>
      </c>
      <c r="D2212" s="13" t="s">
        <v>254</v>
      </c>
      <c r="E2212" s="13" t="s">
        <v>9</v>
      </c>
      <c r="F2212" s="13">
        <v>5582</v>
      </c>
      <c r="G2212" s="13">
        <v>91.02</v>
      </c>
      <c r="H2212" s="13">
        <v>508073.64</v>
      </c>
      <c r="I2212" s="13">
        <v>172.36</v>
      </c>
      <c r="J2212" s="13">
        <v>27</v>
      </c>
      <c r="K2212" s="13">
        <v>4653.72</v>
      </c>
      <c r="L2212" s="13">
        <v>962113.52</v>
      </c>
    </row>
    <row r="2213" spans="1:12">
      <c r="A2213" s="13" t="s">
        <v>194</v>
      </c>
      <c r="B2213" s="13">
        <v>3</v>
      </c>
      <c r="C2213" s="13" t="s">
        <v>195</v>
      </c>
      <c r="D2213" s="13" t="s">
        <v>196</v>
      </c>
      <c r="E2213" s="13" t="s">
        <v>9</v>
      </c>
      <c r="F2213" s="13">
        <v>9241</v>
      </c>
      <c r="G2213" s="13">
        <v>24.14</v>
      </c>
      <c r="H2213" s="13">
        <v>223077.74</v>
      </c>
      <c r="I2213" s="13">
        <v>36.21</v>
      </c>
      <c r="J2213" s="13">
        <v>27</v>
      </c>
      <c r="K2213" s="13">
        <v>977.67</v>
      </c>
      <c r="L2213" s="13">
        <v>334616.61</v>
      </c>
    </row>
    <row r="2214" spans="1:12">
      <c r="A2214" s="13" t="s">
        <v>184</v>
      </c>
      <c r="B2214" s="13">
        <v>3</v>
      </c>
      <c r="C2214" s="13" t="s">
        <v>147</v>
      </c>
      <c r="D2214" s="13" t="s">
        <v>185</v>
      </c>
      <c r="E2214" s="13" t="s">
        <v>7</v>
      </c>
      <c r="F2214" s="13">
        <v>4695</v>
      </c>
      <c r="G2214" s="13">
        <v>50.51</v>
      </c>
      <c r="H2214" s="13">
        <v>237144.45</v>
      </c>
      <c r="I2214" s="13">
        <v>80.47</v>
      </c>
      <c r="J2214" s="13">
        <v>27</v>
      </c>
      <c r="K2214" s="13">
        <v>2172.69</v>
      </c>
      <c r="L2214" s="13">
        <v>377806.65</v>
      </c>
    </row>
    <row r="2215" spans="1:12">
      <c r="A2215" s="13" t="s">
        <v>304</v>
      </c>
      <c r="B2215" s="13">
        <v>4</v>
      </c>
      <c r="C2215" s="13" t="s">
        <v>136</v>
      </c>
      <c r="D2215" s="13" t="s">
        <v>254</v>
      </c>
      <c r="E2215" s="13" t="s">
        <v>11</v>
      </c>
      <c r="F2215" s="13">
        <v>1016</v>
      </c>
      <c r="G2215" s="13">
        <v>68.29</v>
      </c>
      <c r="H2215" s="13">
        <v>69382.64</v>
      </c>
      <c r="I2215" s="13">
        <v>100.7</v>
      </c>
      <c r="J2215" s="13">
        <v>27</v>
      </c>
      <c r="K2215" s="13">
        <v>2718.9</v>
      </c>
      <c r="L2215" s="13">
        <v>102311.2</v>
      </c>
    </row>
    <row r="2216" spans="1:12">
      <c r="A2216" s="13" t="s">
        <v>286</v>
      </c>
      <c r="B2216" s="13">
        <v>4</v>
      </c>
      <c r="C2216" s="13" t="s">
        <v>247</v>
      </c>
      <c r="D2216" s="13" t="s">
        <v>287</v>
      </c>
      <c r="E2216" s="13" t="s">
        <v>13</v>
      </c>
      <c r="F2216" s="13">
        <v>8601</v>
      </c>
      <c r="G2216" s="13">
        <v>26.72</v>
      </c>
      <c r="H2216" s="13">
        <v>229818.72</v>
      </c>
      <c r="I2216" s="13">
        <v>60.28</v>
      </c>
      <c r="J2216" s="13">
        <v>27</v>
      </c>
      <c r="K2216" s="13">
        <v>1627.56</v>
      </c>
      <c r="L2216" s="13">
        <v>518468.28</v>
      </c>
    </row>
    <row r="2217" spans="1:12">
      <c r="A2217" s="13" t="s">
        <v>143</v>
      </c>
      <c r="B2217" s="13">
        <v>4</v>
      </c>
      <c r="C2217" s="13" t="s">
        <v>144</v>
      </c>
      <c r="D2217" s="13" t="s">
        <v>145</v>
      </c>
      <c r="E2217" s="13" t="s">
        <v>8</v>
      </c>
      <c r="F2217" s="13">
        <v>2378</v>
      </c>
      <c r="G2217" s="13">
        <v>64.58</v>
      </c>
      <c r="H2217" s="13">
        <v>153571.24</v>
      </c>
      <c r="I2217" s="13">
        <v>95.28</v>
      </c>
      <c r="J2217" s="13">
        <v>27</v>
      </c>
      <c r="K2217" s="13">
        <v>2572.56</v>
      </c>
      <c r="L2217" s="13">
        <v>226575.84</v>
      </c>
    </row>
    <row r="2218" spans="1:12">
      <c r="A2218" s="13" t="s">
        <v>218</v>
      </c>
      <c r="B2218" s="13">
        <v>5</v>
      </c>
      <c r="C2218" s="13" t="s">
        <v>141</v>
      </c>
      <c r="D2218" s="13" t="s">
        <v>142</v>
      </c>
      <c r="E2218" s="13" t="s">
        <v>11</v>
      </c>
      <c r="F2218" s="13">
        <v>2327</v>
      </c>
      <c r="G2218" s="13">
        <v>61.34</v>
      </c>
      <c r="H2218" s="13">
        <v>142738.18</v>
      </c>
      <c r="I2218" s="13">
        <v>122.68</v>
      </c>
      <c r="J2218" s="13">
        <v>27</v>
      </c>
      <c r="K2218" s="13">
        <v>3312.36</v>
      </c>
      <c r="L2218" s="13">
        <v>285476.36</v>
      </c>
    </row>
    <row r="2219" spans="1:12">
      <c r="A2219" s="13" t="s">
        <v>140</v>
      </c>
      <c r="B2219" s="13">
        <v>6</v>
      </c>
      <c r="C2219" s="13" t="s">
        <v>141</v>
      </c>
      <c r="D2219" s="13" t="s">
        <v>142</v>
      </c>
      <c r="E2219" s="13" t="s">
        <v>8</v>
      </c>
      <c r="F2219" s="13">
        <v>7062</v>
      </c>
      <c r="G2219" s="13">
        <v>27.06</v>
      </c>
      <c r="H2219" s="13">
        <v>191097.72</v>
      </c>
      <c r="I2219" s="13">
        <v>37.09</v>
      </c>
      <c r="J2219" s="13">
        <v>27</v>
      </c>
      <c r="K2219" s="13">
        <v>1001.43</v>
      </c>
      <c r="L2219" s="13">
        <v>261929.58</v>
      </c>
    </row>
    <row r="2220" spans="1:12">
      <c r="A2220" s="13" t="s">
        <v>140</v>
      </c>
      <c r="B2220" s="13">
        <v>6</v>
      </c>
      <c r="C2220" s="13" t="s">
        <v>141</v>
      </c>
      <c r="D2220" s="13" t="s">
        <v>142</v>
      </c>
      <c r="E2220" s="13" t="s">
        <v>10</v>
      </c>
      <c r="F2220" s="13">
        <v>7106</v>
      </c>
      <c r="G2220" s="13">
        <v>59.33</v>
      </c>
      <c r="H2220" s="13">
        <v>421598.98</v>
      </c>
      <c r="I2220" s="13">
        <v>115.09</v>
      </c>
      <c r="J2220" s="13">
        <v>27</v>
      </c>
      <c r="K2220" s="13">
        <v>3107.43</v>
      </c>
      <c r="L2220" s="13">
        <v>817829.54</v>
      </c>
    </row>
    <row r="2221" spans="1:12">
      <c r="A2221" s="13" t="s">
        <v>197</v>
      </c>
      <c r="B2221" s="13">
        <v>7</v>
      </c>
      <c r="C2221" s="13" t="s">
        <v>130</v>
      </c>
      <c r="D2221" s="13" t="s">
        <v>162</v>
      </c>
      <c r="E2221" s="13" t="s">
        <v>9</v>
      </c>
      <c r="F2221" s="13">
        <v>6625</v>
      </c>
      <c r="G2221" s="13">
        <v>68.99</v>
      </c>
      <c r="H2221" s="13">
        <v>457058.75</v>
      </c>
      <c r="I2221" s="13">
        <v>116.56</v>
      </c>
      <c r="J2221" s="13">
        <v>27</v>
      </c>
      <c r="K2221" s="13">
        <v>3147.12</v>
      </c>
      <c r="L2221" s="13">
        <v>772210</v>
      </c>
    </row>
    <row r="2222" spans="1:12">
      <c r="A2222" s="13" t="s">
        <v>207</v>
      </c>
      <c r="B2222" s="13">
        <v>7</v>
      </c>
      <c r="C2222" s="13" t="s">
        <v>136</v>
      </c>
      <c r="D2222" s="13" t="s">
        <v>208</v>
      </c>
      <c r="E2222" s="13" t="s">
        <v>7</v>
      </c>
      <c r="F2222" s="13">
        <v>7995</v>
      </c>
      <c r="G2222" s="13">
        <v>38.58</v>
      </c>
      <c r="H2222" s="13">
        <v>308447.1</v>
      </c>
      <c r="I2222" s="13">
        <v>52.05</v>
      </c>
      <c r="J2222" s="13">
        <v>27</v>
      </c>
      <c r="K2222" s="13">
        <v>1405.35</v>
      </c>
      <c r="L2222" s="13">
        <v>416139.75</v>
      </c>
    </row>
    <row r="2223" spans="1:12">
      <c r="A2223" s="13" t="s">
        <v>257</v>
      </c>
      <c r="B2223" s="13">
        <v>8</v>
      </c>
      <c r="C2223" s="13" t="s">
        <v>136</v>
      </c>
      <c r="D2223" s="13" t="s">
        <v>210</v>
      </c>
      <c r="E2223" s="13" t="s">
        <v>10</v>
      </c>
      <c r="F2223" s="13">
        <v>5942</v>
      </c>
      <c r="G2223" s="13">
        <v>34.25</v>
      </c>
      <c r="H2223" s="13">
        <v>203513.5</v>
      </c>
      <c r="I2223" s="13">
        <v>63.71</v>
      </c>
      <c r="J2223" s="13">
        <v>27</v>
      </c>
      <c r="K2223" s="13">
        <v>1720.17</v>
      </c>
      <c r="L2223" s="13">
        <v>378564.82</v>
      </c>
    </row>
    <row r="2224" spans="1:12">
      <c r="A2224" s="13" t="s">
        <v>258</v>
      </c>
      <c r="B2224" s="13">
        <v>8</v>
      </c>
      <c r="C2224" s="13" t="s">
        <v>136</v>
      </c>
      <c r="D2224" s="13" t="s">
        <v>259</v>
      </c>
      <c r="E2224" s="13" t="s">
        <v>9</v>
      </c>
      <c r="F2224" s="13">
        <v>6840</v>
      </c>
      <c r="G2224" s="13">
        <v>47.1</v>
      </c>
      <c r="H2224" s="13">
        <v>322164</v>
      </c>
      <c r="I2224" s="13">
        <v>56.1</v>
      </c>
      <c r="J2224" s="13">
        <v>27</v>
      </c>
      <c r="K2224" s="13">
        <v>1514.7</v>
      </c>
      <c r="L2224" s="13">
        <v>383724</v>
      </c>
    </row>
    <row r="2225" spans="1:12">
      <c r="A2225" s="13" t="s">
        <v>258</v>
      </c>
      <c r="B2225" s="13">
        <v>8</v>
      </c>
      <c r="C2225" s="13" t="s">
        <v>136</v>
      </c>
      <c r="D2225" s="13" t="s">
        <v>259</v>
      </c>
      <c r="E2225" s="13" t="s">
        <v>9</v>
      </c>
      <c r="F2225" s="13">
        <v>3341</v>
      </c>
      <c r="G2225" s="13">
        <v>56.13</v>
      </c>
      <c r="H2225" s="13">
        <v>187530.33</v>
      </c>
      <c r="I2225" s="13">
        <v>95.93</v>
      </c>
      <c r="J2225" s="13">
        <v>27</v>
      </c>
      <c r="K2225" s="13">
        <v>2590.11</v>
      </c>
      <c r="L2225" s="13">
        <v>320502.13</v>
      </c>
    </row>
    <row r="2226" spans="1:12">
      <c r="A2226" s="13" t="s">
        <v>288</v>
      </c>
      <c r="B2226" s="13">
        <v>9</v>
      </c>
      <c r="C2226" s="13" t="s">
        <v>150</v>
      </c>
      <c r="D2226" s="13" t="s">
        <v>289</v>
      </c>
      <c r="E2226" s="13" t="s">
        <v>7</v>
      </c>
      <c r="F2226" s="13">
        <v>8164</v>
      </c>
      <c r="G2226" s="13">
        <v>56.76</v>
      </c>
      <c r="H2226" s="13">
        <v>463388.64</v>
      </c>
      <c r="I2226" s="13">
        <v>113.52</v>
      </c>
      <c r="J2226" s="13">
        <v>27</v>
      </c>
      <c r="K2226" s="13">
        <v>3065.04</v>
      </c>
      <c r="L2226" s="13">
        <v>926777.28</v>
      </c>
    </row>
    <row r="2227" spans="1:12">
      <c r="A2227" s="13" t="s">
        <v>288</v>
      </c>
      <c r="B2227" s="13">
        <v>9</v>
      </c>
      <c r="C2227" s="13" t="s">
        <v>150</v>
      </c>
      <c r="D2227" s="13" t="s">
        <v>289</v>
      </c>
      <c r="E2227" s="13" t="s">
        <v>7</v>
      </c>
      <c r="F2227" s="13">
        <v>9446</v>
      </c>
      <c r="G2227" s="13">
        <v>62.11</v>
      </c>
      <c r="H2227" s="13">
        <v>586691.06</v>
      </c>
      <c r="I2227" s="13">
        <v>96.37</v>
      </c>
      <c r="J2227" s="13">
        <v>27</v>
      </c>
      <c r="K2227" s="13">
        <v>2601.99</v>
      </c>
      <c r="L2227" s="13">
        <v>910311.02</v>
      </c>
    </row>
    <row r="2228" spans="1:12">
      <c r="A2228" s="13" t="s">
        <v>203</v>
      </c>
      <c r="B2228" s="13">
        <v>9</v>
      </c>
      <c r="C2228" s="13" t="s">
        <v>201</v>
      </c>
      <c r="D2228" s="13" t="s">
        <v>204</v>
      </c>
      <c r="E2228" s="13" t="s">
        <v>11</v>
      </c>
      <c r="F2228" s="13">
        <v>5099</v>
      </c>
      <c r="G2228" s="13">
        <v>53.93</v>
      </c>
      <c r="H2228" s="13">
        <v>274989.07</v>
      </c>
      <c r="I2228" s="13">
        <v>84.75</v>
      </c>
      <c r="J2228" s="13">
        <v>27</v>
      </c>
      <c r="K2228" s="13">
        <v>2288.25</v>
      </c>
      <c r="L2228" s="13">
        <v>432140.25</v>
      </c>
    </row>
    <row r="2229" spans="1:12">
      <c r="A2229" s="13" t="s">
        <v>225</v>
      </c>
      <c r="B2229" s="13">
        <v>10</v>
      </c>
      <c r="C2229" s="13" t="s">
        <v>136</v>
      </c>
      <c r="D2229" s="13" t="s">
        <v>226</v>
      </c>
      <c r="E2229" s="13" t="s">
        <v>9</v>
      </c>
      <c r="F2229" s="13">
        <v>6840</v>
      </c>
      <c r="G2229" s="13">
        <v>47.1</v>
      </c>
      <c r="H2229" s="13">
        <v>322164</v>
      </c>
      <c r="I2229" s="13">
        <v>67.18</v>
      </c>
      <c r="J2229" s="13">
        <v>27</v>
      </c>
      <c r="K2229" s="13">
        <v>1813.86</v>
      </c>
      <c r="L2229" s="13">
        <v>459511.2</v>
      </c>
    </row>
    <row r="2230" spans="1:12">
      <c r="A2230" s="13" t="s">
        <v>225</v>
      </c>
      <c r="B2230" s="13">
        <v>10</v>
      </c>
      <c r="C2230" s="13" t="s">
        <v>136</v>
      </c>
      <c r="D2230" s="13" t="s">
        <v>226</v>
      </c>
      <c r="E2230" s="13" t="s">
        <v>8</v>
      </c>
      <c r="F2230" s="13">
        <v>540</v>
      </c>
      <c r="G2230" s="13">
        <v>33.3</v>
      </c>
      <c r="H2230" s="13">
        <v>17982</v>
      </c>
      <c r="I2230" s="13">
        <v>53.28</v>
      </c>
      <c r="J2230" s="13">
        <v>27</v>
      </c>
      <c r="K2230" s="13">
        <v>1438.56</v>
      </c>
      <c r="L2230" s="13">
        <v>28771.2</v>
      </c>
    </row>
    <row r="2231" spans="1:12">
      <c r="A2231" s="13" t="s">
        <v>214</v>
      </c>
      <c r="B2231" s="13">
        <v>10</v>
      </c>
      <c r="C2231" s="13" t="s">
        <v>158</v>
      </c>
      <c r="D2231" s="13" t="s">
        <v>158</v>
      </c>
      <c r="E2231" s="13" t="s">
        <v>7</v>
      </c>
      <c r="F2231" s="13">
        <v>1049</v>
      </c>
      <c r="G2231" s="13">
        <v>83.05</v>
      </c>
      <c r="H2231" s="13">
        <v>87119.45</v>
      </c>
      <c r="I2231" s="13">
        <v>152.26</v>
      </c>
      <c r="J2231" s="13">
        <v>27</v>
      </c>
      <c r="K2231" s="13">
        <v>4111.02</v>
      </c>
      <c r="L2231" s="13">
        <v>159720.74</v>
      </c>
    </row>
    <row r="2232" spans="1:12">
      <c r="A2232" s="13" t="s">
        <v>214</v>
      </c>
      <c r="B2232" s="13">
        <v>10</v>
      </c>
      <c r="C2232" s="13" t="s">
        <v>158</v>
      </c>
      <c r="D2232" s="13" t="s">
        <v>158</v>
      </c>
      <c r="E2232" s="13" t="s">
        <v>7</v>
      </c>
      <c r="F2232" s="13">
        <v>2542</v>
      </c>
      <c r="G2232" s="13">
        <v>15.91</v>
      </c>
      <c r="H2232" s="13">
        <v>40443.22</v>
      </c>
      <c r="I2232" s="13">
        <v>31.12</v>
      </c>
      <c r="J2232" s="13">
        <v>27</v>
      </c>
      <c r="K2232" s="13">
        <v>840.24</v>
      </c>
      <c r="L2232" s="13">
        <v>79107.04</v>
      </c>
    </row>
    <row r="2233" spans="1:12">
      <c r="A2233" s="13" t="s">
        <v>198</v>
      </c>
      <c r="B2233" s="13">
        <v>10</v>
      </c>
      <c r="C2233" s="13" t="s">
        <v>136</v>
      </c>
      <c r="D2233" s="13" t="s">
        <v>199</v>
      </c>
      <c r="E2233" s="13" t="s">
        <v>9</v>
      </c>
      <c r="F2233" s="13">
        <v>6625</v>
      </c>
      <c r="G2233" s="13">
        <v>68.99</v>
      </c>
      <c r="H2233" s="13">
        <v>457058.75</v>
      </c>
      <c r="I2233" s="13">
        <v>97.53</v>
      </c>
      <c r="J2233" s="13">
        <v>27</v>
      </c>
      <c r="K2233" s="13">
        <v>2633.31</v>
      </c>
      <c r="L2233" s="13">
        <v>646136.25</v>
      </c>
    </row>
    <row r="2234" spans="1:12">
      <c r="A2234" s="13" t="s">
        <v>198</v>
      </c>
      <c r="B2234" s="13">
        <v>10</v>
      </c>
      <c r="C2234" s="13" t="s">
        <v>136</v>
      </c>
      <c r="D2234" s="13" t="s">
        <v>199</v>
      </c>
      <c r="E2234" s="13" t="s">
        <v>10</v>
      </c>
      <c r="F2234" s="13">
        <v>6812</v>
      </c>
      <c r="G2234" s="13">
        <v>29.34</v>
      </c>
      <c r="H2234" s="13">
        <v>199864.08</v>
      </c>
      <c r="I2234" s="13">
        <v>57.32</v>
      </c>
      <c r="J2234" s="13">
        <v>27</v>
      </c>
      <c r="K2234" s="13">
        <v>1547.64</v>
      </c>
      <c r="L2234" s="13">
        <v>390463.84</v>
      </c>
    </row>
    <row r="2235" spans="1:12">
      <c r="A2235" s="13" t="s">
        <v>211</v>
      </c>
      <c r="B2235" s="13">
        <v>11</v>
      </c>
      <c r="C2235" s="13" t="s">
        <v>212</v>
      </c>
      <c r="D2235" s="13" t="s">
        <v>213</v>
      </c>
      <c r="E2235" s="13" t="s">
        <v>8</v>
      </c>
      <c r="F2235" s="13">
        <v>2847</v>
      </c>
      <c r="G2235" s="13">
        <v>20.61</v>
      </c>
      <c r="H2235" s="13">
        <v>58676.67</v>
      </c>
      <c r="I2235" s="13">
        <v>39.42</v>
      </c>
      <c r="J2235" s="13">
        <v>27</v>
      </c>
      <c r="K2235" s="13">
        <v>1064.34</v>
      </c>
      <c r="L2235" s="13">
        <v>112228.74</v>
      </c>
    </row>
    <row r="2236" spans="1:12">
      <c r="A2236" s="13" t="s">
        <v>229</v>
      </c>
      <c r="B2236" s="13">
        <v>11</v>
      </c>
      <c r="C2236" s="13" t="s">
        <v>212</v>
      </c>
      <c r="D2236" s="13" t="s">
        <v>230</v>
      </c>
      <c r="E2236" s="13" t="s">
        <v>7</v>
      </c>
      <c r="F2236" s="13">
        <v>4074</v>
      </c>
      <c r="G2236" s="13">
        <v>32.37</v>
      </c>
      <c r="H2236" s="13">
        <v>131875.38</v>
      </c>
      <c r="I2236" s="13">
        <v>55.49</v>
      </c>
      <c r="J2236" s="13">
        <v>27</v>
      </c>
      <c r="K2236" s="13">
        <v>1498.23</v>
      </c>
      <c r="L2236" s="13">
        <v>226066.26</v>
      </c>
    </row>
    <row r="2237" spans="1:12">
      <c r="A2237" s="13" t="s">
        <v>297</v>
      </c>
      <c r="B2237" s="13">
        <v>11</v>
      </c>
      <c r="C2237" s="13" t="s">
        <v>130</v>
      </c>
      <c r="D2237" s="13" t="s">
        <v>298</v>
      </c>
      <c r="E2237" s="13" t="s">
        <v>8</v>
      </c>
      <c r="F2237" s="13">
        <v>2902</v>
      </c>
      <c r="G2237" s="13">
        <v>26.3</v>
      </c>
      <c r="H2237" s="13">
        <v>76322.6</v>
      </c>
      <c r="I2237" s="13">
        <v>65.75</v>
      </c>
      <c r="J2237" s="13">
        <v>27</v>
      </c>
      <c r="K2237" s="13">
        <v>1775.25</v>
      </c>
      <c r="L2237" s="13">
        <v>190806.5</v>
      </c>
    </row>
    <row r="2238" spans="1:12">
      <c r="A2238" s="13" t="s">
        <v>163</v>
      </c>
      <c r="B2238" s="13">
        <v>11</v>
      </c>
      <c r="C2238" s="13" t="s">
        <v>133</v>
      </c>
      <c r="D2238" s="13" t="s">
        <v>134</v>
      </c>
      <c r="E2238" s="13" t="s">
        <v>10</v>
      </c>
      <c r="F2238" s="13">
        <v>2756</v>
      </c>
      <c r="G2238" s="13">
        <v>36.23</v>
      </c>
      <c r="H2238" s="13">
        <v>99849.88</v>
      </c>
      <c r="I2238" s="13">
        <v>66.65</v>
      </c>
      <c r="J2238" s="13">
        <v>27</v>
      </c>
      <c r="K2238" s="13">
        <v>1799.55</v>
      </c>
      <c r="L2238" s="13">
        <v>183687.4</v>
      </c>
    </row>
    <row r="2239" spans="1:12">
      <c r="A2239" s="13" t="s">
        <v>305</v>
      </c>
      <c r="B2239" s="13">
        <v>11</v>
      </c>
      <c r="C2239" s="13" t="s">
        <v>182</v>
      </c>
      <c r="D2239" s="13" t="s">
        <v>306</v>
      </c>
      <c r="E2239" s="13" t="s">
        <v>7</v>
      </c>
      <c r="F2239" s="13">
        <v>68</v>
      </c>
      <c r="G2239" s="13">
        <v>95.34</v>
      </c>
      <c r="H2239" s="13">
        <v>6483.12</v>
      </c>
      <c r="I2239" s="13">
        <v>155.66</v>
      </c>
      <c r="J2239" s="13">
        <v>27</v>
      </c>
      <c r="K2239" s="13">
        <v>4202.82</v>
      </c>
      <c r="L2239" s="13">
        <v>10584.88</v>
      </c>
    </row>
    <row r="2240" spans="1:12">
      <c r="A2240" s="13" t="s">
        <v>305</v>
      </c>
      <c r="B2240" s="13">
        <v>11</v>
      </c>
      <c r="C2240" s="13" t="s">
        <v>182</v>
      </c>
      <c r="D2240" s="13" t="s">
        <v>306</v>
      </c>
      <c r="E2240" s="13" t="s">
        <v>7</v>
      </c>
      <c r="F2240" s="13">
        <v>8164</v>
      </c>
      <c r="G2240" s="13">
        <v>56.76</v>
      </c>
      <c r="H2240" s="13">
        <v>463388.64</v>
      </c>
      <c r="I2240" s="13">
        <v>130.68</v>
      </c>
      <c r="J2240" s="13">
        <v>27</v>
      </c>
      <c r="K2240" s="13">
        <v>3528.36</v>
      </c>
      <c r="L2240" s="13">
        <v>1066871.52</v>
      </c>
    </row>
    <row r="2241" spans="1:12">
      <c r="A2241" s="13" t="s">
        <v>189</v>
      </c>
      <c r="B2241" s="13">
        <v>11</v>
      </c>
      <c r="C2241" s="13" t="s">
        <v>136</v>
      </c>
      <c r="D2241" s="13" t="s">
        <v>190</v>
      </c>
      <c r="E2241" s="13" t="s">
        <v>7</v>
      </c>
      <c r="F2241" s="13">
        <v>7323</v>
      </c>
      <c r="G2241" s="13">
        <v>58.73</v>
      </c>
      <c r="H2241" s="13">
        <v>430079.79</v>
      </c>
      <c r="I2241" s="13">
        <v>99.04</v>
      </c>
      <c r="J2241" s="13">
        <v>27</v>
      </c>
      <c r="K2241" s="13">
        <v>2674.08</v>
      </c>
      <c r="L2241" s="13">
        <v>725269.92</v>
      </c>
    </row>
    <row r="2242" spans="1:12">
      <c r="A2242" s="13" t="s">
        <v>232</v>
      </c>
      <c r="B2242" s="13">
        <v>11</v>
      </c>
      <c r="C2242" s="13" t="s">
        <v>136</v>
      </c>
      <c r="D2242" s="13" t="s">
        <v>233</v>
      </c>
      <c r="E2242" s="13" t="s">
        <v>7</v>
      </c>
      <c r="F2242" s="13">
        <v>4724</v>
      </c>
      <c r="G2242" s="13">
        <v>101.51</v>
      </c>
      <c r="H2242" s="13">
        <v>479533.24</v>
      </c>
      <c r="I2242" s="13">
        <v>139.17</v>
      </c>
      <c r="J2242" s="13">
        <v>27</v>
      </c>
      <c r="K2242" s="13">
        <v>3757.59</v>
      </c>
      <c r="L2242" s="13">
        <v>657439.08</v>
      </c>
    </row>
    <row r="2243" spans="1:12">
      <c r="A2243" s="13" t="s">
        <v>234</v>
      </c>
      <c r="B2243" s="13">
        <v>11</v>
      </c>
      <c r="C2243" s="13" t="s">
        <v>136</v>
      </c>
      <c r="D2243" s="13" t="s">
        <v>235</v>
      </c>
      <c r="E2243" s="13" t="s">
        <v>7</v>
      </c>
      <c r="F2243" s="13">
        <v>5545</v>
      </c>
      <c r="G2243" s="13">
        <v>91.92</v>
      </c>
      <c r="H2243" s="13">
        <v>509696.4</v>
      </c>
      <c r="I2243" s="13">
        <v>126.39</v>
      </c>
      <c r="J2243" s="13">
        <v>27</v>
      </c>
      <c r="K2243" s="13">
        <v>3412.53</v>
      </c>
      <c r="L2243" s="13">
        <v>700832.55</v>
      </c>
    </row>
    <row r="2244" spans="1:12">
      <c r="A2244" s="13" t="s">
        <v>167</v>
      </c>
      <c r="B2244" s="13">
        <v>11</v>
      </c>
      <c r="C2244" s="13" t="s">
        <v>141</v>
      </c>
      <c r="D2244" s="13" t="s">
        <v>168</v>
      </c>
      <c r="E2244" s="13" t="s">
        <v>12</v>
      </c>
      <c r="F2244" s="13">
        <v>1956</v>
      </c>
      <c r="G2244" s="13">
        <v>51.09</v>
      </c>
      <c r="H2244" s="13">
        <v>99932.04</v>
      </c>
      <c r="I2244" s="13">
        <v>100.17</v>
      </c>
      <c r="J2244" s="13">
        <v>27</v>
      </c>
      <c r="K2244" s="13">
        <v>2704.59</v>
      </c>
      <c r="L2244" s="13">
        <v>195932.52</v>
      </c>
    </row>
    <row r="2245" spans="1:12">
      <c r="A2245" s="13" t="s">
        <v>194</v>
      </c>
      <c r="B2245" s="13">
        <v>11</v>
      </c>
      <c r="C2245" s="13" t="s">
        <v>195</v>
      </c>
      <c r="D2245" s="13" t="s">
        <v>196</v>
      </c>
      <c r="E2245" s="13" t="s">
        <v>8</v>
      </c>
      <c r="F2245" s="13">
        <v>2902</v>
      </c>
      <c r="G2245" s="13">
        <v>26.3</v>
      </c>
      <c r="H2245" s="13">
        <v>76322.6</v>
      </c>
      <c r="I2245" s="13">
        <v>61.81</v>
      </c>
      <c r="J2245" s="13">
        <v>27</v>
      </c>
      <c r="K2245" s="13">
        <v>1668.87</v>
      </c>
      <c r="L2245" s="13">
        <v>179372.62</v>
      </c>
    </row>
    <row r="2246" spans="1:12">
      <c r="A2246" s="13" t="s">
        <v>321</v>
      </c>
      <c r="B2246" s="13">
        <v>12</v>
      </c>
      <c r="C2246" s="13" t="s">
        <v>322</v>
      </c>
      <c r="D2246" s="13" t="s">
        <v>323</v>
      </c>
      <c r="E2246" s="13" t="s">
        <v>8</v>
      </c>
      <c r="F2246" s="13">
        <v>136</v>
      </c>
      <c r="G2246" s="13">
        <v>33.02</v>
      </c>
      <c r="H2246" s="13">
        <v>4490.72</v>
      </c>
      <c r="I2246" s="13">
        <v>65.35</v>
      </c>
      <c r="J2246" s="13">
        <v>27</v>
      </c>
      <c r="K2246" s="13">
        <v>1764.45</v>
      </c>
      <c r="L2246" s="13">
        <v>8887.6</v>
      </c>
    </row>
    <row r="2247" spans="1:12">
      <c r="A2247" s="13" t="s">
        <v>155</v>
      </c>
      <c r="B2247" s="13">
        <v>12</v>
      </c>
      <c r="C2247" s="13" t="s">
        <v>133</v>
      </c>
      <c r="D2247" s="13" t="s">
        <v>156</v>
      </c>
      <c r="E2247" s="13" t="s">
        <v>9</v>
      </c>
      <c r="F2247" s="13">
        <v>9241</v>
      </c>
      <c r="G2247" s="13">
        <v>24.14</v>
      </c>
      <c r="H2247" s="13">
        <v>223077.74</v>
      </c>
      <c r="I2247" s="13">
        <v>33.39</v>
      </c>
      <c r="J2247" s="13">
        <v>27</v>
      </c>
      <c r="K2247" s="13">
        <v>901.53</v>
      </c>
      <c r="L2247" s="13">
        <v>308556.99</v>
      </c>
    </row>
    <row r="2248" spans="1:12">
      <c r="A2248" s="13" t="s">
        <v>294</v>
      </c>
      <c r="B2248" s="13">
        <v>12</v>
      </c>
      <c r="C2248" s="13" t="s">
        <v>136</v>
      </c>
      <c r="D2248" s="13" t="s">
        <v>254</v>
      </c>
      <c r="E2248" s="13" t="s">
        <v>7</v>
      </c>
      <c r="F2248" s="13">
        <v>8164</v>
      </c>
      <c r="G2248" s="13">
        <v>56.76</v>
      </c>
      <c r="H2248" s="13">
        <v>463388.64</v>
      </c>
      <c r="I2248" s="13">
        <v>106.92</v>
      </c>
      <c r="J2248" s="13">
        <v>27</v>
      </c>
      <c r="K2248" s="13">
        <v>2886.84</v>
      </c>
      <c r="L2248" s="13">
        <v>872894.88</v>
      </c>
    </row>
    <row r="2249" spans="1:12">
      <c r="A2249" s="13" t="s">
        <v>271</v>
      </c>
      <c r="B2249" s="13">
        <v>12</v>
      </c>
      <c r="C2249" s="13" t="s">
        <v>136</v>
      </c>
      <c r="D2249" s="13" t="s">
        <v>160</v>
      </c>
      <c r="E2249" s="13" t="s">
        <v>11</v>
      </c>
      <c r="F2249" s="13">
        <v>2874</v>
      </c>
      <c r="G2249" s="13">
        <v>25.98</v>
      </c>
      <c r="H2249" s="13">
        <v>74666.52</v>
      </c>
      <c r="I2249" s="13">
        <v>51.95</v>
      </c>
      <c r="J2249" s="13">
        <v>27</v>
      </c>
      <c r="K2249" s="13">
        <v>1402.65</v>
      </c>
      <c r="L2249" s="13">
        <v>149304.3</v>
      </c>
    </row>
    <row r="2250" spans="1:12">
      <c r="A2250" s="13" t="s">
        <v>236</v>
      </c>
      <c r="B2250" s="13">
        <v>1</v>
      </c>
      <c r="C2250" s="13" t="s">
        <v>165</v>
      </c>
      <c r="D2250" s="13" t="s">
        <v>237</v>
      </c>
      <c r="E2250" s="13" t="s">
        <v>10</v>
      </c>
      <c r="F2250" s="13">
        <v>3627</v>
      </c>
      <c r="G2250" s="13">
        <v>66.74</v>
      </c>
      <c r="H2250" s="13">
        <v>242065.98</v>
      </c>
      <c r="I2250" s="13">
        <v>100.67</v>
      </c>
      <c r="J2250" s="13">
        <v>27</v>
      </c>
      <c r="K2250" s="13">
        <v>2718.09</v>
      </c>
      <c r="L2250" s="13">
        <v>365130.09</v>
      </c>
    </row>
    <row r="2251" spans="1:12">
      <c r="A2251" s="13" t="s">
        <v>140</v>
      </c>
      <c r="B2251" s="13">
        <v>1</v>
      </c>
      <c r="C2251" s="13" t="s">
        <v>141</v>
      </c>
      <c r="D2251" s="13" t="s">
        <v>142</v>
      </c>
      <c r="E2251" s="13" t="s">
        <v>7</v>
      </c>
      <c r="F2251" s="13">
        <v>4695</v>
      </c>
      <c r="G2251" s="13">
        <v>50.51</v>
      </c>
      <c r="H2251" s="13">
        <v>237144.45</v>
      </c>
      <c r="I2251" s="13">
        <v>77.91</v>
      </c>
      <c r="J2251" s="13">
        <v>27</v>
      </c>
      <c r="K2251" s="13">
        <v>2103.57</v>
      </c>
      <c r="L2251" s="13">
        <v>365787.45</v>
      </c>
    </row>
    <row r="2252" spans="1:12">
      <c r="A2252" s="13" t="s">
        <v>320</v>
      </c>
      <c r="B2252" s="13">
        <v>1</v>
      </c>
      <c r="C2252" s="13" t="s">
        <v>147</v>
      </c>
      <c r="D2252" s="13" t="s">
        <v>220</v>
      </c>
      <c r="E2252" s="13" t="s">
        <v>7</v>
      </c>
      <c r="F2252" s="13">
        <v>1452</v>
      </c>
      <c r="G2252" s="13">
        <v>72.82</v>
      </c>
      <c r="H2252" s="13">
        <v>105734.64</v>
      </c>
      <c r="I2252" s="13">
        <v>97.48</v>
      </c>
      <c r="J2252" s="13">
        <v>27</v>
      </c>
      <c r="K2252" s="13">
        <v>2631.96</v>
      </c>
      <c r="L2252" s="13">
        <v>141540.96</v>
      </c>
    </row>
    <row r="2253" spans="1:12">
      <c r="A2253" s="13" t="s">
        <v>218</v>
      </c>
      <c r="B2253" s="13">
        <v>1</v>
      </c>
      <c r="C2253" s="13" t="s">
        <v>141</v>
      </c>
      <c r="D2253" s="13" t="s">
        <v>142</v>
      </c>
      <c r="E2253" s="13" t="s">
        <v>8</v>
      </c>
      <c r="F2253" s="13">
        <v>9354</v>
      </c>
      <c r="G2253" s="13">
        <v>58.48</v>
      </c>
      <c r="H2253" s="13">
        <v>547021.92</v>
      </c>
      <c r="I2253" s="13">
        <v>125.86</v>
      </c>
      <c r="J2253" s="13">
        <v>27</v>
      </c>
      <c r="K2253" s="13">
        <v>3398.22</v>
      </c>
      <c r="L2253" s="13">
        <v>1177294.44</v>
      </c>
    </row>
    <row r="2254" spans="1:12">
      <c r="A2254" s="13" t="s">
        <v>272</v>
      </c>
      <c r="B2254" s="13">
        <v>1</v>
      </c>
      <c r="C2254" s="13" t="s">
        <v>136</v>
      </c>
      <c r="D2254" s="13" t="s">
        <v>273</v>
      </c>
      <c r="E2254" s="13" t="s">
        <v>8</v>
      </c>
      <c r="F2254" s="13">
        <v>8693</v>
      </c>
      <c r="G2254" s="13">
        <v>60.62</v>
      </c>
      <c r="H2254" s="13">
        <v>526969.66</v>
      </c>
      <c r="I2254" s="13">
        <v>92.47</v>
      </c>
      <c r="J2254" s="13">
        <v>27</v>
      </c>
      <c r="K2254" s="13">
        <v>2496.69</v>
      </c>
      <c r="L2254" s="13">
        <v>803841.71</v>
      </c>
    </row>
    <row r="2255" spans="1:12">
      <c r="A2255" s="13" t="s">
        <v>238</v>
      </c>
      <c r="B2255" s="13">
        <v>2</v>
      </c>
      <c r="C2255" s="13" t="s">
        <v>239</v>
      </c>
      <c r="D2255" s="13" t="s">
        <v>240</v>
      </c>
      <c r="E2255" s="13" t="s">
        <v>7</v>
      </c>
      <c r="F2255" s="13">
        <v>1049</v>
      </c>
      <c r="G2255" s="13">
        <v>83.05</v>
      </c>
      <c r="H2255" s="13">
        <v>87119.45</v>
      </c>
      <c r="I2255" s="13">
        <v>166.1</v>
      </c>
      <c r="J2255" s="13">
        <v>27</v>
      </c>
      <c r="K2255" s="13">
        <v>4484.7</v>
      </c>
      <c r="L2255" s="13">
        <v>174238.9</v>
      </c>
    </row>
    <row r="2256" spans="1:12">
      <c r="A2256" s="13" t="s">
        <v>310</v>
      </c>
      <c r="B2256" s="13">
        <v>2</v>
      </c>
      <c r="C2256" s="13" t="s">
        <v>311</v>
      </c>
      <c r="D2256" s="13" t="s">
        <v>312</v>
      </c>
      <c r="E2256" s="13" t="s">
        <v>7</v>
      </c>
      <c r="F2256" s="13">
        <v>68</v>
      </c>
      <c r="G2256" s="13">
        <v>95.34</v>
      </c>
      <c r="H2256" s="13">
        <v>6483.12</v>
      </c>
      <c r="I2256" s="13">
        <v>157.6</v>
      </c>
      <c r="J2256" s="13">
        <v>27</v>
      </c>
      <c r="K2256" s="13">
        <v>4255.2</v>
      </c>
      <c r="L2256" s="13">
        <v>10716.8</v>
      </c>
    </row>
    <row r="2257" spans="1:12">
      <c r="A2257" s="13" t="s">
        <v>310</v>
      </c>
      <c r="B2257" s="13">
        <v>2</v>
      </c>
      <c r="C2257" s="13" t="s">
        <v>311</v>
      </c>
      <c r="D2257" s="13" t="s">
        <v>312</v>
      </c>
      <c r="E2257" s="13" t="s">
        <v>7</v>
      </c>
      <c r="F2257" s="13">
        <v>9127</v>
      </c>
      <c r="G2257" s="13">
        <v>73.49</v>
      </c>
      <c r="H2257" s="13">
        <v>670743.23</v>
      </c>
      <c r="I2257" s="13">
        <v>119.06</v>
      </c>
      <c r="J2257" s="13">
        <v>27</v>
      </c>
      <c r="K2257" s="13">
        <v>3214.62</v>
      </c>
      <c r="L2257" s="13">
        <v>1086660.62</v>
      </c>
    </row>
    <row r="2258" spans="1:12">
      <c r="A2258" s="13" t="s">
        <v>268</v>
      </c>
      <c r="B2258" s="13">
        <v>3</v>
      </c>
      <c r="C2258" s="13" t="s">
        <v>130</v>
      </c>
      <c r="D2258" s="13" t="s">
        <v>269</v>
      </c>
      <c r="E2258" s="13" t="s">
        <v>8</v>
      </c>
      <c r="F2258" s="13">
        <v>2081</v>
      </c>
      <c r="G2258" s="13">
        <v>21.75</v>
      </c>
      <c r="H2258" s="13">
        <v>45261.75</v>
      </c>
      <c r="I2258" s="13">
        <v>34.88</v>
      </c>
      <c r="J2258" s="13">
        <v>27</v>
      </c>
      <c r="K2258" s="13">
        <v>941.76</v>
      </c>
      <c r="L2258" s="13">
        <v>72585.28</v>
      </c>
    </row>
    <row r="2259" spans="1:12">
      <c r="A2259" s="13" t="s">
        <v>283</v>
      </c>
      <c r="B2259" s="13">
        <v>4</v>
      </c>
      <c r="C2259" s="13" t="s">
        <v>136</v>
      </c>
      <c r="D2259" s="13" t="s">
        <v>254</v>
      </c>
      <c r="E2259" s="13" t="s">
        <v>9</v>
      </c>
      <c r="F2259" s="13">
        <v>3341</v>
      </c>
      <c r="G2259" s="13">
        <v>56.13</v>
      </c>
      <c r="H2259" s="13">
        <v>187530.33</v>
      </c>
      <c r="I2259" s="13">
        <v>94.91</v>
      </c>
      <c r="J2259" s="13">
        <v>27</v>
      </c>
      <c r="K2259" s="13">
        <v>2562.57</v>
      </c>
      <c r="L2259" s="13">
        <v>317094.31</v>
      </c>
    </row>
    <row r="2260" spans="1:12">
      <c r="A2260" s="13" t="s">
        <v>129</v>
      </c>
      <c r="B2260" s="13">
        <v>4</v>
      </c>
      <c r="C2260" s="13" t="s">
        <v>130</v>
      </c>
      <c r="D2260" s="13" t="s">
        <v>131</v>
      </c>
      <c r="E2260" s="13" t="s">
        <v>7</v>
      </c>
      <c r="F2260" s="13">
        <v>9446</v>
      </c>
      <c r="G2260" s="13">
        <v>62.11</v>
      </c>
      <c r="H2260" s="13">
        <v>586691.06</v>
      </c>
      <c r="I2260" s="13">
        <v>107.08</v>
      </c>
      <c r="J2260" s="13">
        <v>27</v>
      </c>
      <c r="K2260" s="13">
        <v>2891.16</v>
      </c>
      <c r="L2260" s="13">
        <v>1011477.68</v>
      </c>
    </row>
    <row r="2261" spans="1:12">
      <c r="A2261" s="13" t="s">
        <v>200</v>
      </c>
      <c r="B2261" s="13">
        <v>5</v>
      </c>
      <c r="C2261" s="13" t="s">
        <v>201</v>
      </c>
      <c r="D2261" s="13" t="s">
        <v>202</v>
      </c>
      <c r="E2261" s="13" t="s">
        <v>7</v>
      </c>
      <c r="F2261" s="13">
        <v>1049</v>
      </c>
      <c r="G2261" s="13">
        <v>83.05</v>
      </c>
      <c r="H2261" s="13">
        <v>87119.45</v>
      </c>
      <c r="I2261" s="13">
        <v>167.83</v>
      </c>
      <c r="J2261" s="13">
        <v>27</v>
      </c>
      <c r="K2261" s="13">
        <v>4531.41</v>
      </c>
      <c r="L2261" s="13">
        <v>176053.67</v>
      </c>
    </row>
    <row r="2262" spans="1:12">
      <c r="A2262" s="13" t="s">
        <v>138</v>
      </c>
      <c r="B2262" s="13">
        <v>5</v>
      </c>
      <c r="C2262" s="13" t="s">
        <v>136</v>
      </c>
      <c r="D2262" s="13" t="s">
        <v>139</v>
      </c>
      <c r="E2262" s="13" t="s">
        <v>10</v>
      </c>
      <c r="F2262" s="13">
        <v>992</v>
      </c>
      <c r="G2262" s="13">
        <v>49</v>
      </c>
      <c r="H2262" s="13">
        <v>48608</v>
      </c>
      <c r="I2262" s="13">
        <v>84.48</v>
      </c>
      <c r="J2262" s="13">
        <v>27</v>
      </c>
      <c r="K2262" s="13">
        <v>2280.96</v>
      </c>
      <c r="L2262" s="13">
        <v>83804.16</v>
      </c>
    </row>
    <row r="2263" spans="1:12">
      <c r="A2263" s="13" t="s">
        <v>157</v>
      </c>
      <c r="B2263" s="13">
        <v>6</v>
      </c>
      <c r="C2263" s="13" t="s">
        <v>158</v>
      </c>
      <c r="D2263" s="13" t="s">
        <v>158</v>
      </c>
      <c r="E2263" s="13" t="s">
        <v>7</v>
      </c>
      <c r="F2263" s="13">
        <v>8347</v>
      </c>
      <c r="G2263" s="13">
        <v>77.9</v>
      </c>
      <c r="H2263" s="13">
        <v>650231.3</v>
      </c>
      <c r="I2263" s="13">
        <v>152.41</v>
      </c>
      <c r="J2263" s="13">
        <v>27</v>
      </c>
      <c r="K2263" s="13">
        <v>4115.07</v>
      </c>
      <c r="L2263" s="13">
        <v>1272166.27</v>
      </c>
    </row>
    <row r="2264" spans="1:12">
      <c r="A2264" s="13" t="s">
        <v>155</v>
      </c>
      <c r="B2264" s="13">
        <v>6</v>
      </c>
      <c r="C2264" s="13" t="s">
        <v>133</v>
      </c>
      <c r="D2264" s="13" t="s">
        <v>156</v>
      </c>
      <c r="E2264" s="13" t="s">
        <v>13</v>
      </c>
      <c r="F2264" s="13">
        <v>8601</v>
      </c>
      <c r="G2264" s="13">
        <v>26.72</v>
      </c>
      <c r="H2264" s="13">
        <v>229818.72</v>
      </c>
      <c r="I2264" s="13">
        <v>55.3</v>
      </c>
      <c r="J2264" s="13">
        <v>27</v>
      </c>
      <c r="K2264" s="13">
        <v>1493.1</v>
      </c>
      <c r="L2264" s="13">
        <v>475635.3</v>
      </c>
    </row>
    <row r="2265" spans="1:12">
      <c r="A2265" s="13" t="s">
        <v>243</v>
      </c>
      <c r="B2265" s="13">
        <v>6</v>
      </c>
      <c r="C2265" s="13" t="s">
        <v>244</v>
      </c>
      <c r="D2265" s="13" t="s">
        <v>245</v>
      </c>
      <c r="E2265" s="13" t="s">
        <v>7</v>
      </c>
      <c r="F2265" s="13">
        <v>3252</v>
      </c>
      <c r="G2265" s="13">
        <v>85.68</v>
      </c>
      <c r="H2265" s="13">
        <v>278631.36</v>
      </c>
      <c r="I2265" s="13">
        <v>116.96</v>
      </c>
      <c r="J2265" s="13">
        <v>27</v>
      </c>
      <c r="K2265" s="13">
        <v>3157.92</v>
      </c>
      <c r="L2265" s="13">
        <v>380353.92</v>
      </c>
    </row>
    <row r="2266" spans="1:12">
      <c r="A2266" s="13" t="s">
        <v>140</v>
      </c>
      <c r="B2266" s="13">
        <v>6</v>
      </c>
      <c r="C2266" s="13" t="s">
        <v>141</v>
      </c>
      <c r="D2266" s="13" t="s">
        <v>142</v>
      </c>
      <c r="E2266" s="13" t="s">
        <v>10</v>
      </c>
      <c r="F2266" s="13">
        <v>551</v>
      </c>
      <c r="G2266" s="13">
        <v>54.4</v>
      </c>
      <c r="H2266" s="13">
        <v>29974.4</v>
      </c>
      <c r="I2266" s="13">
        <v>64.8</v>
      </c>
      <c r="J2266" s="13">
        <v>27</v>
      </c>
      <c r="K2266" s="13">
        <v>1749.6</v>
      </c>
      <c r="L2266" s="13">
        <v>35704.8</v>
      </c>
    </row>
    <row r="2267" spans="1:12">
      <c r="A2267" s="13" t="s">
        <v>179</v>
      </c>
      <c r="B2267" s="13">
        <v>7</v>
      </c>
      <c r="C2267" s="13" t="s">
        <v>136</v>
      </c>
      <c r="D2267" s="13" t="s">
        <v>180</v>
      </c>
      <c r="E2267" s="13" t="s">
        <v>7</v>
      </c>
      <c r="F2267" s="13">
        <v>6906</v>
      </c>
      <c r="G2267" s="13">
        <v>89.14</v>
      </c>
      <c r="H2267" s="13">
        <v>615600.84</v>
      </c>
      <c r="I2267" s="13">
        <v>123.89</v>
      </c>
      <c r="J2267" s="13">
        <v>27</v>
      </c>
      <c r="K2267" s="13">
        <v>3345.03</v>
      </c>
      <c r="L2267" s="13">
        <v>855584.34</v>
      </c>
    </row>
    <row r="2268" spans="1:12">
      <c r="A2268" s="13" t="s">
        <v>246</v>
      </c>
      <c r="B2268" s="13">
        <v>7</v>
      </c>
      <c r="C2268" s="13" t="s">
        <v>247</v>
      </c>
      <c r="D2268" s="13" t="s">
        <v>248</v>
      </c>
      <c r="E2268" s="13" t="s">
        <v>8</v>
      </c>
      <c r="F2268" s="13">
        <v>9173</v>
      </c>
      <c r="G2268" s="13">
        <v>46.91</v>
      </c>
      <c r="H2268" s="13">
        <v>430305.43</v>
      </c>
      <c r="I2268" s="13">
        <v>84.08</v>
      </c>
      <c r="J2268" s="13">
        <v>27</v>
      </c>
      <c r="K2268" s="13">
        <v>2270.16</v>
      </c>
      <c r="L2268" s="13">
        <v>771265.84</v>
      </c>
    </row>
    <row r="2269" spans="1:12">
      <c r="A2269" s="13" t="s">
        <v>171</v>
      </c>
      <c r="B2269" s="13">
        <v>7</v>
      </c>
      <c r="C2269" s="13" t="s">
        <v>130</v>
      </c>
      <c r="D2269" s="13" t="s">
        <v>172</v>
      </c>
      <c r="E2269" s="13" t="s">
        <v>10</v>
      </c>
      <c r="F2269" s="13">
        <v>2756</v>
      </c>
      <c r="G2269" s="13">
        <v>36.23</v>
      </c>
      <c r="H2269" s="13">
        <v>99849.88</v>
      </c>
      <c r="I2269" s="13">
        <v>67.38</v>
      </c>
      <c r="J2269" s="13">
        <v>27</v>
      </c>
      <c r="K2269" s="13">
        <v>1819.26</v>
      </c>
      <c r="L2269" s="13">
        <v>185699.28</v>
      </c>
    </row>
    <row r="2270" spans="1:12">
      <c r="A2270" s="13" t="s">
        <v>249</v>
      </c>
      <c r="B2270" s="13">
        <v>8</v>
      </c>
      <c r="C2270" s="13" t="s">
        <v>136</v>
      </c>
      <c r="D2270" s="13" t="s">
        <v>250</v>
      </c>
      <c r="E2270" s="13" t="s">
        <v>9</v>
      </c>
      <c r="F2270" s="13">
        <v>9241</v>
      </c>
      <c r="G2270" s="13">
        <v>24.14</v>
      </c>
      <c r="H2270" s="13">
        <v>223077.74</v>
      </c>
      <c r="I2270" s="13">
        <v>35.4</v>
      </c>
      <c r="J2270" s="13">
        <v>27</v>
      </c>
      <c r="K2270" s="13">
        <v>955.8</v>
      </c>
      <c r="L2270" s="13">
        <v>327131.4</v>
      </c>
    </row>
    <row r="2271" spans="1:12">
      <c r="A2271" s="13" t="s">
        <v>251</v>
      </c>
      <c r="B2271" s="13">
        <v>8</v>
      </c>
      <c r="C2271" s="13" t="s">
        <v>212</v>
      </c>
      <c r="D2271" s="13" t="s">
        <v>252</v>
      </c>
      <c r="E2271" s="13" t="s">
        <v>8</v>
      </c>
      <c r="F2271" s="13">
        <v>8635</v>
      </c>
      <c r="G2271" s="13">
        <v>24.26</v>
      </c>
      <c r="H2271" s="13">
        <v>209485.1</v>
      </c>
      <c r="I2271" s="13">
        <v>47.44</v>
      </c>
      <c r="J2271" s="13">
        <v>27</v>
      </c>
      <c r="K2271" s="13">
        <v>1280.88</v>
      </c>
      <c r="L2271" s="13">
        <v>409644.4</v>
      </c>
    </row>
    <row r="2272" spans="1:12">
      <c r="A2272" s="13" t="s">
        <v>179</v>
      </c>
      <c r="B2272" s="13">
        <v>8</v>
      </c>
      <c r="C2272" s="13" t="s">
        <v>136</v>
      </c>
      <c r="D2272" s="13" t="s">
        <v>180</v>
      </c>
      <c r="E2272" s="13" t="s">
        <v>7</v>
      </c>
      <c r="F2272" s="13">
        <v>6934</v>
      </c>
      <c r="G2272" s="13">
        <v>46.53</v>
      </c>
      <c r="H2272" s="13">
        <v>322639.02</v>
      </c>
      <c r="I2272" s="13">
        <v>89.01</v>
      </c>
      <c r="J2272" s="13">
        <v>27</v>
      </c>
      <c r="K2272" s="13">
        <v>2403.27</v>
      </c>
      <c r="L2272" s="13">
        <v>617195.34</v>
      </c>
    </row>
    <row r="2273" spans="1:12">
      <c r="A2273" s="13" t="s">
        <v>207</v>
      </c>
      <c r="B2273" s="13">
        <v>8</v>
      </c>
      <c r="C2273" s="13" t="s">
        <v>136</v>
      </c>
      <c r="D2273" s="13" t="s">
        <v>208</v>
      </c>
      <c r="E2273" s="13" t="s">
        <v>7</v>
      </c>
      <c r="F2273" s="13">
        <v>6906</v>
      </c>
      <c r="G2273" s="13">
        <v>89.14</v>
      </c>
      <c r="H2273" s="13">
        <v>615600.84</v>
      </c>
      <c r="I2273" s="13">
        <v>142.02</v>
      </c>
      <c r="J2273" s="13">
        <v>27</v>
      </c>
      <c r="K2273" s="13">
        <v>3834.54</v>
      </c>
      <c r="L2273" s="13">
        <v>980790.12</v>
      </c>
    </row>
    <row r="2274" spans="1:12">
      <c r="A2274" s="13" t="s">
        <v>279</v>
      </c>
      <c r="B2274" s="13">
        <v>8</v>
      </c>
      <c r="C2274" s="13" t="s">
        <v>136</v>
      </c>
      <c r="D2274" s="13" t="s">
        <v>280</v>
      </c>
      <c r="E2274" s="13" t="s">
        <v>9</v>
      </c>
      <c r="F2274" s="13">
        <v>5582</v>
      </c>
      <c r="G2274" s="13">
        <v>91.02</v>
      </c>
      <c r="H2274" s="13">
        <v>508073.64</v>
      </c>
      <c r="I2274" s="13">
        <v>166.55</v>
      </c>
      <c r="J2274" s="13">
        <v>27</v>
      </c>
      <c r="K2274" s="13">
        <v>4496.85</v>
      </c>
      <c r="L2274" s="13">
        <v>929682.1</v>
      </c>
    </row>
    <row r="2275" spans="1:12">
      <c r="A2275" s="13" t="s">
        <v>310</v>
      </c>
      <c r="B2275" s="13">
        <v>8</v>
      </c>
      <c r="C2275" s="13" t="s">
        <v>311</v>
      </c>
      <c r="D2275" s="13" t="s">
        <v>312</v>
      </c>
      <c r="E2275" s="13" t="s">
        <v>7</v>
      </c>
      <c r="F2275" s="13">
        <v>8990</v>
      </c>
      <c r="G2275" s="13">
        <v>62.16</v>
      </c>
      <c r="H2275" s="13">
        <v>558818.4</v>
      </c>
      <c r="I2275" s="13">
        <v>139.87</v>
      </c>
      <c r="J2275" s="13">
        <v>27</v>
      </c>
      <c r="K2275" s="13">
        <v>3776.49</v>
      </c>
      <c r="L2275" s="13">
        <v>1257431.3</v>
      </c>
    </row>
    <row r="2276" spans="1:12">
      <c r="A2276" s="13" t="s">
        <v>253</v>
      </c>
      <c r="B2276" s="13">
        <v>9</v>
      </c>
      <c r="C2276" s="13" t="s">
        <v>136</v>
      </c>
      <c r="D2276" s="13" t="s">
        <v>254</v>
      </c>
      <c r="E2276" s="13" t="s">
        <v>7</v>
      </c>
      <c r="F2276" s="13">
        <v>6582</v>
      </c>
      <c r="G2276" s="13">
        <v>69.78</v>
      </c>
      <c r="H2276" s="13">
        <v>459291.96</v>
      </c>
      <c r="I2276" s="13">
        <v>113.55</v>
      </c>
      <c r="J2276" s="13">
        <v>27</v>
      </c>
      <c r="K2276" s="13">
        <v>3065.85</v>
      </c>
      <c r="L2276" s="13">
        <v>747386.1</v>
      </c>
    </row>
    <row r="2277" spans="1:12">
      <c r="A2277" s="13" t="s">
        <v>181</v>
      </c>
      <c r="B2277" s="13">
        <v>10</v>
      </c>
      <c r="C2277" s="13" t="s">
        <v>182</v>
      </c>
      <c r="D2277" s="13" t="s">
        <v>183</v>
      </c>
      <c r="E2277" s="13" t="s">
        <v>7</v>
      </c>
      <c r="F2277" s="13">
        <v>1005</v>
      </c>
      <c r="G2277" s="13">
        <v>49.24</v>
      </c>
      <c r="H2277" s="13">
        <v>49486.2</v>
      </c>
      <c r="I2277" s="13">
        <v>64.67</v>
      </c>
      <c r="J2277" s="13">
        <v>27</v>
      </c>
      <c r="K2277" s="13">
        <v>1746.09</v>
      </c>
      <c r="L2277" s="13">
        <v>64993.35</v>
      </c>
    </row>
    <row r="2278" spans="1:12">
      <c r="A2278" s="13" t="s">
        <v>279</v>
      </c>
      <c r="B2278" s="13">
        <v>10</v>
      </c>
      <c r="C2278" s="13" t="s">
        <v>136</v>
      </c>
      <c r="D2278" s="13" t="s">
        <v>280</v>
      </c>
      <c r="E2278" s="13" t="s">
        <v>7</v>
      </c>
      <c r="F2278" s="13">
        <v>4724</v>
      </c>
      <c r="G2278" s="13">
        <v>101.51</v>
      </c>
      <c r="H2278" s="13">
        <v>479533.24</v>
      </c>
      <c r="I2278" s="13">
        <v>132.62</v>
      </c>
      <c r="J2278" s="13">
        <v>27</v>
      </c>
      <c r="K2278" s="13">
        <v>3580.74</v>
      </c>
      <c r="L2278" s="13">
        <v>626496.88</v>
      </c>
    </row>
    <row r="2279" spans="1:12">
      <c r="A2279" s="13" t="s">
        <v>232</v>
      </c>
      <c r="B2279" s="13">
        <v>10</v>
      </c>
      <c r="C2279" s="13" t="s">
        <v>136</v>
      </c>
      <c r="D2279" s="13" t="s">
        <v>233</v>
      </c>
      <c r="E2279" s="13" t="s">
        <v>10</v>
      </c>
      <c r="F2279" s="13">
        <v>992</v>
      </c>
      <c r="G2279" s="13">
        <v>49</v>
      </c>
      <c r="H2279" s="13">
        <v>48608</v>
      </c>
      <c r="I2279" s="13">
        <v>81.95</v>
      </c>
      <c r="J2279" s="13">
        <v>27</v>
      </c>
      <c r="K2279" s="13">
        <v>2212.65</v>
      </c>
      <c r="L2279" s="13">
        <v>81294.4</v>
      </c>
    </row>
    <row r="2280" spans="1:12">
      <c r="A2280" s="13" t="s">
        <v>281</v>
      </c>
      <c r="B2280" s="13">
        <v>10</v>
      </c>
      <c r="C2280" s="13" t="s">
        <v>277</v>
      </c>
      <c r="D2280" s="13" t="s">
        <v>282</v>
      </c>
      <c r="E2280" s="13" t="s">
        <v>7</v>
      </c>
      <c r="F2280" s="13">
        <v>1917</v>
      </c>
      <c r="G2280" s="13">
        <v>49.05</v>
      </c>
      <c r="H2280" s="13">
        <v>94028.85</v>
      </c>
      <c r="I2280" s="13">
        <v>70.76</v>
      </c>
      <c r="J2280" s="13">
        <v>27</v>
      </c>
      <c r="K2280" s="13">
        <v>1910.52</v>
      </c>
      <c r="L2280" s="13">
        <v>135646.92</v>
      </c>
    </row>
    <row r="2281" spans="1:12">
      <c r="A2281" s="13" t="s">
        <v>308</v>
      </c>
      <c r="B2281" s="13">
        <v>10</v>
      </c>
      <c r="C2281" s="13" t="s">
        <v>244</v>
      </c>
      <c r="D2281" s="13" t="s">
        <v>309</v>
      </c>
      <c r="E2281" s="13" t="s">
        <v>11</v>
      </c>
      <c r="F2281" s="13">
        <v>5099</v>
      </c>
      <c r="G2281" s="13">
        <v>53.93</v>
      </c>
      <c r="H2281" s="13">
        <v>274989.07</v>
      </c>
      <c r="I2281" s="13">
        <v>96.31</v>
      </c>
      <c r="J2281" s="13">
        <v>27</v>
      </c>
      <c r="K2281" s="13">
        <v>2600.37</v>
      </c>
      <c r="L2281" s="13">
        <v>491084.69</v>
      </c>
    </row>
    <row r="2282" spans="1:12">
      <c r="A2282" s="13" t="s">
        <v>292</v>
      </c>
      <c r="B2282" s="13">
        <v>11</v>
      </c>
      <c r="C2282" s="13" t="s">
        <v>147</v>
      </c>
      <c r="D2282" s="13" t="s">
        <v>293</v>
      </c>
      <c r="E2282" s="13" t="s">
        <v>10</v>
      </c>
      <c r="F2282" s="13">
        <v>5330</v>
      </c>
      <c r="G2282" s="13">
        <v>77.27</v>
      </c>
      <c r="H2282" s="13">
        <v>411849.1</v>
      </c>
      <c r="I2282" s="13">
        <v>140.34</v>
      </c>
      <c r="J2282" s="13">
        <v>27</v>
      </c>
      <c r="K2282" s="13">
        <v>3789.18</v>
      </c>
      <c r="L2282" s="13">
        <v>748012.2</v>
      </c>
    </row>
    <row r="2283" spans="1:12">
      <c r="A2283" s="13" t="s">
        <v>209</v>
      </c>
      <c r="B2283" s="13">
        <v>11</v>
      </c>
      <c r="C2283" s="13" t="s">
        <v>136</v>
      </c>
      <c r="D2283" s="13" t="s">
        <v>210</v>
      </c>
      <c r="E2283" s="13" t="s">
        <v>7</v>
      </c>
      <c r="F2283" s="13">
        <v>8164</v>
      </c>
      <c r="G2283" s="13">
        <v>56.76</v>
      </c>
      <c r="H2283" s="13">
        <v>463388.64</v>
      </c>
      <c r="I2283" s="13">
        <v>126.72</v>
      </c>
      <c r="J2283" s="13">
        <v>27</v>
      </c>
      <c r="K2283" s="13">
        <v>3421.44</v>
      </c>
      <c r="L2283" s="13">
        <v>1034542.08</v>
      </c>
    </row>
    <row r="2284" spans="1:12">
      <c r="A2284" s="13" t="s">
        <v>189</v>
      </c>
      <c r="B2284" s="13">
        <v>11</v>
      </c>
      <c r="C2284" s="13" t="s">
        <v>136</v>
      </c>
      <c r="D2284" s="13" t="s">
        <v>190</v>
      </c>
      <c r="E2284" s="13" t="s">
        <v>11</v>
      </c>
      <c r="F2284" s="13">
        <v>1579</v>
      </c>
      <c r="G2284" s="13">
        <v>77.9</v>
      </c>
      <c r="H2284" s="13">
        <v>123004.1</v>
      </c>
      <c r="I2284" s="13">
        <v>136.67</v>
      </c>
      <c r="J2284" s="13">
        <v>27</v>
      </c>
      <c r="K2284" s="13">
        <v>3690.09</v>
      </c>
      <c r="L2284" s="13">
        <v>215801.93</v>
      </c>
    </row>
    <row r="2285" spans="1:12">
      <c r="A2285" s="13" t="s">
        <v>283</v>
      </c>
      <c r="B2285" s="13">
        <v>11</v>
      </c>
      <c r="C2285" s="13" t="s">
        <v>136</v>
      </c>
      <c r="D2285" s="13" t="s">
        <v>254</v>
      </c>
      <c r="E2285" s="13" t="s">
        <v>7</v>
      </c>
      <c r="F2285" s="13">
        <v>6906</v>
      </c>
      <c r="G2285" s="13">
        <v>89.14</v>
      </c>
      <c r="H2285" s="13">
        <v>615600.84</v>
      </c>
      <c r="I2285" s="13">
        <v>148.06</v>
      </c>
      <c r="J2285" s="13">
        <v>27</v>
      </c>
      <c r="K2285" s="13">
        <v>3997.62</v>
      </c>
      <c r="L2285" s="13">
        <v>1022502.36</v>
      </c>
    </row>
    <row r="2286" spans="1:12">
      <c r="A2286" s="13" t="s">
        <v>283</v>
      </c>
      <c r="B2286" s="13">
        <v>11</v>
      </c>
      <c r="C2286" s="13" t="s">
        <v>136</v>
      </c>
      <c r="D2286" s="13" t="s">
        <v>254</v>
      </c>
      <c r="E2286" s="13" t="s">
        <v>7</v>
      </c>
      <c r="F2286" s="13">
        <v>8347</v>
      </c>
      <c r="G2286" s="13">
        <v>77.9</v>
      </c>
      <c r="H2286" s="13">
        <v>650231.3</v>
      </c>
      <c r="I2286" s="13">
        <v>137.17</v>
      </c>
      <c r="J2286" s="13">
        <v>27</v>
      </c>
      <c r="K2286" s="13">
        <v>3703.59</v>
      </c>
      <c r="L2286" s="13">
        <v>1144957.99</v>
      </c>
    </row>
    <row r="2287" spans="1:12">
      <c r="A2287" s="13" t="s">
        <v>211</v>
      </c>
      <c r="B2287" s="13">
        <v>11</v>
      </c>
      <c r="C2287" s="13" t="s">
        <v>212</v>
      </c>
      <c r="D2287" s="13" t="s">
        <v>213</v>
      </c>
      <c r="E2287" s="13" t="s">
        <v>10</v>
      </c>
      <c r="F2287" s="13">
        <v>5841</v>
      </c>
      <c r="G2287" s="13">
        <v>51.15</v>
      </c>
      <c r="H2287" s="13">
        <v>298767.15</v>
      </c>
      <c r="I2287" s="13">
        <v>84.03</v>
      </c>
      <c r="J2287" s="13">
        <v>27</v>
      </c>
      <c r="K2287" s="13">
        <v>2268.81</v>
      </c>
      <c r="L2287" s="13">
        <v>490819.23</v>
      </c>
    </row>
    <row r="2288" spans="1:12">
      <c r="A2288" s="13" t="s">
        <v>307</v>
      </c>
      <c r="B2288" s="13">
        <v>11</v>
      </c>
      <c r="C2288" s="13" t="s">
        <v>136</v>
      </c>
      <c r="D2288" s="13" t="s">
        <v>265</v>
      </c>
      <c r="E2288" s="13" t="s">
        <v>7</v>
      </c>
      <c r="F2288" s="13">
        <v>8347</v>
      </c>
      <c r="G2288" s="13">
        <v>77.9</v>
      </c>
      <c r="H2288" s="13">
        <v>650231.3</v>
      </c>
      <c r="I2288" s="13">
        <v>169.34</v>
      </c>
      <c r="J2288" s="13">
        <v>27</v>
      </c>
      <c r="K2288" s="13">
        <v>4572.18</v>
      </c>
      <c r="L2288" s="13">
        <v>1413480.98</v>
      </c>
    </row>
    <row r="2289" spans="1:12">
      <c r="A2289" s="13" t="s">
        <v>307</v>
      </c>
      <c r="B2289" s="13">
        <v>11</v>
      </c>
      <c r="C2289" s="13" t="s">
        <v>136</v>
      </c>
      <c r="D2289" s="13" t="s">
        <v>265</v>
      </c>
      <c r="E2289" s="13" t="s">
        <v>7</v>
      </c>
      <c r="F2289" s="13">
        <v>7723</v>
      </c>
      <c r="G2289" s="13">
        <v>16.24</v>
      </c>
      <c r="H2289" s="13">
        <v>125421.52</v>
      </c>
      <c r="I2289" s="13">
        <v>37</v>
      </c>
      <c r="J2289" s="13">
        <v>27</v>
      </c>
      <c r="K2289" s="13">
        <v>999</v>
      </c>
      <c r="L2289" s="13">
        <v>285751</v>
      </c>
    </row>
    <row r="2290" spans="1:12">
      <c r="A2290" s="13" t="s">
        <v>184</v>
      </c>
      <c r="B2290" s="13">
        <v>11</v>
      </c>
      <c r="C2290" s="13" t="s">
        <v>147</v>
      </c>
      <c r="D2290" s="13" t="s">
        <v>185</v>
      </c>
      <c r="E2290" s="13" t="s">
        <v>8</v>
      </c>
      <c r="F2290" s="13">
        <v>8635</v>
      </c>
      <c r="G2290" s="13">
        <v>24.26</v>
      </c>
      <c r="H2290" s="13">
        <v>209485.1</v>
      </c>
      <c r="I2290" s="13">
        <v>51.21</v>
      </c>
      <c r="J2290" s="13">
        <v>27</v>
      </c>
      <c r="K2290" s="13">
        <v>1382.67</v>
      </c>
      <c r="L2290" s="13">
        <v>442198.35</v>
      </c>
    </row>
    <row r="2291" spans="1:12">
      <c r="A2291" s="13" t="s">
        <v>164</v>
      </c>
      <c r="B2291" s="13">
        <v>11</v>
      </c>
      <c r="C2291" s="13" t="s">
        <v>165</v>
      </c>
      <c r="D2291" s="13" t="s">
        <v>166</v>
      </c>
      <c r="E2291" s="13" t="s">
        <v>10</v>
      </c>
      <c r="F2291" s="13">
        <v>992</v>
      </c>
      <c r="G2291" s="13">
        <v>49</v>
      </c>
      <c r="H2291" s="13">
        <v>48608</v>
      </c>
      <c r="I2291" s="13">
        <v>79.41</v>
      </c>
      <c r="J2291" s="13">
        <v>27</v>
      </c>
      <c r="K2291" s="13">
        <v>2144.07</v>
      </c>
      <c r="L2291" s="13">
        <v>78774.72</v>
      </c>
    </row>
    <row r="2292" spans="1:12">
      <c r="A2292" s="13" t="s">
        <v>164</v>
      </c>
      <c r="B2292" s="13">
        <v>11</v>
      </c>
      <c r="C2292" s="13" t="s">
        <v>165</v>
      </c>
      <c r="D2292" s="13" t="s">
        <v>166</v>
      </c>
      <c r="E2292" s="13" t="s">
        <v>9</v>
      </c>
      <c r="F2292" s="13">
        <v>7003</v>
      </c>
      <c r="G2292" s="13">
        <v>60.86</v>
      </c>
      <c r="H2292" s="13">
        <v>426202.58</v>
      </c>
      <c r="I2292" s="13">
        <v>96.92</v>
      </c>
      <c r="J2292" s="13">
        <v>27</v>
      </c>
      <c r="K2292" s="13">
        <v>2616.84</v>
      </c>
      <c r="L2292" s="13">
        <v>678730.76</v>
      </c>
    </row>
    <row r="2293" spans="1:12">
      <c r="A2293" s="13" t="s">
        <v>164</v>
      </c>
      <c r="B2293" s="13">
        <v>11</v>
      </c>
      <c r="C2293" s="13" t="s">
        <v>165</v>
      </c>
      <c r="D2293" s="13" t="s">
        <v>166</v>
      </c>
      <c r="E2293" s="13" t="s">
        <v>10</v>
      </c>
      <c r="F2293" s="13">
        <v>4857</v>
      </c>
      <c r="G2293" s="13">
        <v>32.77</v>
      </c>
      <c r="H2293" s="13">
        <v>159163.89</v>
      </c>
      <c r="I2293" s="13">
        <v>49.66</v>
      </c>
      <c r="J2293" s="13">
        <v>27</v>
      </c>
      <c r="K2293" s="13">
        <v>1340.82</v>
      </c>
      <c r="L2293" s="13">
        <v>241198.62</v>
      </c>
    </row>
    <row r="2294" spans="1:12">
      <c r="A2294" s="13" t="s">
        <v>215</v>
      </c>
      <c r="B2294" s="13">
        <v>11</v>
      </c>
      <c r="C2294" s="13" t="s">
        <v>130</v>
      </c>
      <c r="D2294" s="13" t="s">
        <v>216</v>
      </c>
      <c r="E2294" s="13" t="s">
        <v>7</v>
      </c>
      <c r="F2294" s="13">
        <v>8197</v>
      </c>
      <c r="G2294" s="13">
        <v>29.18</v>
      </c>
      <c r="H2294" s="13">
        <v>239188.46</v>
      </c>
      <c r="I2294" s="13">
        <v>44.78</v>
      </c>
      <c r="J2294" s="13">
        <v>27</v>
      </c>
      <c r="K2294" s="13">
        <v>1209.06</v>
      </c>
      <c r="L2294" s="13">
        <v>367061.66</v>
      </c>
    </row>
    <row r="2295" spans="1:12">
      <c r="A2295" s="13" t="s">
        <v>169</v>
      </c>
      <c r="B2295" s="13">
        <v>11</v>
      </c>
      <c r="C2295" s="13" t="s">
        <v>150</v>
      </c>
      <c r="D2295" s="13" t="s">
        <v>170</v>
      </c>
      <c r="E2295" s="13" t="s">
        <v>7</v>
      </c>
      <c r="F2295" s="13">
        <v>6791</v>
      </c>
      <c r="G2295" s="13">
        <v>103.42</v>
      </c>
      <c r="H2295" s="13">
        <v>702325.22</v>
      </c>
      <c r="I2295" s="13">
        <v>132.97</v>
      </c>
      <c r="J2295" s="13">
        <v>27</v>
      </c>
      <c r="K2295" s="13">
        <v>3590.19</v>
      </c>
      <c r="L2295" s="13">
        <v>902999.27</v>
      </c>
    </row>
    <row r="2296" spans="1:12">
      <c r="A2296" s="13" t="s">
        <v>140</v>
      </c>
      <c r="B2296" s="13">
        <v>12</v>
      </c>
      <c r="C2296" s="13" t="s">
        <v>141</v>
      </c>
      <c r="D2296" s="13" t="s">
        <v>142</v>
      </c>
      <c r="E2296" s="13" t="s">
        <v>13</v>
      </c>
      <c r="F2296" s="13">
        <v>8601</v>
      </c>
      <c r="G2296" s="13">
        <v>26.72</v>
      </c>
      <c r="H2296" s="13">
        <v>229818.72</v>
      </c>
      <c r="I2296" s="13">
        <v>61.52</v>
      </c>
      <c r="J2296" s="13">
        <v>27</v>
      </c>
      <c r="K2296" s="13">
        <v>1661.04</v>
      </c>
      <c r="L2296" s="13">
        <v>529133.52</v>
      </c>
    </row>
    <row r="2297" spans="1:12">
      <c r="A2297" s="13" t="s">
        <v>221</v>
      </c>
      <c r="B2297" s="13">
        <v>12</v>
      </c>
      <c r="C2297" s="13" t="s">
        <v>136</v>
      </c>
      <c r="D2297" s="13" t="s">
        <v>222</v>
      </c>
      <c r="E2297" s="13" t="s">
        <v>10</v>
      </c>
      <c r="F2297" s="13">
        <v>992</v>
      </c>
      <c r="G2297" s="13">
        <v>49</v>
      </c>
      <c r="H2297" s="13">
        <v>48608</v>
      </c>
      <c r="I2297" s="13">
        <v>71.81</v>
      </c>
      <c r="J2297" s="13">
        <v>27</v>
      </c>
      <c r="K2297" s="13">
        <v>1938.87</v>
      </c>
      <c r="L2297" s="13">
        <v>71235.52</v>
      </c>
    </row>
    <row r="2298" spans="1:12">
      <c r="A2298" s="13" t="s">
        <v>197</v>
      </c>
      <c r="B2298" s="13">
        <v>12</v>
      </c>
      <c r="C2298" s="13" t="s">
        <v>130</v>
      </c>
      <c r="D2298" s="13" t="s">
        <v>162</v>
      </c>
      <c r="E2298" s="13" t="s">
        <v>7</v>
      </c>
      <c r="F2298" s="13">
        <v>9772</v>
      </c>
      <c r="G2298" s="13">
        <v>93.89</v>
      </c>
      <c r="H2298" s="13">
        <v>917493.08</v>
      </c>
      <c r="I2298" s="13">
        <v>130.87</v>
      </c>
      <c r="J2298" s="13">
        <v>27</v>
      </c>
      <c r="K2298" s="13">
        <v>3533.49</v>
      </c>
      <c r="L2298" s="13">
        <v>1278861.64</v>
      </c>
    </row>
    <row r="2299" spans="1:12">
      <c r="A2299" s="13" t="s">
        <v>140</v>
      </c>
      <c r="B2299" s="13">
        <v>12</v>
      </c>
      <c r="C2299" s="13" t="s">
        <v>141</v>
      </c>
      <c r="D2299" s="13" t="s">
        <v>142</v>
      </c>
      <c r="E2299" s="13" t="s">
        <v>7</v>
      </c>
      <c r="F2299" s="13">
        <v>6934</v>
      </c>
      <c r="G2299" s="13">
        <v>46.53</v>
      </c>
      <c r="H2299" s="13">
        <v>322639.02</v>
      </c>
      <c r="I2299" s="13">
        <v>85.98</v>
      </c>
      <c r="J2299" s="13">
        <v>27</v>
      </c>
      <c r="K2299" s="13">
        <v>2321.46</v>
      </c>
      <c r="L2299" s="13">
        <v>596185.32</v>
      </c>
    </row>
    <row r="2300" spans="1:12">
      <c r="A2300" s="13" t="s">
        <v>258</v>
      </c>
      <c r="B2300" s="13">
        <v>1</v>
      </c>
      <c r="C2300" s="13" t="s">
        <v>136</v>
      </c>
      <c r="D2300" s="13" t="s">
        <v>259</v>
      </c>
      <c r="E2300" s="13" t="s">
        <v>8</v>
      </c>
      <c r="F2300" s="13">
        <v>9354</v>
      </c>
      <c r="G2300" s="13">
        <v>58.48</v>
      </c>
      <c r="H2300" s="13">
        <v>547021.92</v>
      </c>
      <c r="I2300" s="13">
        <v>124.59</v>
      </c>
      <c r="J2300" s="13">
        <v>27</v>
      </c>
      <c r="K2300" s="13">
        <v>3363.93</v>
      </c>
      <c r="L2300" s="13">
        <v>1165414.86</v>
      </c>
    </row>
    <row r="2301" spans="1:12">
      <c r="A2301" s="13" t="s">
        <v>288</v>
      </c>
      <c r="B2301" s="13">
        <v>1</v>
      </c>
      <c r="C2301" s="13" t="s">
        <v>150</v>
      </c>
      <c r="D2301" s="13" t="s">
        <v>289</v>
      </c>
      <c r="E2301" s="13" t="s">
        <v>11</v>
      </c>
      <c r="F2301" s="13">
        <v>2613</v>
      </c>
      <c r="G2301" s="13">
        <v>58.33</v>
      </c>
      <c r="H2301" s="13">
        <v>152416.29</v>
      </c>
      <c r="I2301" s="13">
        <v>100.34</v>
      </c>
      <c r="J2301" s="13">
        <v>27</v>
      </c>
      <c r="K2301" s="13">
        <v>2709.18</v>
      </c>
      <c r="L2301" s="13">
        <v>262188.42</v>
      </c>
    </row>
    <row r="2302" spans="1:12">
      <c r="A2302" s="13" t="s">
        <v>288</v>
      </c>
      <c r="B2302" s="13">
        <v>1</v>
      </c>
      <c r="C2302" s="13" t="s">
        <v>150</v>
      </c>
      <c r="D2302" s="13" t="s">
        <v>289</v>
      </c>
      <c r="E2302" s="13" t="s">
        <v>7</v>
      </c>
      <c r="F2302" s="13">
        <v>8347</v>
      </c>
      <c r="G2302" s="13">
        <v>77.9</v>
      </c>
      <c r="H2302" s="13">
        <v>650231.3</v>
      </c>
      <c r="I2302" s="13">
        <v>167.65</v>
      </c>
      <c r="J2302" s="13">
        <v>27</v>
      </c>
      <c r="K2302" s="13">
        <v>4526.55</v>
      </c>
      <c r="L2302" s="13">
        <v>1399374.55</v>
      </c>
    </row>
    <row r="2303" spans="1:12">
      <c r="A2303" s="13" t="s">
        <v>140</v>
      </c>
      <c r="B2303" s="13">
        <v>2</v>
      </c>
      <c r="C2303" s="13" t="s">
        <v>141</v>
      </c>
      <c r="D2303" s="13" t="s">
        <v>142</v>
      </c>
      <c r="E2303" s="13" t="s">
        <v>8</v>
      </c>
      <c r="F2303" s="13">
        <v>540</v>
      </c>
      <c r="G2303" s="13">
        <v>33.3</v>
      </c>
      <c r="H2303" s="13">
        <v>17982</v>
      </c>
      <c r="I2303" s="13">
        <v>50.85</v>
      </c>
      <c r="J2303" s="13">
        <v>27</v>
      </c>
      <c r="K2303" s="13">
        <v>1372.95</v>
      </c>
      <c r="L2303" s="13">
        <v>27459</v>
      </c>
    </row>
    <row r="2304" spans="1:12">
      <c r="A2304" s="13" t="s">
        <v>140</v>
      </c>
      <c r="B2304" s="13">
        <v>2</v>
      </c>
      <c r="C2304" s="13" t="s">
        <v>141</v>
      </c>
      <c r="D2304" s="13" t="s">
        <v>142</v>
      </c>
      <c r="E2304" s="13" t="s">
        <v>8</v>
      </c>
      <c r="F2304" s="13">
        <v>8693</v>
      </c>
      <c r="G2304" s="13">
        <v>60.62</v>
      </c>
      <c r="H2304" s="13">
        <v>526969.66</v>
      </c>
      <c r="I2304" s="13">
        <v>88.36</v>
      </c>
      <c r="J2304" s="13">
        <v>27</v>
      </c>
      <c r="K2304" s="13">
        <v>2385.72</v>
      </c>
      <c r="L2304" s="13">
        <v>768113.48</v>
      </c>
    </row>
    <row r="2305" spans="1:12">
      <c r="A2305" s="13" t="s">
        <v>140</v>
      </c>
      <c r="B2305" s="13">
        <v>2</v>
      </c>
      <c r="C2305" s="13" t="s">
        <v>141</v>
      </c>
      <c r="D2305" s="13" t="s">
        <v>142</v>
      </c>
      <c r="E2305" s="13" t="s">
        <v>8</v>
      </c>
      <c r="F2305" s="13">
        <v>2847</v>
      </c>
      <c r="G2305" s="13">
        <v>20.61</v>
      </c>
      <c r="H2305" s="13">
        <v>58676.67</v>
      </c>
      <c r="I2305" s="13">
        <v>37.63</v>
      </c>
      <c r="J2305" s="13">
        <v>27</v>
      </c>
      <c r="K2305" s="13">
        <v>1016.01</v>
      </c>
      <c r="L2305" s="13">
        <v>107132.61</v>
      </c>
    </row>
    <row r="2306" spans="1:12">
      <c r="A2306" s="13" t="s">
        <v>140</v>
      </c>
      <c r="B2306" s="13">
        <v>2</v>
      </c>
      <c r="C2306" s="13" t="s">
        <v>141</v>
      </c>
      <c r="D2306" s="13" t="s">
        <v>142</v>
      </c>
      <c r="E2306" s="13" t="s">
        <v>11</v>
      </c>
      <c r="F2306" s="13">
        <v>8258</v>
      </c>
      <c r="G2306" s="13">
        <v>74.86</v>
      </c>
      <c r="H2306" s="13">
        <v>618193.88</v>
      </c>
      <c r="I2306" s="13">
        <v>119.05</v>
      </c>
      <c r="J2306" s="13">
        <v>27</v>
      </c>
      <c r="K2306" s="13">
        <v>3214.35</v>
      </c>
      <c r="L2306" s="13">
        <v>983114.9</v>
      </c>
    </row>
    <row r="2307" spans="1:12">
      <c r="A2307" s="13" t="s">
        <v>209</v>
      </c>
      <c r="B2307" s="13">
        <v>3</v>
      </c>
      <c r="C2307" s="13" t="s">
        <v>136</v>
      </c>
      <c r="D2307" s="13" t="s">
        <v>210</v>
      </c>
      <c r="E2307" s="13" t="s">
        <v>8</v>
      </c>
      <c r="F2307" s="13">
        <v>7062</v>
      </c>
      <c r="G2307" s="13">
        <v>27.06</v>
      </c>
      <c r="H2307" s="13">
        <v>191097.72</v>
      </c>
      <c r="I2307" s="13">
        <v>41.02</v>
      </c>
      <c r="J2307" s="13">
        <v>27</v>
      </c>
      <c r="K2307" s="13">
        <v>1107.54</v>
      </c>
      <c r="L2307" s="13">
        <v>289683.24</v>
      </c>
    </row>
    <row r="2308" spans="1:12">
      <c r="A2308" s="13" t="s">
        <v>207</v>
      </c>
      <c r="B2308" s="13">
        <v>3</v>
      </c>
      <c r="C2308" s="13" t="s">
        <v>136</v>
      </c>
      <c r="D2308" s="13" t="s">
        <v>208</v>
      </c>
      <c r="E2308" s="13" t="s">
        <v>8</v>
      </c>
      <c r="F2308" s="13">
        <v>9173</v>
      </c>
      <c r="G2308" s="13">
        <v>46.91</v>
      </c>
      <c r="H2308" s="13">
        <v>430305.43</v>
      </c>
      <c r="I2308" s="13">
        <v>77</v>
      </c>
      <c r="J2308" s="13">
        <v>27</v>
      </c>
      <c r="K2308" s="13">
        <v>2079</v>
      </c>
      <c r="L2308" s="13">
        <v>706321</v>
      </c>
    </row>
    <row r="2309" spans="1:12">
      <c r="A2309" s="13" t="s">
        <v>146</v>
      </c>
      <c r="B2309" s="13">
        <v>4</v>
      </c>
      <c r="C2309" s="13" t="s">
        <v>147</v>
      </c>
      <c r="D2309" s="13" t="s">
        <v>148</v>
      </c>
      <c r="E2309" s="13" t="s">
        <v>9</v>
      </c>
      <c r="F2309" s="13">
        <v>6840</v>
      </c>
      <c r="G2309" s="13">
        <v>47.1</v>
      </c>
      <c r="H2309" s="13">
        <v>322164</v>
      </c>
      <c r="I2309" s="13">
        <v>57.49</v>
      </c>
      <c r="J2309" s="13">
        <v>27</v>
      </c>
      <c r="K2309" s="13">
        <v>1552.23</v>
      </c>
      <c r="L2309" s="13">
        <v>393231.6</v>
      </c>
    </row>
    <row r="2310" spans="1:12">
      <c r="A2310" s="13" t="s">
        <v>243</v>
      </c>
      <c r="B2310" s="13">
        <v>5</v>
      </c>
      <c r="C2310" s="13" t="s">
        <v>244</v>
      </c>
      <c r="D2310" s="13" t="s">
        <v>245</v>
      </c>
      <c r="E2310" s="13" t="s">
        <v>7</v>
      </c>
      <c r="F2310" s="13">
        <v>6791</v>
      </c>
      <c r="G2310" s="13">
        <v>103.42</v>
      </c>
      <c r="H2310" s="13">
        <v>702325.22</v>
      </c>
      <c r="I2310" s="13">
        <v>144.79</v>
      </c>
      <c r="J2310" s="13">
        <v>27</v>
      </c>
      <c r="K2310" s="13">
        <v>3909.33</v>
      </c>
      <c r="L2310" s="13">
        <v>983268.89</v>
      </c>
    </row>
    <row r="2311" spans="1:12">
      <c r="A2311" s="13" t="s">
        <v>243</v>
      </c>
      <c r="B2311" s="13">
        <v>5</v>
      </c>
      <c r="C2311" s="13" t="s">
        <v>244</v>
      </c>
      <c r="D2311" s="13" t="s">
        <v>245</v>
      </c>
      <c r="E2311" s="13" t="s">
        <v>11</v>
      </c>
      <c r="F2311" s="13">
        <v>2613</v>
      </c>
      <c r="G2311" s="13">
        <v>58.33</v>
      </c>
      <c r="H2311" s="13">
        <v>152416.29</v>
      </c>
      <c r="I2311" s="13">
        <v>109.67</v>
      </c>
      <c r="J2311" s="13">
        <v>27</v>
      </c>
      <c r="K2311" s="13">
        <v>2961.09</v>
      </c>
      <c r="L2311" s="13">
        <v>286567.71</v>
      </c>
    </row>
    <row r="2312" spans="1:12">
      <c r="A2312" s="13" t="s">
        <v>243</v>
      </c>
      <c r="B2312" s="13">
        <v>5</v>
      </c>
      <c r="C2312" s="13" t="s">
        <v>244</v>
      </c>
      <c r="D2312" s="13" t="s">
        <v>245</v>
      </c>
      <c r="E2312" s="13" t="s">
        <v>11</v>
      </c>
      <c r="F2312" s="13">
        <v>814</v>
      </c>
      <c r="G2312" s="13">
        <v>33.61</v>
      </c>
      <c r="H2312" s="13">
        <v>27358.54</v>
      </c>
      <c r="I2312" s="13">
        <v>60.76</v>
      </c>
      <c r="J2312" s="13">
        <v>27</v>
      </c>
      <c r="K2312" s="13">
        <v>1640.52</v>
      </c>
      <c r="L2312" s="13">
        <v>49458.64</v>
      </c>
    </row>
    <row r="2313" spans="1:12">
      <c r="A2313" s="13" t="s">
        <v>173</v>
      </c>
      <c r="B2313" s="13">
        <v>5</v>
      </c>
      <c r="C2313" s="13" t="s">
        <v>133</v>
      </c>
      <c r="D2313" s="13" t="s">
        <v>174</v>
      </c>
      <c r="E2313" s="13" t="s">
        <v>7</v>
      </c>
      <c r="F2313" s="13">
        <v>9127</v>
      </c>
      <c r="G2313" s="13">
        <v>73.49</v>
      </c>
      <c r="H2313" s="13">
        <v>670743.23</v>
      </c>
      <c r="I2313" s="13">
        <v>139.64</v>
      </c>
      <c r="J2313" s="13">
        <v>27</v>
      </c>
      <c r="K2313" s="13">
        <v>3770.28</v>
      </c>
      <c r="L2313" s="13">
        <v>1274494.28</v>
      </c>
    </row>
    <row r="2314" spans="1:12">
      <c r="A2314" s="13" t="s">
        <v>317</v>
      </c>
      <c r="B2314" s="13">
        <v>10</v>
      </c>
      <c r="C2314" s="13" t="s">
        <v>130</v>
      </c>
      <c r="D2314" s="13" t="s">
        <v>318</v>
      </c>
      <c r="E2314" s="13" t="s">
        <v>8</v>
      </c>
      <c r="F2314" s="13">
        <v>5992</v>
      </c>
      <c r="G2314" s="13">
        <v>60.74</v>
      </c>
      <c r="H2314" s="13">
        <v>363954.08</v>
      </c>
      <c r="I2314" s="13">
        <v>90.06</v>
      </c>
      <c r="J2314" s="13">
        <v>26</v>
      </c>
      <c r="K2314" s="13">
        <v>2341.56</v>
      </c>
      <c r="L2314" s="13">
        <v>539639.52</v>
      </c>
    </row>
    <row r="2315" spans="1:12">
      <c r="A2315" s="13" t="s">
        <v>186</v>
      </c>
      <c r="B2315" s="13">
        <v>10</v>
      </c>
      <c r="C2315" s="13" t="s">
        <v>187</v>
      </c>
      <c r="D2315" s="13" t="s">
        <v>188</v>
      </c>
      <c r="E2315" s="13" t="s">
        <v>9</v>
      </c>
      <c r="F2315" s="13">
        <v>9997</v>
      </c>
      <c r="G2315" s="13">
        <v>66.27</v>
      </c>
      <c r="H2315" s="13">
        <v>662501.19</v>
      </c>
      <c r="I2315" s="13">
        <v>144.6</v>
      </c>
      <c r="J2315" s="13">
        <v>26</v>
      </c>
      <c r="K2315" s="13">
        <v>3759.6</v>
      </c>
      <c r="L2315" s="13">
        <v>1445566.2</v>
      </c>
    </row>
    <row r="2316" spans="1:12">
      <c r="A2316" s="13" t="s">
        <v>140</v>
      </c>
      <c r="B2316" s="13">
        <v>10</v>
      </c>
      <c r="C2316" s="13" t="s">
        <v>141</v>
      </c>
      <c r="D2316" s="13" t="s">
        <v>142</v>
      </c>
      <c r="E2316" s="13" t="s">
        <v>7</v>
      </c>
      <c r="F2316" s="13">
        <v>1005</v>
      </c>
      <c r="G2316" s="13">
        <v>49.24</v>
      </c>
      <c r="H2316" s="13">
        <v>49486.2</v>
      </c>
      <c r="I2316" s="13">
        <v>70.55</v>
      </c>
      <c r="J2316" s="13">
        <v>26</v>
      </c>
      <c r="K2316" s="13">
        <v>1834.3</v>
      </c>
      <c r="L2316" s="13">
        <v>70902.75</v>
      </c>
    </row>
    <row r="2317" spans="1:12">
      <c r="A2317" s="13" t="s">
        <v>179</v>
      </c>
      <c r="B2317" s="13">
        <v>11</v>
      </c>
      <c r="C2317" s="13" t="s">
        <v>136</v>
      </c>
      <c r="D2317" s="13" t="s">
        <v>180</v>
      </c>
      <c r="E2317" s="13" t="s">
        <v>9</v>
      </c>
      <c r="F2317" s="13">
        <v>15</v>
      </c>
      <c r="G2317" s="13">
        <v>37.32</v>
      </c>
      <c r="H2317" s="13">
        <v>559.8</v>
      </c>
      <c r="I2317" s="13">
        <v>60.94</v>
      </c>
      <c r="J2317" s="13">
        <v>26</v>
      </c>
      <c r="K2317" s="13">
        <v>1584.44</v>
      </c>
      <c r="L2317" s="13">
        <v>914.1</v>
      </c>
    </row>
    <row r="2318" spans="1:12">
      <c r="A2318" s="13" t="s">
        <v>191</v>
      </c>
      <c r="B2318" s="13">
        <v>11</v>
      </c>
      <c r="C2318" s="13" t="s">
        <v>192</v>
      </c>
      <c r="D2318" s="13" t="s">
        <v>193</v>
      </c>
      <c r="E2318" s="13" t="s">
        <v>7</v>
      </c>
      <c r="F2318" s="13">
        <v>7995</v>
      </c>
      <c r="G2318" s="13">
        <v>38.58</v>
      </c>
      <c r="H2318" s="13">
        <v>308447.1</v>
      </c>
      <c r="I2318" s="13">
        <v>60.62</v>
      </c>
      <c r="J2318" s="13">
        <v>26</v>
      </c>
      <c r="K2318" s="13">
        <v>1576.12</v>
      </c>
      <c r="L2318" s="13">
        <v>484656.9</v>
      </c>
    </row>
    <row r="2319" spans="1:12">
      <c r="A2319" s="13" t="s">
        <v>209</v>
      </c>
      <c r="B2319" s="13">
        <v>11</v>
      </c>
      <c r="C2319" s="13" t="s">
        <v>136</v>
      </c>
      <c r="D2319" s="13" t="s">
        <v>210</v>
      </c>
      <c r="E2319" s="13" t="s">
        <v>7</v>
      </c>
      <c r="F2319" s="13">
        <v>6600</v>
      </c>
      <c r="G2319" s="13">
        <v>98.3</v>
      </c>
      <c r="H2319" s="13">
        <v>648780</v>
      </c>
      <c r="I2319" s="13">
        <v>137.62</v>
      </c>
      <c r="J2319" s="13">
        <v>26</v>
      </c>
      <c r="K2319" s="13">
        <v>3578.12</v>
      </c>
      <c r="L2319" s="13">
        <v>908292</v>
      </c>
    </row>
    <row r="2320" spans="1:12">
      <c r="A2320" s="13" t="s">
        <v>283</v>
      </c>
      <c r="B2320" s="13">
        <v>11</v>
      </c>
      <c r="C2320" s="13" t="s">
        <v>136</v>
      </c>
      <c r="D2320" s="13" t="s">
        <v>254</v>
      </c>
      <c r="E2320" s="13" t="s">
        <v>11</v>
      </c>
      <c r="F2320" s="13">
        <v>6125</v>
      </c>
      <c r="G2320" s="13">
        <v>55.7</v>
      </c>
      <c r="H2320" s="13">
        <v>341162.5</v>
      </c>
      <c r="I2320" s="13">
        <v>100.73</v>
      </c>
      <c r="J2320" s="13">
        <v>26</v>
      </c>
      <c r="K2320" s="13">
        <v>2618.98</v>
      </c>
      <c r="L2320" s="13">
        <v>616971.25</v>
      </c>
    </row>
    <row r="2321" spans="1:12">
      <c r="A2321" s="13" t="s">
        <v>253</v>
      </c>
      <c r="B2321" s="13">
        <v>11</v>
      </c>
      <c r="C2321" s="13" t="s">
        <v>136</v>
      </c>
      <c r="D2321" s="13" t="s">
        <v>254</v>
      </c>
      <c r="E2321" s="13" t="s">
        <v>9</v>
      </c>
      <c r="F2321" s="13">
        <v>5582</v>
      </c>
      <c r="G2321" s="13">
        <v>91.02</v>
      </c>
      <c r="H2321" s="13">
        <v>508073.64</v>
      </c>
      <c r="I2321" s="13">
        <v>164.61</v>
      </c>
      <c r="J2321" s="13">
        <v>26</v>
      </c>
      <c r="K2321" s="13">
        <v>4279.86</v>
      </c>
      <c r="L2321" s="13">
        <v>918853.02</v>
      </c>
    </row>
    <row r="2322" spans="1:12">
      <c r="A2322" s="13" t="s">
        <v>307</v>
      </c>
      <c r="B2322" s="13">
        <v>11</v>
      </c>
      <c r="C2322" s="13" t="s">
        <v>136</v>
      </c>
      <c r="D2322" s="13" t="s">
        <v>265</v>
      </c>
      <c r="E2322" s="13" t="s">
        <v>7</v>
      </c>
      <c r="F2322" s="13">
        <v>8164</v>
      </c>
      <c r="G2322" s="13">
        <v>56.76</v>
      </c>
      <c r="H2322" s="13">
        <v>463388.64</v>
      </c>
      <c r="I2322" s="13">
        <v>130.68</v>
      </c>
      <c r="J2322" s="13">
        <v>26</v>
      </c>
      <c r="K2322" s="13">
        <v>3397.68</v>
      </c>
      <c r="L2322" s="13">
        <v>1066871.52</v>
      </c>
    </row>
    <row r="2323" spans="1:12">
      <c r="A2323" s="13" t="s">
        <v>307</v>
      </c>
      <c r="B2323" s="13">
        <v>11</v>
      </c>
      <c r="C2323" s="13" t="s">
        <v>136</v>
      </c>
      <c r="D2323" s="13" t="s">
        <v>265</v>
      </c>
      <c r="E2323" s="13" t="s">
        <v>7</v>
      </c>
      <c r="F2323" s="13">
        <v>8990</v>
      </c>
      <c r="G2323" s="13">
        <v>62.16</v>
      </c>
      <c r="H2323" s="13">
        <v>558818.4</v>
      </c>
      <c r="I2323" s="13">
        <v>132.8</v>
      </c>
      <c r="J2323" s="13">
        <v>26</v>
      </c>
      <c r="K2323" s="13">
        <v>3452.8</v>
      </c>
      <c r="L2323" s="13">
        <v>1193872</v>
      </c>
    </row>
    <row r="2324" spans="1:12">
      <c r="A2324" s="13" t="s">
        <v>184</v>
      </c>
      <c r="B2324" s="13">
        <v>11</v>
      </c>
      <c r="C2324" s="13" t="s">
        <v>147</v>
      </c>
      <c r="D2324" s="13" t="s">
        <v>185</v>
      </c>
      <c r="E2324" s="13" t="s">
        <v>8</v>
      </c>
      <c r="F2324" s="13">
        <v>5649</v>
      </c>
      <c r="G2324" s="13">
        <v>34.35</v>
      </c>
      <c r="H2324" s="13">
        <v>194043.15</v>
      </c>
      <c r="I2324" s="13">
        <v>53.09</v>
      </c>
      <c r="J2324" s="13">
        <v>26</v>
      </c>
      <c r="K2324" s="13">
        <v>1380.34</v>
      </c>
      <c r="L2324" s="13">
        <v>299905.41</v>
      </c>
    </row>
    <row r="2325" spans="1:12">
      <c r="A2325" s="13" t="s">
        <v>184</v>
      </c>
      <c r="B2325" s="13">
        <v>11</v>
      </c>
      <c r="C2325" s="13" t="s">
        <v>147</v>
      </c>
      <c r="D2325" s="13" t="s">
        <v>185</v>
      </c>
      <c r="E2325" s="13" t="s">
        <v>8</v>
      </c>
      <c r="F2325" s="13">
        <v>2847</v>
      </c>
      <c r="G2325" s="13">
        <v>20.61</v>
      </c>
      <c r="H2325" s="13">
        <v>58676.67</v>
      </c>
      <c r="I2325" s="13">
        <v>43.01</v>
      </c>
      <c r="J2325" s="13">
        <v>26</v>
      </c>
      <c r="K2325" s="13">
        <v>1118.26</v>
      </c>
      <c r="L2325" s="13">
        <v>122449.47</v>
      </c>
    </row>
    <row r="2326" spans="1:12">
      <c r="A2326" s="13" t="s">
        <v>270</v>
      </c>
      <c r="B2326" s="13">
        <v>11</v>
      </c>
      <c r="C2326" s="13" t="s">
        <v>136</v>
      </c>
      <c r="D2326" s="13" t="s">
        <v>226</v>
      </c>
      <c r="E2326" s="13" t="s">
        <v>7</v>
      </c>
      <c r="F2326" s="13">
        <v>7305</v>
      </c>
      <c r="G2326" s="13">
        <v>98.58</v>
      </c>
      <c r="H2326" s="13">
        <v>720126.9</v>
      </c>
      <c r="I2326" s="13">
        <v>188.58</v>
      </c>
      <c r="J2326" s="13">
        <v>26</v>
      </c>
      <c r="K2326" s="13">
        <v>4903.08</v>
      </c>
      <c r="L2326" s="13">
        <v>1377576.9</v>
      </c>
    </row>
    <row r="2327" spans="1:12">
      <c r="A2327" s="13" t="s">
        <v>191</v>
      </c>
      <c r="B2327" s="13">
        <v>11</v>
      </c>
      <c r="C2327" s="13" t="s">
        <v>192</v>
      </c>
      <c r="D2327" s="13" t="s">
        <v>193</v>
      </c>
      <c r="E2327" s="13" t="s">
        <v>7</v>
      </c>
      <c r="F2327" s="13">
        <v>6791</v>
      </c>
      <c r="G2327" s="13">
        <v>103.42</v>
      </c>
      <c r="H2327" s="13">
        <v>702325.22</v>
      </c>
      <c r="I2327" s="13">
        <v>130.01</v>
      </c>
      <c r="J2327" s="13">
        <v>26</v>
      </c>
      <c r="K2327" s="13">
        <v>3380.26</v>
      </c>
      <c r="L2327" s="13">
        <v>882897.91</v>
      </c>
    </row>
    <row r="2328" spans="1:12">
      <c r="A2328" s="13" t="s">
        <v>169</v>
      </c>
      <c r="B2328" s="13">
        <v>11</v>
      </c>
      <c r="C2328" s="13" t="s">
        <v>150</v>
      </c>
      <c r="D2328" s="13" t="s">
        <v>170</v>
      </c>
      <c r="E2328" s="13" t="s">
        <v>9</v>
      </c>
      <c r="F2328" s="13">
        <v>7689</v>
      </c>
      <c r="G2328" s="13">
        <v>32.95</v>
      </c>
      <c r="H2328" s="13">
        <v>253352.55</v>
      </c>
      <c r="I2328" s="13">
        <v>57.82</v>
      </c>
      <c r="J2328" s="13">
        <v>26</v>
      </c>
      <c r="K2328" s="13">
        <v>1503.32</v>
      </c>
      <c r="L2328" s="13">
        <v>444577.98</v>
      </c>
    </row>
    <row r="2329" spans="1:12">
      <c r="A2329" s="13" t="s">
        <v>295</v>
      </c>
      <c r="B2329" s="13">
        <v>11</v>
      </c>
      <c r="C2329" s="13" t="s">
        <v>130</v>
      </c>
      <c r="D2329" s="13" t="s">
        <v>296</v>
      </c>
      <c r="E2329" s="13" t="s">
        <v>7</v>
      </c>
      <c r="F2329" s="13">
        <v>3209</v>
      </c>
      <c r="G2329" s="13">
        <v>34.21</v>
      </c>
      <c r="H2329" s="13">
        <v>109779.89</v>
      </c>
      <c r="I2329" s="13">
        <v>68.42</v>
      </c>
      <c r="J2329" s="13">
        <v>26</v>
      </c>
      <c r="K2329" s="13">
        <v>1778.92</v>
      </c>
      <c r="L2329" s="13">
        <v>219559.78</v>
      </c>
    </row>
    <row r="2330" spans="1:12">
      <c r="A2330" s="13" t="s">
        <v>255</v>
      </c>
      <c r="B2330" s="13">
        <v>11</v>
      </c>
      <c r="C2330" s="13" t="s">
        <v>136</v>
      </c>
      <c r="D2330" s="13" t="s">
        <v>256</v>
      </c>
      <c r="E2330" s="13" t="s">
        <v>7</v>
      </c>
      <c r="F2330" s="13">
        <v>9446</v>
      </c>
      <c r="G2330" s="13">
        <v>62.11</v>
      </c>
      <c r="H2330" s="13">
        <v>586691.06</v>
      </c>
      <c r="I2330" s="13">
        <v>103.87</v>
      </c>
      <c r="J2330" s="13">
        <v>26</v>
      </c>
      <c r="K2330" s="13">
        <v>2700.62</v>
      </c>
      <c r="L2330" s="13">
        <v>981156.02</v>
      </c>
    </row>
    <row r="2331" spans="1:12">
      <c r="A2331" s="13" t="s">
        <v>169</v>
      </c>
      <c r="B2331" s="13">
        <v>11</v>
      </c>
      <c r="C2331" s="13" t="s">
        <v>150</v>
      </c>
      <c r="D2331" s="13" t="s">
        <v>170</v>
      </c>
      <c r="E2331" s="13" t="s">
        <v>8</v>
      </c>
      <c r="F2331" s="13">
        <v>7913</v>
      </c>
      <c r="G2331" s="13">
        <v>57.54</v>
      </c>
      <c r="H2331" s="13">
        <v>455314.02</v>
      </c>
      <c r="I2331" s="13">
        <v>84.33</v>
      </c>
      <c r="J2331" s="13">
        <v>26</v>
      </c>
      <c r="K2331" s="13">
        <v>2192.58</v>
      </c>
      <c r="L2331" s="13">
        <v>667303.29</v>
      </c>
    </row>
    <row r="2332" spans="1:12">
      <c r="A2332" s="13" t="s">
        <v>294</v>
      </c>
      <c r="B2332" s="13">
        <v>12</v>
      </c>
      <c r="C2332" s="13" t="s">
        <v>136</v>
      </c>
      <c r="D2332" s="13" t="s">
        <v>254</v>
      </c>
      <c r="E2332" s="13" t="s">
        <v>7</v>
      </c>
      <c r="F2332" s="13">
        <v>1049</v>
      </c>
      <c r="G2332" s="13">
        <v>83.05</v>
      </c>
      <c r="H2332" s="13">
        <v>87119.45</v>
      </c>
      <c r="I2332" s="13">
        <v>166.1</v>
      </c>
      <c r="J2332" s="13">
        <v>26</v>
      </c>
      <c r="K2332" s="13">
        <v>4318.6</v>
      </c>
      <c r="L2332" s="13">
        <v>174238.9</v>
      </c>
    </row>
    <row r="2333" spans="1:12">
      <c r="A2333" s="13" t="s">
        <v>140</v>
      </c>
      <c r="B2333" s="13">
        <v>12</v>
      </c>
      <c r="C2333" s="13" t="s">
        <v>141</v>
      </c>
      <c r="D2333" s="13" t="s">
        <v>142</v>
      </c>
      <c r="E2333" s="13" t="s">
        <v>7</v>
      </c>
      <c r="F2333" s="13">
        <v>3252</v>
      </c>
      <c r="G2333" s="13">
        <v>85.68</v>
      </c>
      <c r="H2333" s="13">
        <v>278631.36</v>
      </c>
      <c r="I2333" s="13">
        <v>110.16</v>
      </c>
      <c r="J2333" s="13">
        <v>26</v>
      </c>
      <c r="K2333" s="13">
        <v>2864.16</v>
      </c>
      <c r="L2333" s="13">
        <v>358240.32</v>
      </c>
    </row>
    <row r="2334" spans="1:12">
      <c r="A2334" s="13" t="s">
        <v>197</v>
      </c>
      <c r="B2334" s="13">
        <v>12</v>
      </c>
      <c r="C2334" s="13" t="s">
        <v>130</v>
      </c>
      <c r="D2334" s="13" t="s">
        <v>162</v>
      </c>
      <c r="E2334" s="13" t="s">
        <v>8</v>
      </c>
      <c r="F2334" s="13">
        <v>2847</v>
      </c>
      <c r="G2334" s="13">
        <v>20.61</v>
      </c>
      <c r="H2334" s="13">
        <v>58676.67</v>
      </c>
      <c r="I2334" s="13">
        <v>42.11</v>
      </c>
      <c r="J2334" s="13">
        <v>26</v>
      </c>
      <c r="K2334" s="13">
        <v>1094.86</v>
      </c>
      <c r="L2334" s="13">
        <v>119887.17</v>
      </c>
    </row>
    <row r="2335" spans="1:12">
      <c r="A2335" s="13" t="s">
        <v>197</v>
      </c>
      <c r="B2335" s="13">
        <v>12</v>
      </c>
      <c r="C2335" s="13" t="s">
        <v>130</v>
      </c>
      <c r="D2335" s="13" t="s">
        <v>162</v>
      </c>
      <c r="E2335" s="13" t="s">
        <v>9</v>
      </c>
      <c r="F2335" s="13">
        <v>600</v>
      </c>
      <c r="G2335" s="13">
        <v>34.17</v>
      </c>
      <c r="H2335" s="13">
        <v>20502</v>
      </c>
      <c r="I2335" s="13">
        <v>78.11</v>
      </c>
      <c r="J2335" s="13">
        <v>26</v>
      </c>
      <c r="K2335" s="13">
        <v>2030.86</v>
      </c>
      <c r="L2335" s="13">
        <v>46866</v>
      </c>
    </row>
    <row r="2336" spans="1:12">
      <c r="A2336" s="13" t="s">
        <v>163</v>
      </c>
      <c r="B2336" s="13">
        <v>12</v>
      </c>
      <c r="C2336" s="13" t="s">
        <v>133</v>
      </c>
      <c r="D2336" s="13" t="s">
        <v>134</v>
      </c>
      <c r="E2336" s="13" t="s">
        <v>12</v>
      </c>
      <c r="F2336" s="13">
        <v>737</v>
      </c>
      <c r="G2336" s="13">
        <v>43.3</v>
      </c>
      <c r="H2336" s="13">
        <v>31912.1</v>
      </c>
      <c r="I2336" s="13">
        <v>86.61</v>
      </c>
      <c r="J2336" s="13">
        <v>26</v>
      </c>
      <c r="K2336" s="13">
        <v>2251.86</v>
      </c>
      <c r="L2336" s="13">
        <v>63831.57</v>
      </c>
    </row>
    <row r="2337" spans="1:12">
      <c r="A2337" s="13" t="s">
        <v>149</v>
      </c>
      <c r="B2337" s="13">
        <v>12</v>
      </c>
      <c r="C2337" s="13" t="s">
        <v>150</v>
      </c>
      <c r="D2337" s="13" t="s">
        <v>151</v>
      </c>
      <c r="E2337" s="13" t="s">
        <v>9</v>
      </c>
      <c r="F2337" s="13">
        <v>6625</v>
      </c>
      <c r="G2337" s="13">
        <v>68.99</v>
      </c>
      <c r="H2337" s="13">
        <v>457058.75</v>
      </c>
      <c r="I2337" s="13">
        <v>114.18</v>
      </c>
      <c r="J2337" s="13">
        <v>26</v>
      </c>
      <c r="K2337" s="13">
        <v>2968.68</v>
      </c>
      <c r="L2337" s="13">
        <v>756442.5</v>
      </c>
    </row>
    <row r="2338" spans="1:12">
      <c r="A2338" s="13" t="s">
        <v>149</v>
      </c>
      <c r="B2338" s="13">
        <v>12</v>
      </c>
      <c r="C2338" s="13" t="s">
        <v>150</v>
      </c>
      <c r="D2338" s="13" t="s">
        <v>151</v>
      </c>
      <c r="E2338" s="13" t="s">
        <v>10</v>
      </c>
      <c r="F2338" s="13">
        <v>6812</v>
      </c>
      <c r="G2338" s="13">
        <v>29.34</v>
      </c>
      <c r="H2338" s="13">
        <v>199864.08</v>
      </c>
      <c r="I2338" s="13">
        <v>61.42</v>
      </c>
      <c r="J2338" s="13">
        <v>26</v>
      </c>
      <c r="K2338" s="13">
        <v>1596.92</v>
      </c>
      <c r="L2338" s="13">
        <v>418393.04</v>
      </c>
    </row>
    <row r="2339" spans="1:12">
      <c r="A2339" s="13" t="s">
        <v>149</v>
      </c>
      <c r="B2339" s="13">
        <v>12</v>
      </c>
      <c r="C2339" s="13" t="s">
        <v>150</v>
      </c>
      <c r="D2339" s="13" t="s">
        <v>151</v>
      </c>
      <c r="E2339" s="13" t="s">
        <v>10</v>
      </c>
      <c r="F2339" s="13">
        <v>9653</v>
      </c>
      <c r="G2339" s="13">
        <v>68.8</v>
      </c>
      <c r="H2339" s="13">
        <v>664126.4</v>
      </c>
      <c r="I2339" s="13">
        <v>91.74</v>
      </c>
      <c r="J2339" s="13">
        <v>26</v>
      </c>
      <c r="K2339" s="13">
        <v>2385.24</v>
      </c>
      <c r="L2339" s="13">
        <v>885566.22</v>
      </c>
    </row>
    <row r="2340" spans="1:12">
      <c r="A2340" s="13" t="s">
        <v>207</v>
      </c>
      <c r="B2340" s="13">
        <v>1</v>
      </c>
      <c r="C2340" s="13" t="s">
        <v>136</v>
      </c>
      <c r="D2340" s="13" t="s">
        <v>208</v>
      </c>
      <c r="E2340" s="13" t="s">
        <v>11</v>
      </c>
      <c r="F2340" s="13">
        <v>5099</v>
      </c>
      <c r="G2340" s="13">
        <v>53.93</v>
      </c>
      <c r="H2340" s="13">
        <v>274989.07</v>
      </c>
      <c r="I2340" s="13">
        <v>82.83</v>
      </c>
      <c r="J2340" s="13">
        <v>26</v>
      </c>
      <c r="K2340" s="13">
        <v>2153.58</v>
      </c>
      <c r="L2340" s="13">
        <v>422350.17</v>
      </c>
    </row>
    <row r="2341" spans="1:12">
      <c r="A2341" s="13" t="s">
        <v>207</v>
      </c>
      <c r="B2341" s="13">
        <v>2</v>
      </c>
      <c r="C2341" s="13" t="s">
        <v>136</v>
      </c>
      <c r="D2341" s="13" t="s">
        <v>208</v>
      </c>
      <c r="E2341" s="13" t="s">
        <v>11</v>
      </c>
      <c r="F2341" s="13">
        <v>5099</v>
      </c>
      <c r="G2341" s="13">
        <v>53.93</v>
      </c>
      <c r="H2341" s="13">
        <v>274989.07</v>
      </c>
      <c r="I2341" s="13">
        <v>85.72</v>
      </c>
      <c r="J2341" s="13">
        <v>26</v>
      </c>
      <c r="K2341" s="13">
        <v>2228.72</v>
      </c>
      <c r="L2341" s="13">
        <v>437086.28</v>
      </c>
    </row>
    <row r="2342" spans="1:12">
      <c r="A2342" s="13" t="s">
        <v>140</v>
      </c>
      <c r="B2342" s="13">
        <v>2</v>
      </c>
      <c r="C2342" s="13" t="s">
        <v>141</v>
      </c>
      <c r="D2342" s="13" t="s">
        <v>142</v>
      </c>
      <c r="E2342" s="13" t="s">
        <v>13</v>
      </c>
      <c r="F2342" s="13">
        <v>6450</v>
      </c>
      <c r="G2342" s="13">
        <v>67.56</v>
      </c>
      <c r="H2342" s="13">
        <v>435762</v>
      </c>
      <c r="I2342" s="13">
        <v>83.7</v>
      </c>
      <c r="J2342" s="13">
        <v>26</v>
      </c>
      <c r="K2342" s="13">
        <v>2176.2</v>
      </c>
      <c r="L2342" s="13">
        <v>539865</v>
      </c>
    </row>
    <row r="2343" spans="1:12">
      <c r="A2343" s="13" t="s">
        <v>290</v>
      </c>
      <c r="B2343" s="13">
        <v>3</v>
      </c>
      <c r="C2343" s="13" t="s">
        <v>192</v>
      </c>
      <c r="D2343" s="13" t="s">
        <v>291</v>
      </c>
      <c r="E2343" s="13" t="s">
        <v>7</v>
      </c>
      <c r="F2343" s="13">
        <v>68</v>
      </c>
      <c r="G2343" s="13">
        <v>95.34</v>
      </c>
      <c r="H2343" s="13">
        <v>6483.12</v>
      </c>
      <c r="I2343" s="13">
        <v>182.9</v>
      </c>
      <c r="J2343" s="13">
        <v>26</v>
      </c>
      <c r="K2343" s="13">
        <v>4755.4</v>
      </c>
      <c r="L2343" s="13">
        <v>12437.2</v>
      </c>
    </row>
    <row r="2344" spans="1:12">
      <c r="A2344" s="13" t="s">
        <v>207</v>
      </c>
      <c r="B2344" s="13">
        <v>3</v>
      </c>
      <c r="C2344" s="13" t="s">
        <v>136</v>
      </c>
      <c r="D2344" s="13" t="s">
        <v>208</v>
      </c>
      <c r="E2344" s="13" t="s">
        <v>8</v>
      </c>
      <c r="F2344" s="13">
        <v>548</v>
      </c>
      <c r="G2344" s="13">
        <v>72.56</v>
      </c>
      <c r="H2344" s="13">
        <v>39762.88</v>
      </c>
      <c r="I2344" s="13">
        <v>162</v>
      </c>
      <c r="J2344" s="13">
        <v>26</v>
      </c>
      <c r="K2344" s="13">
        <v>4212</v>
      </c>
      <c r="L2344" s="13">
        <v>88776</v>
      </c>
    </row>
    <row r="2345" spans="1:12">
      <c r="A2345" s="13" t="s">
        <v>138</v>
      </c>
      <c r="B2345" s="13">
        <v>4</v>
      </c>
      <c r="C2345" s="13" t="s">
        <v>136</v>
      </c>
      <c r="D2345" s="13" t="s">
        <v>139</v>
      </c>
      <c r="E2345" s="13" t="s">
        <v>7</v>
      </c>
      <c r="F2345" s="13">
        <v>1005</v>
      </c>
      <c r="G2345" s="13">
        <v>49.24</v>
      </c>
      <c r="H2345" s="13">
        <v>49486.2</v>
      </c>
      <c r="I2345" s="13">
        <v>68.35</v>
      </c>
      <c r="J2345" s="13">
        <v>26</v>
      </c>
      <c r="K2345" s="13">
        <v>1777.1</v>
      </c>
      <c r="L2345" s="13">
        <v>68691.75</v>
      </c>
    </row>
    <row r="2346" spans="1:12">
      <c r="A2346" s="13" t="s">
        <v>243</v>
      </c>
      <c r="B2346" s="13">
        <v>5</v>
      </c>
      <c r="C2346" s="13" t="s">
        <v>244</v>
      </c>
      <c r="D2346" s="13" t="s">
        <v>245</v>
      </c>
      <c r="E2346" s="13" t="s">
        <v>11</v>
      </c>
      <c r="F2346" s="13">
        <v>5099</v>
      </c>
      <c r="G2346" s="13">
        <v>53.93</v>
      </c>
      <c r="H2346" s="13">
        <v>274989.07</v>
      </c>
      <c r="I2346" s="13">
        <v>78.01</v>
      </c>
      <c r="J2346" s="13">
        <v>26</v>
      </c>
      <c r="K2346" s="13">
        <v>2028.26</v>
      </c>
      <c r="L2346" s="13">
        <v>397772.99</v>
      </c>
    </row>
    <row r="2347" spans="1:12">
      <c r="A2347" s="13" t="s">
        <v>140</v>
      </c>
      <c r="B2347" s="13">
        <v>5</v>
      </c>
      <c r="C2347" s="13" t="s">
        <v>141</v>
      </c>
      <c r="D2347" s="13" t="s">
        <v>142</v>
      </c>
      <c r="E2347" s="13" t="s">
        <v>11</v>
      </c>
      <c r="F2347" s="13">
        <v>1016</v>
      </c>
      <c r="G2347" s="13">
        <v>68.29</v>
      </c>
      <c r="H2347" s="13">
        <v>69382.64</v>
      </c>
      <c r="I2347" s="13">
        <v>105.33</v>
      </c>
      <c r="J2347" s="13">
        <v>26</v>
      </c>
      <c r="K2347" s="13">
        <v>2738.58</v>
      </c>
      <c r="L2347" s="13">
        <v>107015.28</v>
      </c>
    </row>
    <row r="2348" spans="1:12">
      <c r="A2348" s="13" t="s">
        <v>229</v>
      </c>
      <c r="B2348" s="13">
        <v>5</v>
      </c>
      <c r="C2348" s="13" t="s">
        <v>212</v>
      </c>
      <c r="D2348" s="13" t="s">
        <v>230</v>
      </c>
      <c r="E2348" s="13" t="s">
        <v>8</v>
      </c>
      <c r="F2348" s="13">
        <v>136</v>
      </c>
      <c r="G2348" s="13">
        <v>33.02</v>
      </c>
      <c r="H2348" s="13">
        <v>4490.72</v>
      </c>
      <c r="I2348" s="13">
        <v>68.1</v>
      </c>
      <c r="J2348" s="13">
        <v>26</v>
      </c>
      <c r="K2348" s="13">
        <v>1770.6</v>
      </c>
      <c r="L2348" s="13">
        <v>9261.6</v>
      </c>
    </row>
    <row r="2349" spans="1:12">
      <c r="A2349" s="13" t="s">
        <v>149</v>
      </c>
      <c r="B2349" s="13">
        <v>5</v>
      </c>
      <c r="C2349" s="13" t="s">
        <v>150</v>
      </c>
      <c r="D2349" s="13" t="s">
        <v>151</v>
      </c>
      <c r="E2349" s="13" t="s">
        <v>7</v>
      </c>
      <c r="F2349" s="13">
        <v>9446</v>
      </c>
      <c r="G2349" s="13">
        <v>62.11</v>
      </c>
      <c r="H2349" s="13">
        <v>586691.06</v>
      </c>
      <c r="I2349" s="13">
        <v>104.94</v>
      </c>
      <c r="J2349" s="13">
        <v>26</v>
      </c>
      <c r="K2349" s="13">
        <v>2728.44</v>
      </c>
      <c r="L2349" s="13">
        <v>991263.24</v>
      </c>
    </row>
    <row r="2350" spans="1:12">
      <c r="A2350" s="13" t="s">
        <v>140</v>
      </c>
      <c r="B2350" s="13">
        <v>5</v>
      </c>
      <c r="C2350" s="13" t="s">
        <v>141</v>
      </c>
      <c r="D2350" s="13" t="s">
        <v>142</v>
      </c>
      <c r="E2350" s="13" t="s">
        <v>8</v>
      </c>
      <c r="F2350" s="13">
        <v>6645</v>
      </c>
      <c r="G2350" s="13">
        <v>23.14</v>
      </c>
      <c r="H2350" s="13">
        <v>153765.3</v>
      </c>
      <c r="I2350" s="13">
        <v>40.25</v>
      </c>
      <c r="J2350" s="13">
        <v>26</v>
      </c>
      <c r="K2350" s="13">
        <v>1046.5</v>
      </c>
      <c r="L2350" s="13">
        <v>267461.25</v>
      </c>
    </row>
    <row r="2351" spans="1:12">
      <c r="A2351" s="13" t="s">
        <v>276</v>
      </c>
      <c r="B2351" s="13">
        <v>1</v>
      </c>
      <c r="C2351" s="13" t="s">
        <v>277</v>
      </c>
      <c r="D2351" s="13" t="s">
        <v>278</v>
      </c>
      <c r="E2351" s="13" t="s">
        <v>8</v>
      </c>
      <c r="F2351" s="13">
        <v>548</v>
      </c>
      <c r="G2351" s="13">
        <v>72.56</v>
      </c>
      <c r="H2351" s="13">
        <v>39762.88</v>
      </c>
      <c r="I2351" s="13">
        <v>167.06</v>
      </c>
      <c r="J2351" s="13">
        <v>26</v>
      </c>
      <c r="K2351" s="13">
        <v>4343.56</v>
      </c>
      <c r="L2351" s="13">
        <v>91548.88</v>
      </c>
    </row>
    <row r="2352" spans="1:12">
      <c r="A2352" s="13" t="s">
        <v>186</v>
      </c>
      <c r="B2352" s="13">
        <v>1</v>
      </c>
      <c r="C2352" s="13" t="s">
        <v>187</v>
      </c>
      <c r="D2352" s="13" t="s">
        <v>188</v>
      </c>
      <c r="E2352" s="13" t="s">
        <v>7</v>
      </c>
      <c r="F2352" s="13">
        <v>7305</v>
      </c>
      <c r="G2352" s="13">
        <v>98.58</v>
      </c>
      <c r="H2352" s="13">
        <v>720126.9</v>
      </c>
      <c r="I2352" s="13">
        <v>214.3</v>
      </c>
      <c r="J2352" s="13">
        <v>26</v>
      </c>
      <c r="K2352" s="13">
        <v>5571.8</v>
      </c>
      <c r="L2352" s="13">
        <v>1565461.5</v>
      </c>
    </row>
    <row r="2353" spans="1:12">
      <c r="A2353" s="13" t="s">
        <v>140</v>
      </c>
      <c r="B2353" s="13">
        <v>1</v>
      </c>
      <c r="C2353" s="13" t="s">
        <v>141</v>
      </c>
      <c r="D2353" s="13" t="s">
        <v>142</v>
      </c>
      <c r="E2353" s="13" t="s">
        <v>7</v>
      </c>
      <c r="F2353" s="13">
        <v>6582</v>
      </c>
      <c r="G2353" s="13">
        <v>69.78</v>
      </c>
      <c r="H2353" s="13">
        <v>459291.96</v>
      </c>
      <c r="I2353" s="13">
        <v>106.45</v>
      </c>
      <c r="J2353" s="13">
        <v>26</v>
      </c>
      <c r="K2353" s="13">
        <v>2767.7</v>
      </c>
      <c r="L2353" s="13">
        <v>700653.9</v>
      </c>
    </row>
    <row r="2354" spans="1:12">
      <c r="A2354" s="13" t="s">
        <v>211</v>
      </c>
      <c r="B2354" s="13">
        <v>2</v>
      </c>
      <c r="C2354" s="13" t="s">
        <v>212</v>
      </c>
      <c r="D2354" s="13" t="s">
        <v>213</v>
      </c>
      <c r="E2354" s="13" t="s">
        <v>10</v>
      </c>
      <c r="F2354" s="13">
        <v>2756</v>
      </c>
      <c r="G2354" s="13">
        <v>36.23</v>
      </c>
      <c r="H2354" s="13">
        <v>99849.88</v>
      </c>
      <c r="I2354" s="13">
        <v>71</v>
      </c>
      <c r="J2354" s="13">
        <v>26</v>
      </c>
      <c r="K2354" s="13">
        <v>1846</v>
      </c>
      <c r="L2354" s="13">
        <v>195676</v>
      </c>
    </row>
    <row r="2355" spans="1:12">
      <c r="A2355" s="13" t="s">
        <v>194</v>
      </c>
      <c r="B2355" s="13">
        <v>3</v>
      </c>
      <c r="C2355" s="13" t="s">
        <v>195</v>
      </c>
      <c r="D2355" s="13" t="s">
        <v>196</v>
      </c>
      <c r="E2355" s="13" t="s">
        <v>7</v>
      </c>
      <c r="F2355" s="13">
        <v>1917</v>
      </c>
      <c r="G2355" s="13">
        <v>49.05</v>
      </c>
      <c r="H2355" s="13">
        <v>94028.85</v>
      </c>
      <c r="I2355" s="13">
        <v>73.17</v>
      </c>
      <c r="J2355" s="13">
        <v>26</v>
      </c>
      <c r="K2355" s="13">
        <v>1902.42</v>
      </c>
      <c r="L2355" s="13">
        <v>140266.89</v>
      </c>
    </row>
    <row r="2356" spans="1:12">
      <c r="A2356" s="13" t="s">
        <v>307</v>
      </c>
      <c r="B2356" s="13">
        <v>3</v>
      </c>
      <c r="C2356" s="13" t="s">
        <v>136</v>
      </c>
      <c r="D2356" s="13" t="s">
        <v>265</v>
      </c>
      <c r="E2356" s="13" t="s">
        <v>7</v>
      </c>
      <c r="F2356" s="13">
        <v>3975</v>
      </c>
      <c r="G2356" s="13">
        <v>83.51</v>
      </c>
      <c r="H2356" s="13">
        <v>331952.25</v>
      </c>
      <c r="I2356" s="13">
        <v>117.48</v>
      </c>
      <c r="J2356" s="13">
        <v>26</v>
      </c>
      <c r="K2356" s="13">
        <v>3054.48</v>
      </c>
      <c r="L2356" s="13">
        <v>466983</v>
      </c>
    </row>
    <row r="2357" spans="1:12">
      <c r="A2357" s="13" t="s">
        <v>307</v>
      </c>
      <c r="B2357" s="13">
        <v>3</v>
      </c>
      <c r="C2357" s="13" t="s">
        <v>136</v>
      </c>
      <c r="D2357" s="13" t="s">
        <v>265</v>
      </c>
      <c r="E2357" s="13" t="s">
        <v>7</v>
      </c>
      <c r="F2357" s="13">
        <v>8164</v>
      </c>
      <c r="G2357" s="13">
        <v>56.76</v>
      </c>
      <c r="H2357" s="13">
        <v>463388.64</v>
      </c>
      <c r="I2357" s="13">
        <v>126.72</v>
      </c>
      <c r="J2357" s="13">
        <v>26</v>
      </c>
      <c r="K2357" s="13">
        <v>3294.72</v>
      </c>
      <c r="L2357" s="13">
        <v>1034542.08</v>
      </c>
    </row>
    <row r="2358" spans="1:12">
      <c r="A2358" s="13" t="s">
        <v>270</v>
      </c>
      <c r="B2358" s="13">
        <v>3</v>
      </c>
      <c r="C2358" s="13" t="s">
        <v>136</v>
      </c>
      <c r="D2358" s="13" t="s">
        <v>226</v>
      </c>
      <c r="E2358" s="13" t="s">
        <v>8</v>
      </c>
      <c r="F2358" s="13">
        <v>4710</v>
      </c>
      <c r="G2358" s="13">
        <v>57.46</v>
      </c>
      <c r="H2358" s="13">
        <v>270636.6</v>
      </c>
      <c r="I2358" s="13">
        <v>85.7</v>
      </c>
      <c r="J2358" s="13">
        <v>26</v>
      </c>
      <c r="K2358" s="13">
        <v>2228.2</v>
      </c>
      <c r="L2358" s="13">
        <v>403647</v>
      </c>
    </row>
    <row r="2359" spans="1:12">
      <c r="A2359" s="13" t="s">
        <v>214</v>
      </c>
      <c r="B2359" s="13">
        <v>4</v>
      </c>
      <c r="C2359" s="13" t="s">
        <v>158</v>
      </c>
      <c r="D2359" s="13" t="s">
        <v>158</v>
      </c>
      <c r="E2359" s="13" t="s">
        <v>8</v>
      </c>
      <c r="F2359" s="13">
        <v>3913</v>
      </c>
      <c r="G2359" s="13">
        <v>68.3</v>
      </c>
      <c r="H2359" s="13">
        <v>267257.9</v>
      </c>
      <c r="I2359" s="13">
        <v>121.57</v>
      </c>
      <c r="J2359" s="13">
        <v>26</v>
      </c>
      <c r="K2359" s="13">
        <v>3160.82</v>
      </c>
      <c r="L2359" s="13">
        <v>475703.41</v>
      </c>
    </row>
    <row r="2360" spans="1:12">
      <c r="A2360" s="13" t="s">
        <v>143</v>
      </c>
      <c r="B2360" s="13">
        <v>4</v>
      </c>
      <c r="C2360" s="13" t="s">
        <v>144</v>
      </c>
      <c r="D2360" s="13" t="s">
        <v>145</v>
      </c>
      <c r="E2360" s="13" t="s">
        <v>10</v>
      </c>
      <c r="F2360" s="13">
        <v>8820</v>
      </c>
      <c r="G2360" s="13">
        <v>36.27</v>
      </c>
      <c r="H2360" s="13">
        <v>319901.4</v>
      </c>
      <c r="I2360" s="13">
        <v>63.67</v>
      </c>
      <c r="J2360" s="13">
        <v>26</v>
      </c>
      <c r="K2360" s="13">
        <v>1655.42</v>
      </c>
      <c r="L2360" s="13">
        <v>561569.4</v>
      </c>
    </row>
    <row r="2361" spans="1:12">
      <c r="A2361" s="13" t="s">
        <v>217</v>
      </c>
      <c r="B2361" s="13">
        <v>5</v>
      </c>
      <c r="C2361" s="13" t="s">
        <v>130</v>
      </c>
      <c r="D2361" s="13" t="s">
        <v>172</v>
      </c>
      <c r="E2361" s="13" t="s">
        <v>7</v>
      </c>
      <c r="F2361" s="13">
        <v>9042</v>
      </c>
      <c r="G2361" s="13">
        <v>65.96</v>
      </c>
      <c r="H2361" s="13">
        <v>596410.32</v>
      </c>
      <c r="I2361" s="13">
        <v>120.71</v>
      </c>
      <c r="J2361" s="13">
        <v>26</v>
      </c>
      <c r="K2361" s="13">
        <v>3138.46</v>
      </c>
      <c r="L2361" s="13">
        <v>1091459.82</v>
      </c>
    </row>
    <row r="2362" spans="1:12">
      <c r="A2362" s="13" t="s">
        <v>218</v>
      </c>
      <c r="B2362" s="13">
        <v>5</v>
      </c>
      <c r="C2362" s="13" t="s">
        <v>141</v>
      </c>
      <c r="D2362" s="13" t="s">
        <v>142</v>
      </c>
      <c r="E2362" s="13" t="s">
        <v>11</v>
      </c>
      <c r="F2362" s="13">
        <v>814</v>
      </c>
      <c r="G2362" s="13">
        <v>33.61</v>
      </c>
      <c r="H2362" s="13">
        <v>27358.54</v>
      </c>
      <c r="I2362" s="13">
        <v>62.05</v>
      </c>
      <c r="J2362" s="13">
        <v>26</v>
      </c>
      <c r="K2362" s="13">
        <v>1613.3</v>
      </c>
      <c r="L2362" s="13">
        <v>50508.7</v>
      </c>
    </row>
    <row r="2363" spans="1:12">
      <c r="A2363" s="13" t="s">
        <v>221</v>
      </c>
      <c r="B2363" s="13">
        <v>6</v>
      </c>
      <c r="C2363" s="13" t="s">
        <v>136</v>
      </c>
      <c r="D2363" s="13" t="s">
        <v>222</v>
      </c>
      <c r="E2363" s="13" t="s">
        <v>10</v>
      </c>
      <c r="F2363" s="13">
        <v>8820</v>
      </c>
      <c r="G2363" s="13">
        <v>36.27</v>
      </c>
      <c r="H2363" s="13">
        <v>319901.4</v>
      </c>
      <c r="I2363" s="13">
        <v>63.67</v>
      </c>
      <c r="J2363" s="13">
        <v>26</v>
      </c>
      <c r="K2363" s="13">
        <v>1655.42</v>
      </c>
      <c r="L2363" s="13">
        <v>561569.4</v>
      </c>
    </row>
    <row r="2364" spans="1:12">
      <c r="A2364" s="13" t="s">
        <v>215</v>
      </c>
      <c r="B2364" s="13">
        <v>7</v>
      </c>
      <c r="C2364" s="13" t="s">
        <v>130</v>
      </c>
      <c r="D2364" s="13" t="s">
        <v>216</v>
      </c>
      <c r="E2364" s="13" t="s">
        <v>7</v>
      </c>
      <c r="F2364" s="13">
        <v>8197</v>
      </c>
      <c r="G2364" s="13">
        <v>29.18</v>
      </c>
      <c r="H2364" s="13">
        <v>239188.46</v>
      </c>
      <c r="I2364" s="13">
        <v>40.25</v>
      </c>
      <c r="J2364" s="13">
        <v>26</v>
      </c>
      <c r="K2364" s="13">
        <v>1046.5</v>
      </c>
      <c r="L2364" s="13">
        <v>329929.25</v>
      </c>
    </row>
    <row r="2365" spans="1:12">
      <c r="A2365" s="13" t="s">
        <v>198</v>
      </c>
      <c r="B2365" s="13">
        <v>7</v>
      </c>
      <c r="C2365" s="13" t="s">
        <v>136</v>
      </c>
      <c r="D2365" s="13" t="s">
        <v>199</v>
      </c>
      <c r="E2365" s="13" t="s">
        <v>7</v>
      </c>
      <c r="F2365" s="13">
        <v>6791</v>
      </c>
      <c r="G2365" s="13">
        <v>103.42</v>
      </c>
      <c r="H2365" s="13">
        <v>702325.22</v>
      </c>
      <c r="I2365" s="13">
        <v>131.49</v>
      </c>
      <c r="J2365" s="13">
        <v>26</v>
      </c>
      <c r="K2365" s="13">
        <v>3418.74</v>
      </c>
      <c r="L2365" s="13">
        <v>892948.59</v>
      </c>
    </row>
    <row r="2366" spans="1:12">
      <c r="A2366" s="13" t="s">
        <v>198</v>
      </c>
      <c r="B2366" s="13">
        <v>7</v>
      </c>
      <c r="C2366" s="13" t="s">
        <v>136</v>
      </c>
      <c r="D2366" s="13" t="s">
        <v>199</v>
      </c>
      <c r="E2366" s="13" t="s">
        <v>11</v>
      </c>
      <c r="F2366" s="13">
        <v>5099</v>
      </c>
      <c r="G2366" s="13">
        <v>53.93</v>
      </c>
      <c r="H2366" s="13">
        <v>274989.07</v>
      </c>
      <c r="I2366" s="13">
        <v>87.64</v>
      </c>
      <c r="J2366" s="13">
        <v>26</v>
      </c>
      <c r="K2366" s="13">
        <v>2278.64</v>
      </c>
      <c r="L2366" s="13">
        <v>446876.36</v>
      </c>
    </row>
    <row r="2367" spans="1:12">
      <c r="A2367" s="13" t="s">
        <v>257</v>
      </c>
      <c r="B2367" s="13">
        <v>8</v>
      </c>
      <c r="C2367" s="13" t="s">
        <v>136</v>
      </c>
      <c r="D2367" s="13" t="s">
        <v>210</v>
      </c>
      <c r="E2367" s="13" t="s">
        <v>12</v>
      </c>
      <c r="F2367" s="13">
        <v>3501</v>
      </c>
      <c r="G2367" s="13">
        <v>39.83</v>
      </c>
      <c r="H2367" s="13">
        <v>139444.83</v>
      </c>
      <c r="I2367" s="13">
        <v>87.8</v>
      </c>
      <c r="J2367" s="13">
        <v>26</v>
      </c>
      <c r="K2367" s="13">
        <v>2282.8</v>
      </c>
      <c r="L2367" s="13">
        <v>307387.8</v>
      </c>
    </row>
    <row r="2368" spans="1:12">
      <c r="A2368" s="13" t="s">
        <v>257</v>
      </c>
      <c r="B2368" s="13">
        <v>8</v>
      </c>
      <c r="C2368" s="13" t="s">
        <v>136</v>
      </c>
      <c r="D2368" s="13" t="s">
        <v>210</v>
      </c>
      <c r="E2368" s="13" t="s">
        <v>10</v>
      </c>
      <c r="F2368" s="13">
        <v>9653</v>
      </c>
      <c r="G2368" s="13">
        <v>68.8</v>
      </c>
      <c r="H2368" s="13">
        <v>664126.4</v>
      </c>
      <c r="I2368" s="13">
        <v>79.78</v>
      </c>
      <c r="J2368" s="13">
        <v>26</v>
      </c>
      <c r="K2368" s="13">
        <v>2074.28</v>
      </c>
      <c r="L2368" s="13">
        <v>770116.34</v>
      </c>
    </row>
    <row r="2369" spans="1:12">
      <c r="A2369" s="13" t="s">
        <v>299</v>
      </c>
      <c r="B2369" s="13">
        <v>9</v>
      </c>
      <c r="C2369" s="13" t="s">
        <v>136</v>
      </c>
      <c r="D2369" s="13" t="s">
        <v>250</v>
      </c>
      <c r="E2369" s="13" t="s">
        <v>7</v>
      </c>
      <c r="F2369" s="13">
        <v>8826</v>
      </c>
      <c r="G2369" s="13">
        <v>53.9</v>
      </c>
      <c r="H2369" s="13">
        <v>475721.4</v>
      </c>
      <c r="I2369" s="13">
        <v>70.84</v>
      </c>
      <c r="J2369" s="13">
        <v>26</v>
      </c>
      <c r="K2369" s="13">
        <v>1841.84</v>
      </c>
      <c r="L2369" s="13">
        <v>625233.84</v>
      </c>
    </row>
    <row r="2370" spans="1:12">
      <c r="A2370" s="13" t="s">
        <v>223</v>
      </c>
      <c r="B2370" s="13">
        <v>9</v>
      </c>
      <c r="C2370" s="13" t="s">
        <v>136</v>
      </c>
      <c r="D2370" s="13" t="s">
        <v>224</v>
      </c>
      <c r="E2370" s="13" t="s">
        <v>8</v>
      </c>
      <c r="F2370" s="13">
        <v>2081</v>
      </c>
      <c r="G2370" s="13">
        <v>21.75</v>
      </c>
      <c r="H2370" s="13">
        <v>45261.75</v>
      </c>
      <c r="I2370" s="13">
        <v>38.57</v>
      </c>
      <c r="J2370" s="13">
        <v>26</v>
      </c>
      <c r="K2370" s="13">
        <v>1002.82</v>
      </c>
      <c r="L2370" s="13">
        <v>80264.17</v>
      </c>
    </row>
    <row r="2371" spans="1:12">
      <c r="A2371" s="13" t="s">
        <v>214</v>
      </c>
      <c r="B2371" s="13">
        <v>9</v>
      </c>
      <c r="C2371" s="13" t="s">
        <v>158</v>
      </c>
      <c r="D2371" s="13" t="s">
        <v>158</v>
      </c>
      <c r="E2371" s="13" t="s">
        <v>8</v>
      </c>
      <c r="F2371" s="13">
        <v>5992</v>
      </c>
      <c r="G2371" s="13">
        <v>60.74</v>
      </c>
      <c r="H2371" s="13">
        <v>363954.08</v>
      </c>
      <c r="I2371" s="13">
        <v>97.39</v>
      </c>
      <c r="J2371" s="13">
        <v>26</v>
      </c>
      <c r="K2371" s="13">
        <v>2532.14</v>
      </c>
      <c r="L2371" s="13">
        <v>583560.88</v>
      </c>
    </row>
    <row r="2372" spans="1:12">
      <c r="A2372" s="13" t="s">
        <v>203</v>
      </c>
      <c r="B2372" s="13">
        <v>9</v>
      </c>
      <c r="C2372" s="13" t="s">
        <v>201</v>
      </c>
      <c r="D2372" s="13" t="s">
        <v>204</v>
      </c>
      <c r="E2372" s="13" t="s">
        <v>11</v>
      </c>
      <c r="F2372" s="13">
        <v>1016</v>
      </c>
      <c r="G2372" s="13">
        <v>68.29</v>
      </c>
      <c r="H2372" s="13">
        <v>69382.64</v>
      </c>
      <c r="I2372" s="13">
        <v>108.81</v>
      </c>
      <c r="J2372" s="13">
        <v>26</v>
      </c>
      <c r="K2372" s="13">
        <v>2829.06</v>
      </c>
      <c r="L2372" s="13">
        <v>110550.96</v>
      </c>
    </row>
    <row r="2373" spans="1:12">
      <c r="A2373" s="13" t="s">
        <v>209</v>
      </c>
      <c r="B2373" s="13">
        <v>10</v>
      </c>
      <c r="C2373" s="13" t="s">
        <v>136</v>
      </c>
      <c r="D2373" s="13" t="s">
        <v>210</v>
      </c>
      <c r="E2373" s="13" t="s">
        <v>8</v>
      </c>
      <c r="F2373" s="13">
        <v>8290</v>
      </c>
      <c r="G2373" s="13">
        <v>52.66</v>
      </c>
      <c r="H2373" s="13">
        <v>436551.4</v>
      </c>
      <c r="I2373" s="13">
        <v>72.85</v>
      </c>
      <c r="J2373" s="13">
        <v>26</v>
      </c>
      <c r="K2373" s="13">
        <v>1894.1</v>
      </c>
      <c r="L2373" s="13">
        <v>603926.5</v>
      </c>
    </row>
    <row r="2374" spans="1:12">
      <c r="A2374" s="13" t="s">
        <v>288</v>
      </c>
      <c r="B2374" s="13">
        <v>11</v>
      </c>
      <c r="C2374" s="13" t="s">
        <v>150</v>
      </c>
      <c r="D2374" s="13" t="s">
        <v>289</v>
      </c>
      <c r="E2374" s="13" t="s">
        <v>9</v>
      </c>
      <c r="F2374" s="13">
        <v>9241</v>
      </c>
      <c r="G2374" s="13">
        <v>24.14</v>
      </c>
      <c r="H2374" s="13">
        <v>223077.74</v>
      </c>
      <c r="I2374" s="13">
        <v>37.01</v>
      </c>
      <c r="J2374" s="13">
        <v>26</v>
      </c>
      <c r="K2374" s="13">
        <v>962.26</v>
      </c>
      <c r="L2374" s="13">
        <v>342009.41</v>
      </c>
    </row>
    <row r="2375" spans="1:12">
      <c r="A2375" s="13" t="s">
        <v>211</v>
      </c>
      <c r="B2375" s="13">
        <v>11</v>
      </c>
      <c r="C2375" s="13" t="s">
        <v>212</v>
      </c>
      <c r="D2375" s="13" t="s">
        <v>213</v>
      </c>
      <c r="E2375" s="13" t="s">
        <v>8</v>
      </c>
      <c r="F2375" s="13">
        <v>540</v>
      </c>
      <c r="G2375" s="13">
        <v>33.3</v>
      </c>
      <c r="H2375" s="13">
        <v>17982</v>
      </c>
      <c r="I2375" s="13">
        <v>55.09</v>
      </c>
      <c r="J2375" s="13">
        <v>26</v>
      </c>
      <c r="K2375" s="13">
        <v>1432.34</v>
      </c>
      <c r="L2375" s="13">
        <v>29748.6</v>
      </c>
    </row>
    <row r="2376" spans="1:12">
      <c r="A2376" s="13" t="s">
        <v>219</v>
      </c>
      <c r="B2376" s="13">
        <v>11</v>
      </c>
      <c r="C2376" s="13" t="s">
        <v>147</v>
      </c>
      <c r="D2376" s="13" t="s">
        <v>220</v>
      </c>
      <c r="E2376" s="13" t="s">
        <v>11</v>
      </c>
      <c r="F2376" s="13">
        <v>6125</v>
      </c>
      <c r="G2376" s="13">
        <v>55.7</v>
      </c>
      <c r="H2376" s="13">
        <v>341162.5</v>
      </c>
      <c r="I2376" s="13">
        <v>109.02</v>
      </c>
      <c r="J2376" s="13">
        <v>26</v>
      </c>
      <c r="K2376" s="13">
        <v>2834.52</v>
      </c>
      <c r="L2376" s="13">
        <v>667747.5</v>
      </c>
    </row>
    <row r="2377" spans="1:12">
      <c r="A2377" s="13" t="s">
        <v>320</v>
      </c>
      <c r="B2377" s="13">
        <v>11</v>
      </c>
      <c r="C2377" s="13" t="s">
        <v>147</v>
      </c>
      <c r="D2377" s="13" t="s">
        <v>220</v>
      </c>
      <c r="E2377" s="13" t="s">
        <v>7</v>
      </c>
      <c r="F2377" s="13">
        <v>3252</v>
      </c>
      <c r="G2377" s="13">
        <v>85.68</v>
      </c>
      <c r="H2377" s="13">
        <v>278631.36</v>
      </c>
      <c r="I2377" s="13">
        <v>108.8</v>
      </c>
      <c r="J2377" s="13">
        <v>26</v>
      </c>
      <c r="K2377" s="13">
        <v>2828.8</v>
      </c>
      <c r="L2377" s="13">
        <v>353817.6</v>
      </c>
    </row>
    <row r="2378" spans="1:12">
      <c r="A2378" s="13" t="s">
        <v>189</v>
      </c>
      <c r="B2378" s="13">
        <v>11</v>
      </c>
      <c r="C2378" s="13" t="s">
        <v>136</v>
      </c>
      <c r="D2378" s="13" t="s">
        <v>190</v>
      </c>
      <c r="E2378" s="13" t="s">
        <v>7</v>
      </c>
      <c r="F2378" s="13">
        <v>8347</v>
      </c>
      <c r="G2378" s="13">
        <v>77.9</v>
      </c>
      <c r="H2378" s="13">
        <v>650231.3</v>
      </c>
      <c r="I2378" s="13">
        <v>137.17</v>
      </c>
      <c r="J2378" s="13">
        <v>26</v>
      </c>
      <c r="K2378" s="13">
        <v>3566.42</v>
      </c>
      <c r="L2378" s="13">
        <v>1144957.99</v>
      </c>
    </row>
    <row r="2379" spans="1:12">
      <c r="A2379" s="13" t="s">
        <v>177</v>
      </c>
      <c r="B2379" s="13">
        <v>11</v>
      </c>
      <c r="C2379" s="13" t="s">
        <v>150</v>
      </c>
      <c r="D2379" s="13" t="s">
        <v>178</v>
      </c>
      <c r="E2379" s="13" t="s">
        <v>8</v>
      </c>
      <c r="F2379" s="13">
        <v>7332</v>
      </c>
      <c r="G2379" s="13">
        <v>22.57</v>
      </c>
      <c r="H2379" s="13">
        <v>165483.24</v>
      </c>
      <c r="I2379" s="13">
        <v>32.19</v>
      </c>
      <c r="J2379" s="13">
        <v>26</v>
      </c>
      <c r="K2379" s="13">
        <v>836.94</v>
      </c>
      <c r="L2379" s="13">
        <v>236017.08</v>
      </c>
    </row>
    <row r="2380" spans="1:12">
      <c r="A2380" s="13" t="s">
        <v>268</v>
      </c>
      <c r="B2380" s="13">
        <v>11</v>
      </c>
      <c r="C2380" s="13" t="s">
        <v>130</v>
      </c>
      <c r="D2380" s="13" t="s">
        <v>269</v>
      </c>
      <c r="E2380" s="13" t="s">
        <v>7</v>
      </c>
      <c r="F2380" s="13">
        <v>6791</v>
      </c>
      <c r="G2380" s="13">
        <v>103.42</v>
      </c>
      <c r="H2380" s="13">
        <v>702325.22</v>
      </c>
      <c r="I2380" s="13">
        <v>134.44</v>
      </c>
      <c r="J2380" s="13">
        <v>26</v>
      </c>
      <c r="K2380" s="13">
        <v>3495.44</v>
      </c>
      <c r="L2380" s="13">
        <v>912982.04</v>
      </c>
    </row>
    <row r="2381" spans="1:12">
      <c r="A2381" s="13" t="s">
        <v>268</v>
      </c>
      <c r="B2381" s="13">
        <v>11</v>
      </c>
      <c r="C2381" s="13" t="s">
        <v>130</v>
      </c>
      <c r="D2381" s="13" t="s">
        <v>269</v>
      </c>
      <c r="E2381" s="13" t="s">
        <v>7</v>
      </c>
      <c r="F2381" s="13">
        <v>6934</v>
      </c>
      <c r="G2381" s="13">
        <v>46.53</v>
      </c>
      <c r="H2381" s="13">
        <v>322639.02</v>
      </c>
      <c r="I2381" s="13">
        <v>80.92</v>
      </c>
      <c r="J2381" s="13">
        <v>26</v>
      </c>
      <c r="K2381" s="13">
        <v>2103.92</v>
      </c>
      <c r="L2381" s="13">
        <v>561099.28</v>
      </c>
    </row>
    <row r="2382" spans="1:12">
      <c r="A2382" s="13" t="s">
        <v>294</v>
      </c>
      <c r="B2382" s="13">
        <v>12</v>
      </c>
      <c r="C2382" s="13" t="s">
        <v>136</v>
      </c>
      <c r="D2382" s="13" t="s">
        <v>254</v>
      </c>
      <c r="E2382" s="13" t="s">
        <v>8</v>
      </c>
      <c r="F2382" s="13">
        <v>9354</v>
      </c>
      <c r="G2382" s="13">
        <v>58.48</v>
      </c>
      <c r="H2382" s="13">
        <v>547021.92</v>
      </c>
      <c r="I2382" s="13">
        <v>119.5</v>
      </c>
      <c r="J2382" s="13">
        <v>26</v>
      </c>
      <c r="K2382" s="13">
        <v>3107</v>
      </c>
      <c r="L2382" s="13">
        <v>1117803</v>
      </c>
    </row>
    <row r="2383" spans="1:12">
      <c r="A2383" s="13" t="s">
        <v>268</v>
      </c>
      <c r="B2383" s="13">
        <v>1</v>
      </c>
      <c r="C2383" s="13" t="s">
        <v>130</v>
      </c>
      <c r="D2383" s="13" t="s">
        <v>269</v>
      </c>
      <c r="E2383" s="13" t="s">
        <v>7</v>
      </c>
      <c r="F2383" s="13">
        <v>6906</v>
      </c>
      <c r="G2383" s="13">
        <v>89.14</v>
      </c>
      <c r="H2383" s="13">
        <v>615600.84</v>
      </c>
      <c r="I2383" s="13">
        <v>128.42</v>
      </c>
      <c r="J2383" s="13">
        <v>26</v>
      </c>
      <c r="K2383" s="13">
        <v>3338.92</v>
      </c>
      <c r="L2383" s="13">
        <v>886868.52</v>
      </c>
    </row>
    <row r="2384" spans="1:12">
      <c r="A2384" s="13" t="s">
        <v>236</v>
      </c>
      <c r="B2384" s="13">
        <v>1</v>
      </c>
      <c r="C2384" s="13" t="s">
        <v>165</v>
      </c>
      <c r="D2384" s="13" t="s">
        <v>237</v>
      </c>
      <c r="E2384" s="13" t="s">
        <v>10</v>
      </c>
      <c r="F2384" s="13">
        <v>9653</v>
      </c>
      <c r="G2384" s="13">
        <v>68.8</v>
      </c>
      <c r="H2384" s="13">
        <v>664126.4</v>
      </c>
      <c r="I2384" s="13">
        <v>93.74</v>
      </c>
      <c r="J2384" s="13">
        <v>26</v>
      </c>
      <c r="K2384" s="13">
        <v>2437.24</v>
      </c>
      <c r="L2384" s="13">
        <v>904872.22</v>
      </c>
    </row>
    <row r="2385" spans="1:12">
      <c r="A2385" s="13" t="s">
        <v>238</v>
      </c>
      <c r="B2385" s="13">
        <v>2</v>
      </c>
      <c r="C2385" s="13" t="s">
        <v>239</v>
      </c>
      <c r="D2385" s="13" t="s">
        <v>240</v>
      </c>
      <c r="E2385" s="13" t="s">
        <v>7</v>
      </c>
      <c r="F2385" s="13">
        <v>4074</v>
      </c>
      <c r="G2385" s="13">
        <v>32.37</v>
      </c>
      <c r="H2385" s="13">
        <v>131875.38</v>
      </c>
      <c r="I2385" s="13">
        <v>48.55</v>
      </c>
      <c r="J2385" s="13">
        <v>26</v>
      </c>
      <c r="K2385" s="13">
        <v>1262.3</v>
      </c>
      <c r="L2385" s="13">
        <v>197792.7</v>
      </c>
    </row>
    <row r="2386" spans="1:12">
      <c r="A2386" s="13" t="s">
        <v>274</v>
      </c>
      <c r="B2386" s="13">
        <v>2</v>
      </c>
      <c r="C2386" s="13" t="s">
        <v>136</v>
      </c>
      <c r="D2386" s="13" t="s">
        <v>275</v>
      </c>
      <c r="E2386" s="13" t="s">
        <v>12</v>
      </c>
      <c r="F2386" s="13">
        <v>3501</v>
      </c>
      <c r="G2386" s="13">
        <v>39.83</v>
      </c>
      <c r="H2386" s="13">
        <v>139444.83</v>
      </c>
      <c r="I2386" s="13">
        <v>80.56</v>
      </c>
      <c r="J2386" s="13">
        <v>26</v>
      </c>
      <c r="K2386" s="13">
        <v>2094.56</v>
      </c>
      <c r="L2386" s="13">
        <v>282040.56</v>
      </c>
    </row>
    <row r="2387" spans="1:12">
      <c r="A2387" s="13" t="s">
        <v>169</v>
      </c>
      <c r="B2387" s="13">
        <v>2</v>
      </c>
      <c r="C2387" s="13" t="s">
        <v>150</v>
      </c>
      <c r="D2387" s="13" t="s">
        <v>170</v>
      </c>
      <c r="E2387" s="13" t="s">
        <v>10</v>
      </c>
      <c r="F2387" s="13">
        <v>551</v>
      </c>
      <c r="G2387" s="13">
        <v>54.4</v>
      </c>
      <c r="H2387" s="13">
        <v>29974.4</v>
      </c>
      <c r="I2387" s="13">
        <v>79.2</v>
      </c>
      <c r="J2387" s="13">
        <v>26</v>
      </c>
      <c r="K2387" s="13">
        <v>2059.2</v>
      </c>
      <c r="L2387" s="13">
        <v>43639.2</v>
      </c>
    </row>
    <row r="2388" spans="1:12">
      <c r="A2388" s="13" t="s">
        <v>268</v>
      </c>
      <c r="B2388" s="13">
        <v>3</v>
      </c>
      <c r="C2388" s="13" t="s">
        <v>130</v>
      </c>
      <c r="D2388" s="13" t="s">
        <v>269</v>
      </c>
      <c r="E2388" s="13" t="s">
        <v>8</v>
      </c>
      <c r="F2388" s="13">
        <v>2724</v>
      </c>
      <c r="G2388" s="13">
        <v>86.7</v>
      </c>
      <c r="H2388" s="13">
        <v>236170.8</v>
      </c>
      <c r="I2388" s="13">
        <v>136</v>
      </c>
      <c r="J2388" s="13">
        <v>26</v>
      </c>
      <c r="K2388" s="13">
        <v>3536</v>
      </c>
      <c r="L2388" s="13">
        <v>370464</v>
      </c>
    </row>
    <row r="2389" spans="1:12">
      <c r="A2389" s="13" t="s">
        <v>207</v>
      </c>
      <c r="B2389" s="13">
        <v>3</v>
      </c>
      <c r="C2389" s="13" t="s">
        <v>136</v>
      </c>
      <c r="D2389" s="13" t="s">
        <v>208</v>
      </c>
      <c r="E2389" s="13" t="s">
        <v>11</v>
      </c>
      <c r="F2389" s="13">
        <v>8258</v>
      </c>
      <c r="G2389" s="13">
        <v>74.86</v>
      </c>
      <c r="H2389" s="13">
        <v>618193.88</v>
      </c>
      <c r="I2389" s="13">
        <v>104.32</v>
      </c>
      <c r="J2389" s="13">
        <v>26</v>
      </c>
      <c r="K2389" s="13">
        <v>2712.32</v>
      </c>
      <c r="L2389" s="13">
        <v>861474.56</v>
      </c>
    </row>
    <row r="2390" spans="1:12">
      <c r="A2390" s="13" t="s">
        <v>292</v>
      </c>
      <c r="B2390" s="13">
        <v>3</v>
      </c>
      <c r="C2390" s="13" t="s">
        <v>147</v>
      </c>
      <c r="D2390" s="13" t="s">
        <v>293</v>
      </c>
      <c r="E2390" s="13" t="s">
        <v>12</v>
      </c>
      <c r="F2390" s="13">
        <v>737</v>
      </c>
      <c r="G2390" s="13">
        <v>43.3</v>
      </c>
      <c r="H2390" s="13">
        <v>31912.1</v>
      </c>
      <c r="I2390" s="13">
        <v>84.88</v>
      </c>
      <c r="J2390" s="13">
        <v>26</v>
      </c>
      <c r="K2390" s="13">
        <v>2206.88</v>
      </c>
      <c r="L2390" s="13">
        <v>62556.56</v>
      </c>
    </row>
    <row r="2391" spans="1:12">
      <c r="A2391" s="13" t="s">
        <v>283</v>
      </c>
      <c r="B2391" s="13">
        <v>4</v>
      </c>
      <c r="C2391" s="13" t="s">
        <v>136</v>
      </c>
      <c r="D2391" s="13" t="s">
        <v>254</v>
      </c>
      <c r="E2391" s="13" t="s">
        <v>9</v>
      </c>
      <c r="F2391" s="13">
        <v>7689</v>
      </c>
      <c r="G2391" s="13">
        <v>32.95</v>
      </c>
      <c r="H2391" s="13">
        <v>253352.55</v>
      </c>
      <c r="I2391" s="13">
        <v>49.74</v>
      </c>
      <c r="J2391" s="13">
        <v>26</v>
      </c>
      <c r="K2391" s="13">
        <v>1293.24</v>
      </c>
      <c r="L2391" s="13">
        <v>382450.86</v>
      </c>
    </row>
    <row r="2392" spans="1:12">
      <c r="A2392" s="13" t="s">
        <v>283</v>
      </c>
      <c r="B2392" s="13">
        <v>4</v>
      </c>
      <c r="C2392" s="13" t="s">
        <v>136</v>
      </c>
      <c r="D2392" s="13" t="s">
        <v>254</v>
      </c>
      <c r="E2392" s="13" t="s">
        <v>9</v>
      </c>
      <c r="F2392" s="13">
        <v>6840</v>
      </c>
      <c r="G2392" s="13">
        <v>47.1</v>
      </c>
      <c r="H2392" s="13">
        <v>322164</v>
      </c>
      <c r="I2392" s="13">
        <v>62.33</v>
      </c>
      <c r="J2392" s="13">
        <v>26</v>
      </c>
      <c r="K2392" s="13">
        <v>1620.58</v>
      </c>
      <c r="L2392" s="13">
        <v>426337.2</v>
      </c>
    </row>
    <row r="2393" spans="1:12">
      <c r="A2393" s="13" t="s">
        <v>283</v>
      </c>
      <c r="B2393" s="13">
        <v>4</v>
      </c>
      <c r="C2393" s="13" t="s">
        <v>136</v>
      </c>
      <c r="D2393" s="13" t="s">
        <v>254</v>
      </c>
      <c r="E2393" s="13" t="s">
        <v>9</v>
      </c>
      <c r="F2393" s="13">
        <v>9241</v>
      </c>
      <c r="G2393" s="13">
        <v>24.14</v>
      </c>
      <c r="H2393" s="13">
        <v>223077.74</v>
      </c>
      <c r="I2393" s="13">
        <v>35</v>
      </c>
      <c r="J2393" s="13">
        <v>26</v>
      </c>
      <c r="K2393" s="13">
        <v>910</v>
      </c>
      <c r="L2393" s="13">
        <v>323435</v>
      </c>
    </row>
    <row r="2394" spans="1:12">
      <c r="A2394" s="13" t="s">
        <v>129</v>
      </c>
      <c r="B2394" s="13">
        <v>4</v>
      </c>
      <c r="C2394" s="13" t="s">
        <v>130</v>
      </c>
      <c r="D2394" s="13" t="s">
        <v>131</v>
      </c>
      <c r="E2394" s="13" t="s">
        <v>7</v>
      </c>
      <c r="F2394" s="13">
        <v>4695</v>
      </c>
      <c r="G2394" s="13">
        <v>50.51</v>
      </c>
      <c r="H2394" s="13">
        <v>237144.45</v>
      </c>
      <c r="I2394" s="13">
        <v>69.34</v>
      </c>
      <c r="J2394" s="13">
        <v>26</v>
      </c>
      <c r="K2394" s="13">
        <v>1802.84</v>
      </c>
      <c r="L2394" s="13">
        <v>325551.3</v>
      </c>
    </row>
    <row r="2395" spans="1:12">
      <c r="A2395" s="13" t="s">
        <v>161</v>
      </c>
      <c r="B2395" s="13">
        <v>5</v>
      </c>
      <c r="C2395" s="13" t="s">
        <v>130</v>
      </c>
      <c r="D2395" s="13" t="s">
        <v>162</v>
      </c>
      <c r="E2395" s="13" t="s">
        <v>7</v>
      </c>
      <c r="F2395" s="13">
        <v>1249</v>
      </c>
      <c r="G2395" s="13">
        <v>69.93</v>
      </c>
      <c r="H2395" s="13">
        <v>87342.57</v>
      </c>
      <c r="I2395" s="13">
        <v>127.97</v>
      </c>
      <c r="J2395" s="13">
        <v>26</v>
      </c>
      <c r="K2395" s="13">
        <v>3327.22</v>
      </c>
      <c r="L2395" s="13">
        <v>159834.53</v>
      </c>
    </row>
    <row r="2396" spans="1:12">
      <c r="A2396" s="13" t="s">
        <v>146</v>
      </c>
      <c r="B2396" s="13">
        <v>6</v>
      </c>
      <c r="C2396" s="13" t="s">
        <v>147</v>
      </c>
      <c r="D2396" s="13" t="s">
        <v>148</v>
      </c>
      <c r="E2396" s="13" t="s">
        <v>7</v>
      </c>
      <c r="F2396" s="13">
        <v>3975</v>
      </c>
      <c r="G2396" s="13">
        <v>83.51</v>
      </c>
      <c r="H2396" s="13">
        <v>331952.25</v>
      </c>
      <c r="I2396" s="13">
        <v>130.22</v>
      </c>
      <c r="J2396" s="13">
        <v>26</v>
      </c>
      <c r="K2396" s="13">
        <v>3385.72</v>
      </c>
      <c r="L2396" s="13">
        <v>517624.5</v>
      </c>
    </row>
    <row r="2397" spans="1:12">
      <c r="A2397" s="13" t="s">
        <v>138</v>
      </c>
      <c r="B2397" s="13">
        <v>6</v>
      </c>
      <c r="C2397" s="13" t="s">
        <v>136</v>
      </c>
      <c r="D2397" s="13" t="s">
        <v>139</v>
      </c>
      <c r="E2397" s="13" t="s">
        <v>8</v>
      </c>
      <c r="F2397" s="13">
        <v>7913</v>
      </c>
      <c r="G2397" s="13">
        <v>57.54</v>
      </c>
      <c r="H2397" s="13">
        <v>455314.02</v>
      </c>
      <c r="I2397" s="13">
        <v>91.27</v>
      </c>
      <c r="J2397" s="13">
        <v>26</v>
      </c>
      <c r="K2397" s="13">
        <v>2373.02</v>
      </c>
      <c r="L2397" s="13">
        <v>722219.51</v>
      </c>
    </row>
    <row r="2398" spans="1:12">
      <c r="A2398" s="13" t="s">
        <v>157</v>
      </c>
      <c r="B2398" s="13">
        <v>6</v>
      </c>
      <c r="C2398" s="13" t="s">
        <v>158</v>
      </c>
      <c r="D2398" s="13" t="s">
        <v>158</v>
      </c>
      <c r="E2398" s="13" t="s">
        <v>7</v>
      </c>
      <c r="F2398" s="13">
        <v>6791</v>
      </c>
      <c r="G2398" s="13">
        <v>103.42</v>
      </c>
      <c r="H2398" s="13">
        <v>702325.22</v>
      </c>
      <c r="I2398" s="13">
        <v>121.15</v>
      </c>
      <c r="J2398" s="13">
        <v>26</v>
      </c>
      <c r="K2398" s="13">
        <v>3149.9</v>
      </c>
      <c r="L2398" s="13">
        <v>822729.65</v>
      </c>
    </row>
    <row r="2399" spans="1:12">
      <c r="A2399" s="13" t="s">
        <v>173</v>
      </c>
      <c r="B2399" s="13">
        <v>7</v>
      </c>
      <c r="C2399" s="13" t="s">
        <v>133</v>
      </c>
      <c r="D2399" s="13" t="s">
        <v>174</v>
      </c>
      <c r="E2399" s="13" t="s">
        <v>8</v>
      </c>
      <c r="F2399" s="13">
        <v>8635</v>
      </c>
      <c r="G2399" s="13">
        <v>24.26</v>
      </c>
      <c r="H2399" s="13">
        <v>209485.1</v>
      </c>
      <c r="I2399" s="13">
        <v>45.82</v>
      </c>
      <c r="J2399" s="13">
        <v>26</v>
      </c>
      <c r="K2399" s="13">
        <v>1191.32</v>
      </c>
      <c r="L2399" s="13">
        <v>395655.7</v>
      </c>
    </row>
    <row r="2400" spans="1:12">
      <c r="A2400" s="13" t="s">
        <v>246</v>
      </c>
      <c r="B2400" s="13">
        <v>7</v>
      </c>
      <c r="C2400" s="13" t="s">
        <v>247</v>
      </c>
      <c r="D2400" s="13" t="s">
        <v>248</v>
      </c>
      <c r="E2400" s="13" t="s">
        <v>12</v>
      </c>
      <c r="F2400" s="13">
        <v>5088</v>
      </c>
      <c r="G2400" s="13">
        <v>53.63</v>
      </c>
      <c r="H2400" s="13">
        <v>272869.44</v>
      </c>
      <c r="I2400" s="13">
        <v>89.38</v>
      </c>
      <c r="J2400" s="13">
        <v>26</v>
      </c>
      <c r="K2400" s="13">
        <v>2323.88</v>
      </c>
      <c r="L2400" s="13">
        <v>454765.44</v>
      </c>
    </row>
    <row r="2401" spans="1:12">
      <c r="A2401" s="13" t="s">
        <v>140</v>
      </c>
      <c r="B2401" s="13">
        <v>8</v>
      </c>
      <c r="C2401" s="13" t="s">
        <v>141</v>
      </c>
      <c r="D2401" s="13" t="s">
        <v>142</v>
      </c>
      <c r="E2401" s="13" t="s">
        <v>7</v>
      </c>
      <c r="F2401" s="13">
        <v>3209</v>
      </c>
      <c r="G2401" s="13">
        <v>34.21</v>
      </c>
      <c r="H2401" s="13">
        <v>109779.89</v>
      </c>
      <c r="I2401" s="13">
        <v>68.42</v>
      </c>
      <c r="J2401" s="13">
        <v>26</v>
      </c>
      <c r="K2401" s="13">
        <v>1778.92</v>
      </c>
      <c r="L2401" s="13">
        <v>219559.78</v>
      </c>
    </row>
    <row r="2402" spans="1:12">
      <c r="A2402" s="13" t="s">
        <v>251</v>
      </c>
      <c r="B2402" s="13">
        <v>8</v>
      </c>
      <c r="C2402" s="13" t="s">
        <v>212</v>
      </c>
      <c r="D2402" s="13" t="s">
        <v>252</v>
      </c>
      <c r="E2402" s="13" t="s">
        <v>8</v>
      </c>
      <c r="F2402" s="13">
        <v>2724</v>
      </c>
      <c r="G2402" s="13">
        <v>86.7</v>
      </c>
      <c r="H2402" s="13">
        <v>236170.8</v>
      </c>
      <c r="I2402" s="13">
        <v>161.5</v>
      </c>
      <c r="J2402" s="13">
        <v>26</v>
      </c>
      <c r="K2402" s="13">
        <v>4199</v>
      </c>
      <c r="L2402" s="13">
        <v>439926</v>
      </c>
    </row>
    <row r="2403" spans="1:12">
      <c r="A2403" s="13" t="s">
        <v>279</v>
      </c>
      <c r="B2403" s="13">
        <v>8</v>
      </c>
      <c r="C2403" s="13" t="s">
        <v>136</v>
      </c>
      <c r="D2403" s="13" t="s">
        <v>280</v>
      </c>
      <c r="E2403" s="13" t="s">
        <v>9</v>
      </c>
      <c r="F2403" s="13">
        <v>3341</v>
      </c>
      <c r="G2403" s="13">
        <v>56.13</v>
      </c>
      <c r="H2403" s="13">
        <v>187530.33</v>
      </c>
      <c r="I2403" s="13">
        <v>100.01</v>
      </c>
      <c r="J2403" s="13">
        <v>26</v>
      </c>
      <c r="K2403" s="13">
        <v>2600.26</v>
      </c>
      <c r="L2403" s="13">
        <v>334133.41</v>
      </c>
    </row>
    <row r="2404" spans="1:12">
      <c r="A2404" s="13" t="s">
        <v>285</v>
      </c>
      <c r="B2404" s="13">
        <v>9</v>
      </c>
      <c r="C2404" s="13" t="s">
        <v>136</v>
      </c>
      <c r="D2404" s="13" t="s">
        <v>250</v>
      </c>
      <c r="E2404" s="13" t="s">
        <v>8</v>
      </c>
      <c r="F2404" s="13">
        <v>7913</v>
      </c>
      <c r="G2404" s="13">
        <v>57.54</v>
      </c>
      <c r="H2404" s="13">
        <v>455314.02</v>
      </c>
      <c r="I2404" s="13">
        <v>80.36</v>
      </c>
      <c r="J2404" s="13">
        <v>26</v>
      </c>
      <c r="K2404" s="13">
        <v>2089.36</v>
      </c>
      <c r="L2404" s="13">
        <v>635888.68</v>
      </c>
    </row>
    <row r="2405" spans="1:12">
      <c r="A2405" s="13" t="s">
        <v>290</v>
      </c>
      <c r="B2405" s="13">
        <v>9</v>
      </c>
      <c r="C2405" s="13" t="s">
        <v>192</v>
      </c>
      <c r="D2405" s="13" t="s">
        <v>291</v>
      </c>
      <c r="E2405" s="13" t="s">
        <v>11</v>
      </c>
      <c r="F2405" s="13">
        <v>2018</v>
      </c>
      <c r="G2405" s="13">
        <v>24.92</v>
      </c>
      <c r="H2405" s="13">
        <v>50288.56</v>
      </c>
      <c r="I2405" s="13">
        <v>52.26</v>
      </c>
      <c r="J2405" s="13">
        <v>26</v>
      </c>
      <c r="K2405" s="13">
        <v>1358.76</v>
      </c>
      <c r="L2405" s="13">
        <v>105460.68</v>
      </c>
    </row>
    <row r="2406" spans="1:12">
      <c r="A2406" s="13" t="s">
        <v>290</v>
      </c>
      <c r="B2406" s="13">
        <v>9</v>
      </c>
      <c r="C2406" s="13" t="s">
        <v>192</v>
      </c>
      <c r="D2406" s="13" t="s">
        <v>291</v>
      </c>
      <c r="E2406" s="13" t="s">
        <v>11</v>
      </c>
      <c r="F2406" s="13">
        <v>5099</v>
      </c>
      <c r="G2406" s="13">
        <v>53.93</v>
      </c>
      <c r="H2406" s="13">
        <v>274989.07</v>
      </c>
      <c r="I2406" s="13">
        <v>82.83</v>
      </c>
      <c r="J2406" s="13">
        <v>26</v>
      </c>
      <c r="K2406" s="13">
        <v>2153.58</v>
      </c>
      <c r="L2406" s="13">
        <v>422350.17</v>
      </c>
    </row>
    <row r="2407" spans="1:12">
      <c r="A2407" s="13" t="s">
        <v>253</v>
      </c>
      <c r="B2407" s="13">
        <v>9</v>
      </c>
      <c r="C2407" s="13" t="s">
        <v>136</v>
      </c>
      <c r="D2407" s="13" t="s">
        <v>254</v>
      </c>
      <c r="E2407" s="13" t="s">
        <v>7</v>
      </c>
      <c r="F2407" s="13">
        <v>4724</v>
      </c>
      <c r="G2407" s="13">
        <v>101.51</v>
      </c>
      <c r="H2407" s="13">
        <v>479533.24</v>
      </c>
      <c r="I2407" s="13">
        <v>140.81</v>
      </c>
      <c r="J2407" s="13">
        <v>26</v>
      </c>
      <c r="K2407" s="13">
        <v>3661.06</v>
      </c>
      <c r="L2407" s="13">
        <v>665186.44</v>
      </c>
    </row>
    <row r="2408" spans="1:12">
      <c r="A2408" s="13" t="s">
        <v>159</v>
      </c>
      <c r="B2408" s="13">
        <v>9</v>
      </c>
      <c r="C2408" s="13" t="s">
        <v>136</v>
      </c>
      <c r="D2408" s="13" t="s">
        <v>160</v>
      </c>
      <c r="E2408" s="13" t="s">
        <v>12</v>
      </c>
      <c r="F2408" s="13">
        <v>1897</v>
      </c>
      <c r="G2408" s="13">
        <v>34</v>
      </c>
      <c r="H2408" s="13">
        <v>64498</v>
      </c>
      <c r="I2408" s="13">
        <v>62</v>
      </c>
      <c r="J2408" s="13">
        <v>26</v>
      </c>
      <c r="K2408" s="13">
        <v>1612</v>
      </c>
      <c r="L2408" s="13">
        <v>117614</v>
      </c>
    </row>
    <row r="2409" spans="1:12">
      <c r="A2409" s="13" t="s">
        <v>315</v>
      </c>
      <c r="B2409" s="13">
        <v>9</v>
      </c>
      <c r="C2409" s="13" t="s">
        <v>277</v>
      </c>
      <c r="D2409" s="13" t="s">
        <v>316</v>
      </c>
      <c r="E2409" s="13" t="s">
        <v>8</v>
      </c>
      <c r="F2409" s="13">
        <v>7062</v>
      </c>
      <c r="G2409" s="13">
        <v>27.06</v>
      </c>
      <c r="H2409" s="13">
        <v>191097.72</v>
      </c>
      <c r="I2409" s="13">
        <v>41.02</v>
      </c>
      <c r="J2409" s="13">
        <v>26</v>
      </c>
      <c r="K2409" s="13">
        <v>1066.52</v>
      </c>
      <c r="L2409" s="13">
        <v>289683.24</v>
      </c>
    </row>
    <row r="2410" spans="1:12">
      <c r="A2410" s="13" t="s">
        <v>238</v>
      </c>
      <c r="B2410" s="13">
        <v>9</v>
      </c>
      <c r="C2410" s="13" t="s">
        <v>239</v>
      </c>
      <c r="D2410" s="13" t="s">
        <v>240</v>
      </c>
      <c r="E2410" s="13" t="s">
        <v>9</v>
      </c>
      <c r="F2410" s="13">
        <v>178</v>
      </c>
      <c r="G2410" s="13">
        <v>66.92</v>
      </c>
      <c r="H2410" s="13">
        <v>11911.76</v>
      </c>
      <c r="I2410" s="13">
        <v>88.9</v>
      </c>
      <c r="J2410" s="13">
        <v>26</v>
      </c>
      <c r="K2410" s="13">
        <v>2311.4</v>
      </c>
      <c r="L2410" s="13">
        <v>15824.2</v>
      </c>
    </row>
    <row r="2411" spans="1:12">
      <c r="A2411" s="13" t="s">
        <v>276</v>
      </c>
      <c r="B2411" s="13">
        <v>1</v>
      </c>
      <c r="C2411" s="13" t="s">
        <v>277</v>
      </c>
      <c r="D2411" s="13" t="s">
        <v>278</v>
      </c>
      <c r="E2411" s="13" t="s">
        <v>8</v>
      </c>
      <c r="F2411" s="13">
        <v>9354</v>
      </c>
      <c r="G2411" s="13">
        <v>58.48</v>
      </c>
      <c r="H2411" s="13">
        <v>547021.92</v>
      </c>
      <c r="I2411" s="13">
        <v>108.06</v>
      </c>
      <c r="J2411" s="13">
        <v>25</v>
      </c>
      <c r="K2411" s="13">
        <v>2701.5</v>
      </c>
      <c r="L2411" s="13">
        <v>1010793.24</v>
      </c>
    </row>
    <row r="2412" spans="1:12">
      <c r="A2412" s="13" t="s">
        <v>186</v>
      </c>
      <c r="B2412" s="13">
        <v>1</v>
      </c>
      <c r="C2412" s="13" t="s">
        <v>187</v>
      </c>
      <c r="D2412" s="13" t="s">
        <v>188</v>
      </c>
      <c r="E2412" s="13" t="s">
        <v>8</v>
      </c>
      <c r="F2412" s="13">
        <v>5992</v>
      </c>
      <c r="G2412" s="13">
        <v>60.74</v>
      </c>
      <c r="H2412" s="13">
        <v>363954.08</v>
      </c>
      <c r="I2412" s="13">
        <v>86.92</v>
      </c>
      <c r="J2412" s="13">
        <v>25</v>
      </c>
      <c r="K2412" s="13">
        <v>2173</v>
      </c>
      <c r="L2412" s="13">
        <v>520824.64</v>
      </c>
    </row>
    <row r="2413" spans="1:12">
      <c r="A2413" s="13" t="s">
        <v>186</v>
      </c>
      <c r="B2413" s="13">
        <v>1</v>
      </c>
      <c r="C2413" s="13" t="s">
        <v>187</v>
      </c>
      <c r="D2413" s="13" t="s">
        <v>188</v>
      </c>
      <c r="E2413" s="13" t="s">
        <v>8</v>
      </c>
      <c r="F2413" s="13">
        <v>4710</v>
      </c>
      <c r="G2413" s="13">
        <v>57.46</v>
      </c>
      <c r="H2413" s="13">
        <v>270636.6</v>
      </c>
      <c r="I2413" s="13">
        <v>88.62</v>
      </c>
      <c r="J2413" s="13">
        <v>25</v>
      </c>
      <c r="K2413" s="13">
        <v>2215.5</v>
      </c>
      <c r="L2413" s="13">
        <v>417400.2</v>
      </c>
    </row>
    <row r="2414" spans="1:12">
      <c r="A2414" s="13" t="s">
        <v>152</v>
      </c>
      <c r="B2414" s="13">
        <v>2</v>
      </c>
      <c r="C2414" s="13" t="s">
        <v>153</v>
      </c>
      <c r="D2414" s="13" t="s">
        <v>154</v>
      </c>
      <c r="E2414" s="13" t="s">
        <v>12</v>
      </c>
      <c r="F2414" s="13">
        <v>414</v>
      </c>
      <c r="G2414" s="13">
        <v>33.3</v>
      </c>
      <c r="H2414" s="13">
        <v>13786.2</v>
      </c>
      <c r="I2414" s="13">
        <v>44.77</v>
      </c>
      <c r="J2414" s="13">
        <v>25</v>
      </c>
      <c r="K2414" s="13">
        <v>1119.25</v>
      </c>
      <c r="L2414" s="13">
        <v>18534.78</v>
      </c>
    </row>
    <row r="2415" spans="1:12">
      <c r="A2415" s="13" t="s">
        <v>253</v>
      </c>
      <c r="B2415" s="13">
        <v>2</v>
      </c>
      <c r="C2415" s="13" t="s">
        <v>136</v>
      </c>
      <c r="D2415" s="13" t="s">
        <v>254</v>
      </c>
      <c r="E2415" s="13" t="s">
        <v>9</v>
      </c>
      <c r="F2415" s="13">
        <v>7003</v>
      </c>
      <c r="G2415" s="13">
        <v>60.86</v>
      </c>
      <c r="H2415" s="13">
        <v>426202.58</v>
      </c>
      <c r="I2415" s="13">
        <v>96.92</v>
      </c>
      <c r="J2415" s="13">
        <v>25</v>
      </c>
      <c r="K2415" s="13">
        <v>2423</v>
      </c>
      <c r="L2415" s="13">
        <v>678730.76</v>
      </c>
    </row>
    <row r="2416" spans="1:12">
      <c r="A2416" s="13" t="s">
        <v>143</v>
      </c>
      <c r="B2416" s="13">
        <v>4</v>
      </c>
      <c r="C2416" s="13" t="s">
        <v>144</v>
      </c>
      <c r="D2416" s="13" t="s">
        <v>145</v>
      </c>
      <c r="E2416" s="13" t="s">
        <v>12</v>
      </c>
      <c r="F2416" s="13">
        <v>1897</v>
      </c>
      <c r="G2416" s="13">
        <v>34</v>
      </c>
      <c r="H2416" s="13">
        <v>64498</v>
      </c>
      <c r="I2416" s="13">
        <v>57.34</v>
      </c>
      <c r="J2416" s="13">
        <v>25</v>
      </c>
      <c r="K2416" s="13">
        <v>1433.5</v>
      </c>
      <c r="L2416" s="13">
        <v>108773.98</v>
      </c>
    </row>
    <row r="2417" spans="1:12">
      <c r="A2417" s="13" t="s">
        <v>215</v>
      </c>
      <c r="B2417" s="13">
        <v>5</v>
      </c>
      <c r="C2417" s="13" t="s">
        <v>130</v>
      </c>
      <c r="D2417" s="13" t="s">
        <v>216</v>
      </c>
      <c r="E2417" s="13" t="s">
        <v>9</v>
      </c>
      <c r="F2417" s="13">
        <v>3341</v>
      </c>
      <c r="G2417" s="13">
        <v>56.13</v>
      </c>
      <c r="H2417" s="13">
        <v>187530.33</v>
      </c>
      <c r="I2417" s="13">
        <v>95.93</v>
      </c>
      <c r="J2417" s="13">
        <v>25</v>
      </c>
      <c r="K2417" s="13">
        <v>2398.25</v>
      </c>
      <c r="L2417" s="13">
        <v>320502.13</v>
      </c>
    </row>
    <row r="2418" spans="1:12">
      <c r="A2418" s="13" t="s">
        <v>295</v>
      </c>
      <c r="B2418" s="13">
        <v>5</v>
      </c>
      <c r="C2418" s="13" t="s">
        <v>130</v>
      </c>
      <c r="D2418" s="13" t="s">
        <v>296</v>
      </c>
      <c r="E2418" s="13" t="s">
        <v>7</v>
      </c>
      <c r="F2418" s="13">
        <v>8347</v>
      </c>
      <c r="G2418" s="13">
        <v>77.9</v>
      </c>
      <c r="H2418" s="13">
        <v>650231.3</v>
      </c>
      <c r="I2418" s="13">
        <v>137.17</v>
      </c>
      <c r="J2418" s="13">
        <v>25</v>
      </c>
      <c r="K2418" s="13">
        <v>3429.25</v>
      </c>
      <c r="L2418" s="13">
        <v>1144957.99</v>
      </c>
    </row>
    <row r="2419" spans="1:12">
      <c r="A2419" s="13" t="s">
        <v>255</v>
      </c>
      <c r="B2419" s="13">
        <v>5</v>
      </c>
      <c r="C2419" s="13" t="s">
        <v>136</v>
      </c>
      <c r="D2419" s="13" t="s">
        <v>256</v>
      </c>
      <c r="E2419" s="13" t="s">
        <v>7</v>
      </c>
      <c r="F2419" s="13">
        <v>1452</v>
      </c>
      <c r="G2419" s="13">
        <v>72.82</v>
      </c>
      <c r="H2419" s="13">
        <v>105734.64</v>
      </c>
      <c r="I2419" s="13">
        <v>93.95</v>
      </c>
      <c r="J2419" s="13">
        <v>25</v>
      </c>
      <c r="K2419" s="13">
        <v>2348.75</v>
      </c>
      <c r="L2419" s="13">
        <v>136415.4</v>
      </c>
    </row>
    <row r="2420" spans="1:12">
      <c r="A2420" s="13" t="s">
        <v>294</v>
      </c>
      <c r="B2420" s="13">
        <v>6</v>
      </c>
      <c r="C2420" s="13" t="s">
        <v>136</v>
      </c>
      <c r="D2420" s="13" t="s">
        <v>254</v>
      </c>
      <c r="E2420" s="13" t="s">
        <v>7</v>
      </c>
      <c r="F2420" s="13">
        <v>5545</v>
      </c>
      <c r="G2420" s="13">
        <v>91.92</v>
      </c>
      <c r="H2420" s="13">
        <v>509696.4</v>
      </c>
      <c r="I2420" s="13">
        <v>126.39</v>
      </c>
      <c r="J2420" s="13">
        <v>25</v>
      </c>
      <c r="K2420" s="13">
        <v>3159.75</v>
      </c>
      <c r="L2420" s="13">
        <v>700832.55</v>
      </c>
    </row>
    <row r="2421" spans="1:12">
      <c r="A2421" s="13" t="s">
        <v>297</v>
      </c>
      <c r="B2421" s="13">
        <v>7</v>
      </c>
      <c r="C2421" s="13" t="s">
        <v>130</v>
      </c>
      <c r="D2421" s="13" t="s">
        <v>298</v>
      </c>
      <c r="E2421" s="13" t="s">
        <v>7</v>
      </c>
      <c r="F2421" s="13">
        <v>3975</v>
      </c>
      <c r="G2421" s="13">
        <v>83.51</v>
      </c>
      <c r="H2421" s="13">
        <v>331952.25</v>
      </c>
      <c r="I2421" s="13">
        <v>117.48</v>
      </c>
      <c r="J2421" s="13">
        <v>25</v>
      </c>
      <c r="K2421" s="13">
        <v>2937</v>
      </c>
      <c r="L2421" s="13">
        <v>466983</v>
      </c>
    </row>
    <row r="2422" spans="1:12">
      <c r="A2422" s="13" t="s">
        <v>299</v>
      </c>
      <c r="B2422" s="13">
        <v>9</v>
      </c>
      <c r="C2422" s="13" t="s">
        <v>136</v>
      </c>
      <c r="D2422" s="13" t="s">
        <v>250</v>
      </c>
      <c r="E2422" s="13" t="s">
        <v>7</v>
      </c>
      <c r="F2422" s="13">
        <v>7723</v>
      </c>
      <c r="G2422" s="13">
        <v>16.24</v>
      </c>
      <c r="H2422" s="13">
        <v>125421.52</v>
      </c>
      <c r="I2422" s="13">
        <v>33.23</v>
      </c>
      <c r="J2422" s="13">
        <v>25</v>
      </c>
      <c r="K2422" s="13">
        <v>830.75</v>
      </c>
      <c r="L2422" s="13">
        <v>256635.29</v>
      </c>
    </row>
    <row r="2423" spans="1:12">
      <c r="A2423" s="13" t="s">
        <v>288</v>
      </c>
      <c r="B2423" s="13">
        <v>9</v>
      </c>
      <c r="C2423" s="13" t="s">
        <v>150</v>
      </c>
      <c r="D2423" s="13" t="s">
        <v>289</v>
      </c>
      <c r="E2423" s="13" t="s">
        <v>7</v>
      </c>
      <c r="F2423" s="13">
        <v>9772</v>
      </c>
      <c r="G2423" s="13">
        <v>93.89</v>
      </c>
      <c r="H2423" s="13">
        <v>917493.08</v>
      </c>
      <c r="I2423" s="13">
        <v>136.56</v>
      </c>
      <c r="J2423" s="13">
        <v>25</v>
      </c>
      <c r="K2423" s="13">
        <v>3414</v>
      </c>
      <c r="L2423" s="13">
        <v>1334464.32</v>
      </c>
    </row>
    <row r="2424" spans="1:12">
      <c r="A2424" s="13" t="s">
        <v>288</v>
      </c>
      <c r="B2424" s="13">
        <v>9</v>
      </c>
      <c r="C2424" s="13" t="s">
        <v>150</v>
      </c>
      <c r="D2424" s="13" t="s">
        <v>289</v>
      </c>
      <c r="E2424" s="13" t="s">
        <v>7</v>
      </c>
      <c r="F2424" s="13">
        <v>1005</v>
      </c>
      <c r="G2424" s="13">
        <v>49.24</v>
      </c>
      <c r="H2424" s="13">
        <v>49486.2</v>
      </c>
      <c r="I2424" s="13">
        <v>65.41</v>
      </c>
      <c r="J2424" s="13">
        <v>25</v>
      </c>
      <c r="K2424" s="13">
        <v>1635.25</v>
      </c>
      <c r="L2424" s="13">
        <v>65737.05</v>
      </c>
    </row>
    <row r="2425" spans="1:12">
      <c r="A2425" s="13" t="s">
        <v>262</v>
      </c>
      <c r="B2425" s="13">
        <v>9</v>
      </c>
      <c r="C2425" s="13" t="s">
        <v>150</v>
      </c>
      <c r="D2425" s="13" t="s">
        <v>263</v>
      </c>
      <c r="E2425" s="13" t="s">
        <v>7</v>
      </c>
      <c r="F2425" s="13">
        <v>4074</v>
      </c>
      <c r="G2425" s="13">
        <v>32.37</v>
      </c>
      <c r="H2425" s="13">
        <v>131875.38</v>
      </c>
      <c r="I2425" s="13">
        <v>49.13</v>
      </c>
      <c r="J2425" s="13">
        <v>25</v>
      </c>
      <c r="K2425" s="13">
        <v>1228.25</v>
      </c>
      <c r="L2425" s="13">
        <v>200155.62</v>
      </c>
    </row>
    <row r="2426" spans="1:12">
      <c r="A2426" s="13" t="s">
        <v>225</v>
      </c>
      <c r="B2426" s="13">
        <v>10</v>
      </c>
      <c r="C2426" s="13" t="s">
        <v>136</v>
      </c>
      <c r="D2426" s="13" t="s">
        <v>226</v>
      </c>
      <c r="E2426" s="13" t="s">
        <v>7</v>
      </c>
      <c r="F2426" s="13">
        <v>9127</v>
      </c>
      <c r="G2426" s="13">
        <v>73.49</v>
      </c>
      <c r="H2426" s="13">
        <v>670743.23</v>
      </c>
      <c r="I2426" s="13">
        <v>129.35</v>
      </c>
      <c r="J2426" s="13">
        <v>25</v>
      </c>
      <c r="K2426" s="13">
        <v>3233.75</v>
      </c>
      <c r="L2426" s="13">
        <v>1180577.45</v>
      </c>
    </row>
    <row r="2427" spans="1:12">
      <c r="A2427" s="13" t="s">
        <v>302</v>
      </c>
      <c r="B2427" s="13">
        <v>10</v>
      </c>
      <c r="C2427" s="13" t="s">
        <v>153</v>
      </c>
      <c r="D2427" s="13" t="s">
        <v>303</v>
      </c>
      <c r="E2427" s="13" t="s">
        <v>7</v>
      </c>
      <c r="F2427" s="13">
        <v>3209</v>
      </c>
      <c r="G2427" s="13">
        <v>34.21</v>
      </c>
      <c r="H2427" s="13">
        <v>109779.89</v>
      </c>
      <c r="I2427" s="13">
        <v>62.72</v>
      </c>
      <c r="J2427" s="13">
        <v>25</v>
      </c>
      <c r="K2427" s="13">
        <v>1568</v>
      </c>
      <c r="L2427" s="13">
        <v>201268.48</v>
      </c>
    </row>
    <row r="2428" spans="1:12">
      <c r="A2428" s="13" t="s">
        <v>302</v>
      </c>
      <c r="B2428" s="13">
        <v>10</v>
      </c>
      <c r="C2428" s="13" t="s">
        <v>153</v>
      </c>
      <c r="D2428" s="13" t="s">
        <v>303</v>
      </c>
      <c r="E2428" s="13" t="s">
        <v>7</v>
      </c>
      <c r="F2428" s="13">
        <v>1452</v>
      </c>
      <c r="G2428" s="13">
        <v>72.82</v>
      </c>
      <c r="H2428" s="13">
        <v>105734.64</v>
      </c>
      <c r="I2428" s="13">
        <v>108.04</v>
      </c>
      <c r="J2428" s="13">
        <v>25</v>
      </c>
      <c r="K2428" s="13">
        <v>2701</v>
      </c>
      <c r="L2428" s="13">
        <v>156874.08</v>
      </c>
    </row>
    <row r="2429" spans="1:12">
      <c r="A2429" s="13" t="s">
        <v>260</v>
      </c>
      <c r="B2429" s="13">
        <v>10</v>
      </c>
      <c r="C2429" s="13" t="s">
        <v>144</v>
      </c>
      <c r="D2429" s="13" t="s">
        <v>261</v>
      </c>
      <c r="E2429" s="13" t="s">
        <v>8</v>
      </c>
      <c r="F2429" s="13">
        <v>6645</v>
      </c>
      <c r="G2429" s="13">
        <v>23.14</v>
      </c>
      <c r="H2429" s="13">
        <v>153765.3</v>
      </c>
      <c r="I2429" s="13">
        <v>46.29</v>
      </c>
      <c r="J2429" s="13">
        <v>25</v>
      </c>
      <c r="K2429" s="13">
        <v>1157.25</v>
      </c>
      <c r="L2429" s="13">
        <v>307597.05</v>
      </c>
    </row>
    <row r="2430" spans="1:12">
      <c r="A2430" s="13" t="s">
        <v>214</v>
      </c>
      <c r="B2430" s="13">
        <v>10</v>
      </c>
      <c r="C2430" s="13" t="s">
        <v>158</v>
      </c>
      <c r="D2430" s="13" t="s">
        <v>158</v>
      </c>
      <c r="E2430" s="13" t="s">
        <v>7</v>
      </c>
      <c r="F2430" s="13">
        <v>4074</v>
      </c>
      <c r="G2430" s="13">
        <v>32.37</v>
      </c>
      <c r="H2430" s="13">
        <v>131875.38</v>
      </c>
      <c r="I2430" s="13">
        <v>46.82</v>
      </c>
      <c r="J2430" s="13">
        <v>25</v>
      </c>
      <c r="K2430" s="13">
        <v>1170.5</v>
      </c>
      <c r="L2430" s="13">
        <v>190744.68</v>
      </c>
    </row>
    <row r="2431" spans="1:12">
      <c r="A2431" s="13" t="s">
        <v>163</v>
      </c>
      <c r="B2431" s="13">
        <v>11</v>
      </c>
      <c r="C2431" s="13" t="s">
        <v>133</v>
      </c>
      <c r="D2431" s="13" t="s">
        <v>134</v>
      </c>
      <c r="E2431" s="13" t="s">
        <v>10</v>
      </c>
      <c r="F2431" s="13">
        <v>7106</v>
      </c>
      <c r="G2431" s="13">
        <v>59.33</v>
      </c>
      <c r="H2431" s="13">
        <v>421598.98</v>
      </c>
      <c r="I2431" s="13">
        <v>98.48</v>
      </c>
      <c r="J2431" s="13">
        <v>25</v>
      </c>
      <c r="K2431" s="13">
        <v>2462</v>
      </c>
      <c r="L2431" s="13">
        <v>699798.88</v>
      </c>
    </row>
    <row r="2432" spans="1:12">
      <c r="A2432" s="13" t="s">
        <v>241</v>
      </c>
      <c r="B2432" s="13">
        <v>11</v>
      </c>
      <c r="C2432" s="13" t="s">
        <v>130</v>
      </c>
      <c r="D2432" s="13" t="s">
        <v>242</v>
      </c>
      <c r="E2432" s="13" t="s">
        <v>9</v>
      </c>
      <c r="F2432" s="13">
        <v>4357</v>
      </c>
      <c r="G2432" s="13">
        <v>24.23</v>
      </c>
      <c r="H2432" s="13">
        <v>105570.11</v>
      </c>
      <c r="I2432" s="13">
        <v>48.46</v>
      </c>
      <c r="J2432" s="13">
        <v>25</v>
      </c>
      <c r="K2432" s="13">
        <v>1211.5</v>
      </c>
      <c r="L2432" s="13">
        <v>211140.22</v>
      </c>
    </row>
    <row r="2433" spans="1:12">
      <c r="A2433" s="13" t="s">
        <v>305</v>
      </c>
      <c r="B2433" s="13">
        <v>11</v>
      </c>
      <c r="C2433" s="13" t="s">
        <v>182</v>
      </c>
      <c r="D2433" s="13" t="s">
        <v>306</v>
      </c>
      <c r="E2433" s="13" t="s">
        <v>7</v>
      </c>
      <c r="F2433" s="13">
        <v>6600</v>
      </c>
      <c r="G2433" s="13">
        <v>98.3</v>
      </c>
      <c r="H2433" s="13">
        <v>648780</v>
      </c>
      <c r="I2433" s="13">
        <v>122.17</v>
      </c>
      <c r="J2433" s="13">
        <v>25</v>
      </c>
      <c r="K2433" s="13">
        <v>3054.25</v>
      </c>
      <c r="L2433" s="13">
        <v>806322</v>
      </c>
    </row>
    <row r="2434" spans="1:12">
      <c r="A2434" s="13" t="s">
        <v>207</v>
      </c>
      <c r="B2434" s="13">
        <v>11</v>
      </c>
      <c r="C2434" s="13" t="s">
        <v>136</v>
      </c>
      <c r="D2434" s="13" t="s">
        <v>208</v>
      </c>
      <c r="E2434" s="13" t="s">
        <v>8</v>
      </c>
      <c r="F2434" s="13">
        <v>8693</v>
      </c>
      <c r="G2434" s="13">
        <v>60.62</v>
      </c>
      <c r="H2434" s="13">
        <v>526969.66</v>
      </c>
      <c r="I2434" s="13">
        <v>83.22</v>
      </c>
      <c r="J2434" s="13">
        <v>25</v>
      </c>
      <c r="K2434" s="13">
        <v>2080.5</v>
      </c>
      <c r="L2434" s="13">
        <v>723431.46</v>
      </c>
    </row>
    <row r="2435" spans="1:12">
      <c r="A2435" s="13" t="s">
        <v>305</v>
      </c>
      <c r="B2435" s="13">
        <v>11</v>
      </c>
      <c r="C2435" s="13" t="s">
        <v>182</v>
      </c>
      <c r="D2435" s="13" t="s">
        <v>306</v>
      </c>
      <c r="E2435" s="13" t="s">
        <v>9</v>
      </c>
      <c r="F2435" s="13">
        <v>7003</v>
      </c>
      <c r="G2435" s="13">
        <v>60.86</v>
      </c>
      <c r="H2435" s="13">
        <v>426202.58</v>
      </c>
      <c r="I2435" s="13">
        <v>95.8</v>
      </c>
      <c r="J2435" s="13">
        <v>25</v>
      </c>
      <c r="K2435" s="13">
        <v>2395</v>
      </c>
      <c r="L2435" s="13">
        <v>670887.4</v>
      </c>
    </row>
    <row r="2436" spans="1:12">
      <c r="A2436" s="13" t="s">
        <v>177</v>
      </c>
      <c r="B2436" s="13">
        <v>11</v>
      </c>
      <c r="C2436" s="13" t="s">
        <v>150</v>
      </c>
      <c r="D2436" s="13" t="s">
        <v>178</v>
      </c>
      <c r="E2436" s="13" t="s">
        <v>7</v>
      </c>
      <c r="F2436" s="13">
        <v>3209</v>
      </c>
      <c r="G2436" s="13">
        <v>34.21</v>
      </c>
      <c r="H2436" s="13">
        <v>109779.89</v>
      </c>
      <c r="I2436" s="13">
        <v>66.28</v>
      </c>
      <c r="J2436" s="13">
        <v>25</v>
      </c>
      <c r="K2436" s="13">
        <v>1657</v>
      </c>
      <c r="L2436" s="13">
        <v>212692.52</v>
      </c>
    </row>
    <row r="2437" spans="1:12">
      <c r="A2437" s="13" t="s">
        <v>270</v>
      </c>
      <c r="B2437" s="13">
        <v>12</v>
      </c>
      <c r="C2437" s="13" t="s">
        <v>136</v>
      </c>
      <c r="D2437" s="13" t="s">
        <v>226</v>
      </c>
      <c r="E2437" s="13" t="s">
        <v>9</v>
      </c>
      <c r="F2437" s="13">
        <v>9997</v>
      </c>
      <c r="G2437" s="13">
        <v>66.27</v>
      </c>
      <c r="H2437" s="13">
        <v>662501.19</v>
      </c>
      <c r="I2437" s="13">
        <v>126.52</v>
      </c>
      <c r="J2437" s="13">
        <v>25</v>
      </c>
      <c r="K2437" s="13">
        <v>3163</v>
      </c>
      <c r="L2437" s="13">
        <v>1264820.44</v>
      </c>
    </row>
    <row r="2438" spans="1:12">
      <c r="A2438" s="13" t="s">
        <v>270</v>
      </c>
      <c r="B2438" s="13">
        <v>12</v>
      </c>
      <c r="C2438" s="13" t="s">
        <v>136</v>
      </c>
      <c r="D2438" s="13" t="s">
        <v>226</v>
      </c>
      <c r="E2438" s="13" t="s">
        <v>9</v>
      </c>
      <c r="F2438" s="13">
        <v>15</v>
      </c>
      <c r="G2438" s="13">
        <v>37.32</v>
      </c>
      <c r="H2438" s="13">
        <v>559.8</v>
      </c>
      <c r="I2438" s="13">
        <v>66.27</v>
      </c>
      <c r="J2438" s="13">
        <v>25</v>
      </c>
      <c r="K2438" s="13">
        <v>1656.75</v>
      </c>
      <c r="L2438" s="13">
        <v>994.05</v>
      </c>
    </row>
    <row r="2439" spans="1:12">
      <c r="A2439" s="13" t="s">
        <v>271</v>
      </c>
      <c r="B2439" s="13">
        <v>12</v>
      </c>
      <c r="C2439" s="13" t="s">
        <v>136</v>
      </c>
      <c r="D2439" s="13" t="s">
        <v>160</v>
      </c>
      <c r="E2439" s="13" t="s">
        <v>7</v>
      </c>
      <c r="F2439" s="13">
        <v>8347</v>
      </c>
      <c r="G2439" s="13">
        <v>77.9</v>
      </c>
      <c r="H2439" s="13">
        <v>650231.3</v>
      </c>
      <c r="I2439" s="13">
        <v>140.55</v>
      </c>
      <c r="J2439" s="13">
        <v>25</v>
      </c>
      <c r="K2439" s="13">
        <v>3513.75</v>
      </c>
      <c r="L2439" s="13">
        <v>1173170.85</v>
      </c>
    </row>
    <row r="2440" spans="1:12">
      <c r="A2440" s="13" t="s">
        <v>236</v>
      </c>
      <c r="B2440" s="13">
        <v>1</v>
      </c>
      <c r="C2440" s="13" t="s">
        <v>165</v>
      </c>
      <c r="D2440" s="13" t="s">
        <v>237</v>
      </c>
      <c r="E2440" s="13" t="s">
        <v>10</v>
      </c>
      <c r="F2440" s="13">
        <v>7106</v>
      </c>
      <c r="G2440" s="13">
        <v>59.33</v>
      </c>
      <c r="H2440" s="13">
        <v>421598.98</v>
      </c>
      <c r="I2440" s="13">
        <v>98.48</v>
      </c>
      <c r="J2440" s="13">
        <v>25</v>
      </c>
      <c r="K2440" s="13">
        <v>2462</v>
      </c>
      <c r="L2440" s="13">
        <v>699798.88</v>
      </c>
    </row>
    <row r="2441" spans="1:12">
      <c r="A2441" s="13" t="s">
        <v>161</v>
      </c>
      <c r="B2441" s="13">
        <v>1</v>
      </c>
      <c r="C2441" s="13" t="s">
        <v>130</v>
      </c>
      <c r="D2441" s="13" t="s">
        <v>162</v>
      </c>
      <c r="E2441" s="13" t="s">
        <v>9</v>
      </c>
      <c r="F2441" s="13">
        <v>7003</v>
      </c>
      <c r="G2441" s="13">
        <v>60.86</v>
      </c>
      <c r="H2441" s="13">
        <v>426202.58</v>
      </c>
      <c r="I2441" s="13">
        <v>109.32</v>
      </c>
      <c r="J2441" s="13">
        <v>25</v>
      </c>
      <c r="K2441" s="13">
        <v>2733</v>
      </c>
      <c r="L2441" s="13">
        <v>765567.96</v>
      </c>
    </row>
    <row r="2442" spans="1:12">
      <c r="A2442" s="13" t="s">
        <v>320</v>
      </c>
      <c r="B2442" s="13">
        <v>1</v>
      </c>
      <c r="C2442" s="13" t="s">
        <v>147</v>
      </c>
      <c r="D2442" s="13" t="s">
        <v>220</v>
      </c>
      <c r="E2442" s="13" t="s">
        <v>7</v>
      </c>
      <c r="F2442" s="13">
        <v>3209</v>
      </c>
      <c r="G2442" s="13">
        <v>34.21</v>
      </c>
      <c r="H2442" s="13">
        <v>109779.89</v>
      </c>
      <c r="I2442" s="13">
        <v>58.44</v>
      </c>
      <c r="J2442" s="13">
        <v>25</v>
      </c>
      <c r="K2442" s="13">
        <v>1461</v>
      </c>
      <c r="L2442" s="13">
        <v>187533.96</v>
      </c>
    </row>
    <row r="2443" spans="1:12">
      <c r="A2443" s="13" t="s">
        <v>169</v>
      </c>
      <c r="B2443" s="13">
        <v>2</v>
      </c>
      <c r="C2443" s="13" t="s">
        <v>150</v>
      </c>
      <c r="D2443" s="13" t="s">
        <v>170</v>
      </c>
      <c r="E2443" s="13" t="s">
        <v>10</v>
      </c>
      <c r="F2443" s="13">
        <v>5841</v>
      </c>
      <c r="G2443" s="13">
        <v>51.15</v>
      </c>
      <c r="H2443" s="13">
        <v>298767.15</v>
      </c>
      <c r="I2443" s="13">
        <v>84.03</v>
      </c>
      <c r="J2443" s="13">
        <v>25</v>
      </c>
      <c r="K2443" s="13">
        <v>2100.75</v>
      </c>
      <c r="L2443" s="13">
        <v>490819.23</v>
      </c>
    </row>
    <row r="2444" spans="1:12">
      <c r="A2444" s="13" t="s">
        <v>310</v>
      </c>
      <c r="B2444" s="13">
        <v>2</v>
      </c>
      <c r="C2444" s="13" t="s">
        <v>311</v>
      </c>
      <c r="D2444" s="13" t="s">
        <v>312</v>
      </c>
      <c r="E2444" s="13" t="s">
        <v>7</v>
      </c>
      <c r="F2444" s="13">
        <v>9123</v>
      </c>
      <c r="G2444" s="13">
        <v>75.16</v>
      </c>
      <c r="H2444" s="13">
        <v>685684.68</v>
      </c>
      <c r="I2444" s="13">
        <v>101</v>
      </c>
      <c r="J2444" s="13">
        <v>25</v>
      </c>
      <c r="K2444" s="13">
        <v>2525</v>
      </c>
      <c r="L2444" s="13">
        <v>921423</v>
      </c>
    </row>
    <row r="2445" spans="1:12">
      <c r="A2445" s="13" t="s">
        <v>268</v>
      </c>
      <c r="B2445" s="13">
        <v>3</v>
      </c>
      <c r="C2445" s="13" t="s">
        <v>130</v>
      </c>
      <c r="D2445" s="13" t="s">
        <v>269</v>
      </c>
      <c r="E2445" s="13" t="s">
        <v>8</v>
      </c>
      <c r="F2445" s="13">
        <v>8693</v>
      </c>
      <c r="G2445" s="13">
        <v>60.62</v>
      </c>
      <c r="H2445" s="13">
        <v>526969.66</v>
      </c>
      <c r="I2445" s="13">
        <v>85.27</v>
      </c>
      <c r="J2445" s="13">
        <v>25</v>
      </c>
      <c r="K2445" s="13">
        <v>2131.75</v>
      </c>
      <c r="L2445" s="13">
        <v>741252.11</v>
      </c>
    </row>
    <row r="2446" spans="1:12">
      <c r="A2446" s="13" t="s">
        <v>207</v>
      </c>
      <c r="B2446" s="13">
        <v>3</v>
      </c>
      <c r="C2446" s="13" t="s">
        <v>136</v>
      </c>
      <c r="D2446" s="13" t="s">
        <v>208</v>
      </c>
      <c r="E2446" s="13" t="s">
        <v>11</v>
      </c>
      <c r="F2446" s="13">
        <v>1579</v>
      </c>
      <c r="G2446" s="13">
        <v>77.9</v>
      </c>
      <c r="H2446" s="13">
        <v>123004.1</v>
      </c>
      <c r="I2446" s="13">
        <v>110.7</v>
      </c>
      <c r="J2446" s="13">
        <v>25</v>
      </c>
      <c r="K2446" s="13">
        <v>2767.5</v>
      </c>
      <c r="L2446" s="13">
        <v>174795.3</v>
      </c>
    </row>
    <row r="2447" spans="1:12">
      <c r="A2447" s="13" t="s">
        <v>207</v>
      </c>
      <c r="B2447" s="13">
        <v>3</v>
      </c>
      <c r="C2447" s="13" t="s">
        <v>136</v>
      </c>
      <c r="D2447" s="13" t="s">
        <v>208</v>
      </c>
      <c r="E2447" s="13" t="s">
        <v>11</v>
      </c>
      <c r="F2447" s="13">
        <v>5099</v>
      </c>
      <c r="G2447" s="13">
        <v>53.93</v>
      </c>
      <c r="H2447" s="13">
        <v>274989.07</v>
      </c>
      <c r="I2447" s="13">
        <v>78.97</v>
      </c>
      <c r="J2447" s="13">
        <v>25</v>
      </c>
      <c r="K2447" s="13">
        <v>1974.25</v>
      </c>
      <c r="L2447" s="13">
        <v>402668.03</v>
      </c>
    </row>
    <row r="2448" spans="1:12">
      <c r="A2448" s="13" t="s">
        <v>173</v>
      </c>
      <c r="B2448" s="13">
        <v>3</v>
      </c>
      <c r="C2448" s="13" t="s">
        <v>133</v>
      </c>
      <c r="D2448" s="13" t="s">
        <v>174</v>
      </c>
      <c r="E2448" s="13" t="s">
        <v>8</v>
      </c>
      <c r="F2448" s="13">
        <v>2902</v>
      </c>
      <c r="G2448" s="13">
        <v>26.3</v>
      </c>
      <c r="H2448" s="13">
        <v>76322.6</v>
      </c>
      <c r="I2448" s="13">
        <v>65.09</v>
      </c>
      <c r="J2448" s="13">
        <v>25</v>
      </c>
      <c r="K2448" s="13">
        <v>1627.25</v>
      </c>
      <c r="L2448" s="13">
        <v>188891.18</v>
      </c>
    </row>
    <row r="2449" spans="1:12">
      <c r="A2449" s="13" t="s">
        <v>313</v>
      </c>
      <c r="B2449" s="13">
        <v>4</v>
      </c>
      <c r="C2449" s="13" t="s">
        <v>244</v>
      </c>
      <c r="D2449" s="13" t="s">
        <v>314</v>
      </c>
      <c r="E2449" s="13" t="s">
        <v>10</v>
      </c>
      <c r="F2449" s="13">
        <v>5841</v>
      </c>
      <c r="G2449" s="13">
        <v>51.15</v>
      </c>
      <c r="H2449" s="13">
        <v>298767.15</v>
      </c>
      <c r="I2449" s="13">
        <v>88.6</v>
      </c>
      <c r="J2449" s="13">
        <v>25</v>
      </c>
      <c r="K2449" s="13">
        <v>2215</v>
      </c>
      <c r="L2449" s="13">
        <v>517512.6</v>
      </c>
    </row>
    <row r="2450" spans="1:12">
      <c r="A2450" s="13" t="s">
        <v>313</v>
      </c>
      <c r="B2450" s="13">
        <v>4</v>
      </c>
      <c r="C2450" s="13" t="s">
        <v>244</v>
      </c>
      <c r="D2450" s="13" t="s">
        <v>314</v>
      </c>
      <c r="E2450" s="13" t="s">
        <v>10</v>
      </c>
      <c r="F2450" s="13">
        <v>7106</v>
      </c>
      <c r="G2450" s="13">
        <v>59.33</v>
      </c>
      <c r="H2450" s="13">
        <v>421598.98</v>
      </c>
      <c r="I2450" s="13">
        <v>116.28</v>
      </c>
      <c r="J2450" s="13">
        <v>25</v>
      </c>
      <c r="K2450" s="13">
        <v>2907</v>
      </c>
      <c r="L2450" s="13">
        <v>826285.68</v>
      </c>
    </row>
    <row r="2451" spans="1:12">
      <c r="A2451" s="13" t="s">
        <v>200</v>
      </c>
      <c r="B2451" s="13">
        <v>5</v>
      </c>
      <c r="C2451" s="13" t="s">
        <v>201</v>
      </c>
      <c r="D2451" s="13" t="s">
        <v>202</v>
      </c>
      <c r="E2451" s="13" t="s">
        <v>7</v>
      </c>
      <c r="F2451" s="13">
        <v>6906</v>
      </c>
      <c r="G2451" s="13">
        <v>89.14</v>
      </c>
      <c r="H2451" s="13">
        <v>615600.84</v>
      </c>
      <c r="I2451" s="13">
        <v>140.5</v>
      </c>
      <c r="J2451" s="13">
        <v>25</v>
      </c>
      <c r="K2451" s="13">
        <v>3512.5</v>
      </c>
      <c r="L2451" s="13">
        <v>970293</v>
      </c>
    </row>
    <row r="2452" spans="1:12">
      <c r="A2452" s="13" t="s">
        <v>324</v>
      </c>
      <c r="B2452" s="13">
        <v>5</v>
      </c>
      <c r="C2452" s="13" t="s">
        <v>136</v>
      </c>
      <c r="D2452" s="13" t="s">
        <v>280</v>
      </c>
      <c r="E2452" s="13" t="s">
        <v>8</v>
      </c>
      <c r="F2452" s="13">
        <v>2902</v>
      </c>
      <c r="G2452" s="13">
        <v>26.3</v>
      </c>
      <c r="H2452" s="13">
        <v>76322.6</v>
      </c>
      <c r="I2452" s="13">
        <v>65.75</v>
      </c>
      <c r="J2452" s="13">
        <v>25</v>
      </c>
      <c r="K2452" s="13">
        <v>1643.75</v>
      </c>
      <c r="L2452" s="13">
        <v>190806.5</v>
      </c>
    </row>
    <row r="2453" spans="1:12">
      <c r="A2453" s="13" t="s">
        <v>161</v>
      </c>
      <c r="B2453" s="13">
        <v>5</v>
      </c>
      <c r="C2453" s="13" t="s">
        <v>130</v>
      </c>
      <c r="D2453" s="13" t="s">
        <v>162</v>
      </c>
      <c r="E2453" s="13" t="s">
        <v>9</v>
      </c>
      <c r="F2453" s="13">
        <v>3341</v>
      </c>
      <c r="G2453" s="13">
        <v>56.13</v>
      </c>
      <c r="H2453" s="13">
        <v>187530.33</v>
      </c>
      <c r="I2453" s="13">
        <v>93.89</v>
      </c>
      <c r="J2453" s="13">
        <v>25</v>
      </c>
      <c r="K2453" s="13">
        <v>2347.25</v>
      </c>
      <c r="L2453" s="13">
        <v>313686.49</v>
      </c>
    </row>
    <row r="2454" spans="1:12">
      <c r="A2454" s="13" t="s">
        <v>146</v>
      </c>
      <c r="B2454" s="13">
        <v>6</v>
      </c>
      <c r="C2454" s="13" t="s">
        <v>147</v>
      </c>
      <c r="D2454" s="13" t="s">
        <v>148</v>
      </c>
      <c r="E2454" s="13" t="s">
        <v>7</v>
      </c>
      <c r="F2454" s="13">
        <v>5663</v>
      </c>
      <c r="G2454" s="13">
        <v>31.92</v>
      </c>
      <c r="H2454" s="13">
        <v>180762.96</v>
      </c>
      <c r="I2454" s="13">
        <v>67.03</v>
      </c>
      <c r="J2454" s="13">
        <v>25</v>
      </c>
      <c r="K2454" s="13">
        <v>1675.75</v>
      </c>
      <c r="L2454" s="13">
        <v>379590.89</v>
      </c>
    </row>
    <row r="2455" spans="1:12">
      <c r="A2455" s="13" t="s">
        <v>243</v>
      </c>
      <c r="B2455" s="13">
        <v>6</v>
      </c>
      <c r="C2455" s="13" t="s">
        <v>244</v>
      </c>
      <c r="D2455" s="13" t="s">
        <v>245</v>
      </c>
      <c r="E2455" s="13" t="s">
        <v>12</v>
      </c>
      <c r="F2455" s="13">
        <v>1956</v>
      </c>
      <c r="G2455" s="13">
        <v>51.09</v>
      </c>
      <c r="H2455" s="13">
        <v>99932.04</v>
      </c>
      <c r="I2455" s="13">
        <v>89.15</v>
      </c>
      <c r="J2455" s="13">
        <v>25</v>
      </c>
      <c r="K2455" s="13">
        <v>2228.75</v>
      </c>
      <c r="L2455" s="13">
        <v>174377.4</v>
      </c>
    </row>
    <row r="2456" spans="1:12">
      <c r="A2456" s="13" t="s">
        <v>207</v>
      </c>
      <c r="B2456" s="13">
        <v>7</v>
      </c>
      <c r="C2456" s="13" t="s">
        <v>136</v>
      </c>
      <c r="D2456" s="13" t="s">
        <v>208</v>
      </c>
      <c r="E2456" s="13" t="s">
        <v>11</v>
      </c>
      <c r="F2456" s="13">
        <v>2018</v>
      </c>
      <c r="G2456" s="13">
        <v>24.92</v>
      </c>
      <c r="H2456" s="13">
        <v>50288.56</v>
      </c>
      <c r="I2456" s="13">
        <v>59.55</v>
      </c>
      <c r="J2456" s="13">
        <v>25</v>
      </c>
      <c r="K2456" s="13">
        <v>1488.75</v>
      </c>
      <c r="L2456" s="13">
        <v>120171.9</v>
      </c>
    </row>
    <row r="2457" spans="1:12">
      <c r="A2457" s="13" t="s">
        <v>179</v>
      </c>
      <c r="B2457" s="13">
        <v>7</v>
      </c>
      <c r="C2457" s="13" t="s">
        <v>136</v>
      </c>
      <c r="D2457" s="13" t="s">
        <v>180</v>
      </c>
      <c r="E2457" s="13" t="s">
        <v>7</v>
      </c>
      <c r="F2457" s="13">
        <v>5545</v>
      </c>
      <c r="G2457" s="13">
        <v>91.92</v>
      </c>
      <c r="H2457" s="13">
        <v>509696.4</v>
      </c>
      <c r="I2457" s="13">
        <v>126.39</v>
      </c>
      <c r="J2457" s="13">
        <v>25</v>
      </c>
      <c r="K2457" s="13">
        <v>3159.75</v>
      </c>
      <c r="L2457" s="13">
        <v>700832.55</v>
      </c>
    </row>
    <row r="2458" spans="1:12">
      <c r="A2458" s="13" t="s">
        <v>171</v>
      </c>
      <c r="B2458" s="13">
        <v>7</v>
      </c>
      <c r="C2458" s="13" t="s">
        <v>130</v>
      </c>
      <c r="D2458" s="13" t="s">
        <v>172</v>
      </c>
      <c r="E2458" s="13" t="s">
        <v>10</v>
      </c>
      <c r="F2458" s="13">
        <v>3627</v>
      </c>
      <c r="G2458" s="13">
        <v>66.74</v>
      </c>
      <c r="H2458" s="13">
        <v>242065.98</v>
      </c>
      <c r="I2458" s="13">
        <v>97.38</v>
      </c>
      <c r="J2458" s="13">
        <v>25</v>
      </c>
      <c r="K2458" s="13">
        <v>2434.5</v>
      </c>
      <c r="L2458" s="13">
        <v>353197.26</v>
      </c>
    </row>
    <row r="2459" spans="1:12">
      <c r="A2459" s="13" t="s">
        <v>255</v>
      </c>
      <c r="B2459" s="13">
        <v>8</v>
      </c>
      <c r="C2459" s="13" t="s">
        <v>136</v>
      </c>
      <c r="D2459" s="13" t="s">
        <v>256</v>
      </c>
      <c r="E2459" s="13" t="s">
        <v>7</v>
      </c>
      <c r="F2459" s="13">
        <v>6600</v>
      </c>
      <c r="G2459" s="13">
        <v>98.3</v>
      </c>
      <c r="H2459" s="13">
        <v>648780</v>
      </c>
      <c r="I2459" s="13">
        <v>136.22</v>
      </c>
      <c r="J2459" s="13">
        <v>25</v>
      </c>
      <c r="K2459" s="13">
        <v>3405.5</v>
      </c>
      <c r="L2459" s="13">
        <v>899052</v>
      </c>
    </row>
    <row r="2460" spans="1:12">
      <c r="A2460" s="13" t="s">
        <v>251</v>
      </c>
      <c r="B2460" s="13">
        <v>8</v>
      </c>
      <c r="C2460" s="13" t="s">
        <v>212</v>
      </c>
      <c r="D2460" s="13" t="s">
        <v>252</v>
      </c>
      <c r="E2460" s="13" t="s">
        <v>8</v>
      </c>
      <c r="F2460" s="13">
        <v>540</v>
      </c>
      <c r="G2460" s="13">
        <v>33.3</v>
      </c>
      <c r="H2460" s="13">
        <v>17982</v>
      </c>
      <c r="I2460" s="13">
        <v>53.28</v>
      </c>
      <c r="J2460" s="13">
        <v>25</v>
      </c>
      <c r="K2460" s="13">
        <v>1332</v>
      </c>
      <c r="L2460" s="13">
        <v>28771.2</v>
      </c>
    </row>
    <row r="2461" spans="1:12">
      <c r="A2461" s="13" t="s">
        <v>179</v>
      </c>
      <c r="B2461" s="13">
        <v>8</v>
      </c>
      <c r="C2461" s="13" t="s">
        <v>136</v>
      </c>
      <c r="D2461" s="13" t="s">
        <v>180</v>
      </c>
      <c r="E2461" s="13" t="s">
        <v>11</v>
      </c>
      <c r="F2461" s="13">
        <v>1579</v>
      </c>
      <c r="G2461" s="13">
        <v>77.9</v>
      </c>
      <c r="H2461" s="13">
        <v>123004.1</v>
      </c>
      <c r="I2461" s="13">
        <v>127.1</v>
      </c>
      <c r="J2461" s="13">
        <v>25</v>
      </c>
      <c r="K2461" s="13">
        <v>3177.5</v>
      </c>
      <c r="L2461" s="13">
        <v>200690.9</v>
      </c>
    </row>
    <row r="2462" spans="1:12">
      <c r="A2462" s="13" t="s">
        <v>179</v>
      </c>
      <c r="B2462" s="13">
        <v>8</v>
      </c>
      <c r="C2462" s="13" t="s">
        <v>136</v>
      </c>
      <c r="D2462" s="13" t="s">
        <v>180</v>
      </c>
      <c r="E2462" s="13" t="s">
        <v>7</v>
      </c>
      <c r="F2462" s="13">
        <v>8347</v>
      </c>
      <c r="G2462" s="13">
        <v>77.9</v>
      </c>
      <c r="H2462" s="13">
        <v>650231.3</v>
      </c>
      <c r="I2462" s="13">
        <v>135.47</v>
      </c>
      <c r="J2462" s="13">
        <v>25</v>
      </c>
      <c r="K2462" s="13">
        <v>3386.75</v>
      </c>
      <c r="L2462" s="13">
        <v>1130768.09</v>
      </c>
    </row>
    <row r="2463" spans="1:12">
      <c r="A2463" s="13" t="s">
        <v>179</v>
      </c>
      <c r="B2463" s="13">
        <v>8</v>
      </c>
      <c r="C2463" s="13" t="s">
        <v>136</v>
      </c>
      <c r="D2463" s="13" t="s">
        <v>180</v>
      </c>
      <c r="E2463" s="13" t="s">
        <v>11</v>
      </c>
      <c r="F2463" s="13">
        <v>3128</v>
      </c>
      <c r="G2463" s="13">
        <v>84.76</v>
      </c>
      <c r="H2463" s="13">
        <v>265129.28</v>
      </c>
      <c r="I2463" s="13">
        <v>96.86</v>
      </c>
      <c r="J2463" s="13">
        <v>25</v>
      </c>
      <c r="K2463" s="13">
        <v>2421.5</v>
      </c>
      <c r="L2463" s="13">
        <v>302978.08</v>
      </c>
    </row>
    <row r="2464" spans="1:12">
      <c r="A2464" s="13" t="s">
        <v>179</v>
      </c>
      <c r="B2464" s="13">
        <v>8</v>
      </c>
      <c r="C2464" s="13" t="s">
        <v>136</v>
      </c>
      <c r="D2464" s="13" t="s">
        <v>180</v>
      </c>
      <c r="E2464" s="13" t="s">
        <v>11</v>
      </c>
      <c r="F2464" s="13">
        <v>2327</v>
      </c>
      <c r="G2464" s="13">
        <v>61.34</v>
      </c>
      <c r="H2464" s="13">
        <v>142738.18</v>
      </c>
      <c r="I2464" s="13">
        <v>112.46</v>
      </c>
      <c r="J2464" s="13">
        <v>25</v>
      </c>
      <c r="K2464" s="13">
        <v>2811.5</v>
      </c>
      <c r="L2464" s="13">
        <v>261694.42</v>
      </c>
    </row>
    <row r="2465" spans="1:12">
      <c r="A2465" s="13" t="s">
        <v>313</v>
      </c>
      <c r="B2465" s="13">
        <v>8</v>
      </c>
      <c r="C2465" s="13" t="s">
        <v>244</v>
      </c>
      <c r="D2465" s="13" t="s">
        <v>314</v>
      </c>
      <c r="E2465" s="13" t="s">
        <v>7</v>
      </c>
      <c r="F2465" s="13">
        <v>3252</v>
      </c>
      <c r="G2465" s="13">
        <v>85.68</v>
      </c>
      <c r="H2465" s="13">
        <v>278631.36</v>
      </c>
      <c r="I2465" s="13">
        <v>130.56</v>
      </c>
      <c r="J2465" s="13">
        <v>25</v>
      </c>
      <c r="K2465" s="13">
        <v>3264</v>
      </c>
      <c r="L2465" s="13">
        <v>424581.12</v>
      </c>
    </row>
    <row r="2466" spans="1:12">
      <c r="A2466" s="13" t="s">
        <v>181</v>
      </c>
      <c r="B2466" s="13">
        <v>8</v>
      </c>
      <c r="C2466" s="13" t="s">
        <v>182</v>
      </c>
      <c r="D2466" s="13" t="s">
        <v>183</v>
      </c>
      <c r="E2466" s="13" t="s">
        <v>10</v>
      </c>
      <c r="F2466" s="13">
        <v>551</v>
      </c>
      <c r="G2466" s="13">
        <v>54.4</v>
      </c>
      <c r="H2466" s="13">
        <v>29974.4</v>
      </c>
      <c r="I2466" s="13">
        <v>68</v>
      </c>
      <c r="J2466" s="13">
        <v>25</v>
      </c>
      <c r="K2466" s="13">
        <v>1700</v>
      </c>
      <c r="L2466" s="13">
        <v>37468</v>
      </c>
    </row>
    <row r="2467" spans="1:12">
      <c r="A2467" s="13" t="s">
        <v>238</v>
      </c>
      <c r="B2467" s="13">
        <v>9</v>
      </c>
      <c r="C2467" s="13" t="s">
        <v>239</v>
      </c>
      <c r="D2467" s="13" t="s">
        <v>240</v>
      </c>
      <c r="E2467" s="13" t="s">
        <v>10</v>
      </c>
      <c r="F2467" s="13">
        <v>992</v>
      </c>
      <c r="G2467" s="13">
        <v>49</v>
      </c>
      <c r="H2467" s="13">
        <v>48608</v>
      </c>
      <c r="I2467" s="13">
        <v>81.95</v>
      </c>
      <c r="J2467" s="13">
        <v>25</v>
      </c>
      <c r="K2467" s="13">
        <v>2048.75</v>
      </c>
      <c r="L2467" s="13">
        <v>81294.4</v>
      </c>
    </row>
    <row r="2468" spans="1:12">
      <c r="A2468" s="13" t="s">
        <v>264</v>
      </c>
      <c r="B2468" s="13">
        <v>10</v>
      </c>
      <c r="C2468" s="13" t="s">
        <v>136</v>
      </c>
      <c r="D2468" s="13" t="s">
        <v>265</v>
      </c>
      <c r="E2468" s="13" t="s">
        <v>10</v>
      </c>
      <c r="F2468" s="13">
        <v>5942</v>
      </c>
      <c r="G2468" s="13">
        <v>34.25</v>
      </c>
      <c r="H2468" s="13">
        <v>203513.5</v>
      </c>
      <c r="I2468" s="13">
        <v>58.23</v>
      </c>
      <c r="J2468" s="13">
        <v>25</v>
      </c>
      <c r="K2468" s="13">
        <v>1455.75</v>
      </c>
      <c r="L2468" s="13">
        <v>346002.66</v>
      </c>
    </row>
    <row r="2469" spans="1:12">
      <c r="A2469" s="13" t="s">
        <v>281</v>
      </c>
      <c r="B2469" s="13">
        <v>10</v>
      </c>
      <c r="C2469" s="13" t="s">
        <v>277</v>
      </c>
      <c r="D2469" s="13" t="s">
        <v>282</v>
      </c>
      <c r="E2469" s="13" t="s">
        <v>7</v>
      </c>
      <c r="F2469" s="13">
        <v>7323</v>
      </c>
      <c r="G2469" s="13">
        <v>58.73</v>
      </c>
      <c r="H2469" s="13">
        <v>430079.79</v>
      </c>
      <c r="I2469" s="13">
        <v>101.34</v>
      </c>
      <c r="J2469" s="13">
        <v>25</v>
      </c>
      <c r="K2469" s="13">
        <v>2533.5</v>
      </c>
      <c r="L2469" s="13">
        <v>742112.82</v>
      </c>
    </row>
    <row r="2470" spans="1:12">
      <c r="A2470" s="13" t="s">
        <v>140</v>
      </c>
      <c r="B2470" s="13">
        <v>10</v>
      </c>
      <c r="C2470" s="13" t="s">
        <v>141</v>
      </c>
      <c r="D2470" s="13" t="s">
        <v>142</v>
      </c>
      <c r="E2470" s="13" t="s">
        <v>7</v>
      </c>
      <c r="F2470" s="13">
        <v>3209</v>
      </c>
      <c r="G2470" s="13">
        <v>34.21</v>
      </c>
      <c r="H2470" s="13">
        <v>109779.89</v>
      </c>
      <c r="I2470" s="13">
        <v>66.99</v>
      </c>
      <c r="J2470" s="13">
        <v>25</v>
      </c>
      <c r="K2470" s="13">
        <v>1674.75</v>
      </c>
      <c r="L2470" s="13">
        <v>214970.91</v>
      </c>
    </row>
    <row r="2471" spans="1:12">
      <c r="A2471" s="13" t="s">
        <v>140</v>
      </c>
      <c r="B2471" s="13">
        <v>10</v>
      </c>
      <c r="C2471" s="13" t="s">
        <v>141</v>
      </c>
      <c r="D2471" s="13" t="s">
        <v>142</v>
      </c>
      <c r="E2471" s="13" t="s">
        <v>7</v>
      </c>
      <c r="F2471" s="13">
        <v>4695</v>
      </c>
      <c r="G2471" s="13">
        <v>50.51</v>
      </c>
      <c r="H2471" s="13">
        <v>237144.45</v>
      </c>
      <c r="I2471" s="13">
        <v>85.61</v>
      </c>
      <c r="J2471" s="13">
        <v>25</v>
      </c>
      <c r="K2471" s="13">
        <v>2140.25</v>
      </c>
      <c r="L2471" s="13">
        <v>401938.95</v>
      </c>
    </row>
    <row r="2472" spans="1:12">
      <c r="A2472" s="13" t="s">
        <v>207</v>
      </c>
      <c r="B2472" s="13">
        <v>10</v>
      </c>
      <c r="C2472" s="13" t="s">
        <v>136</v>
      </c>
      <c r="D2472" s="13" t="s">
        <v>208</v>
      </c>
      <c r="E2472" s="13" t="s">
        <v>8</v>
      </c>
      <c r="F2472" s="13">
        <v>8635</v>
      </c>
      <c r="G2472" s="13">
        <v>24.26</v>
      </c>
      <c r="H2472" s="13">
        <v>209485.1</v>
      </c>
      <c r="I2472" s="13">
        <v>43.67</v>
      </c>
      <c r="J2472" s="13">
        <v>25</v>
      </c>
      <c r="K2472" s="13">
        <v>1091.75</v>
      </c>
      <c r="L2472" s="13">
        <v>377090.45</v>
      </c>
    </row>
    <row r="2473" spans="1:12">
      <c r="A2473" s="13" t="s">
        <v>207</v>
      </c>
      <c r="B2473" s="13">
        <v>10</v>
      </c>
      <c r="C2473" s="13" t="s">
        <v>136</v>
      </c>
      <c r="D2473" s="13" t="s">
        <v>208</v>
      </c>
      <c r="E2473" s="13" t="s">
        <v>8</v>
      </c>
      <c r="F2473" s="13">
        <v>548</v>
      </c>
      <c r="G2473" s="13">
        <v>72.56</v>
      </c>
      <c r="H2473" s="13">
        <v>39762.88</v>
      </c>
      <c r="I2473" s="13">
        <v>150.19</v>
      </c>
      <c r="J2473" s="13">
        <v>25</v>
      </c>
      <c r="K2473" s="13">
        <v>3754.75</v>
      </c>
      <c r="L2473" s="13">
        <v>82304.12</v>
      </c>
    </row>
    <row r="2474" spans="1:12">
      <c r="A2474" s="13" t="s">
        <v>308</v>
      </c>
      <c r="B2474" s="13">
        <v>10</v>
      </c>
      <c r="C2474" s="13" t="s">
        <v>244</v>
      </c>
      <c r="D2474" s="13" t="s">
        <v>309</v>
      </c>
      <c r="E2474" s="13" t="s">
        <v>7</v>
      </c>
      <c r="F2474" s="13">
        <v>8347</v>
      </c>
      <c r="G2474" s="13">
        <v>77.9</v>
      </c>
      <c r="H2474" s="13">
        <v>650231.3</v>
      </c>
      <c r="I2474" s="13">
        <v>143.94</v>
      </c>
      <c r="J2474" s="13">
        <v>25</v>
      </c>
      <c r="K2474" s="13">
        <v>3598.5</v>
      </c>
      <c r="L2474" s="13">
        <v>1201467.18</v>
      </c>
    </row>
    <row r="2475" spans="1:12">
      <c r="A2475" s="13" t="s">
        <v>292</v>
      </c>
      <c r="B2475" s="13">
        <v>11</v>
      </c>
      <c r="C2475" s="13" t="s">
        <v>147</v>
      </c>
      <c r="D2475" s="13" t="s">
        <v>293</v>
      </c>
      <c r="E2475" s="13" t="s">
        <v>10</v>
      </c>
      <c r="F2475" s="13">
        <v>3627</v>
      </c>
      <c r="G2475" s="13">
        <v>66.74</v>
      </c>
      <c r="H2475" s="13">
        <v>242065.98</v>
      </c>
      <c r="I2475" s="13">
        <v>93.01</v>
      </c>
      <c r="J2475" s="13">
        <v>25</v>
      </c>
      <c r="K2475" s="13">
        <v>2325.25</v>
      </c>
      <c r="L2475" s="13">
        <v>337347.27</v>
      </c>
    </row>
    <row r="2476" spans="1:12">
      <c r="A2476" s="13" t="s">
        <v>292</v>
      </c>
      <c r="B2476" s="13">
        <v>11</v>
      </c>
      <c r="C2476" s="13" t="s">
        <v>147</v>
      </c>
      <c r="D2476" s="13" t="s">
        <v>293</v>
      </c>
      <c r="E2476" s="13" t="s">
        <v>8</v>
      </c>
      <c r="F2476" s="13">
        <v>6621</v>
      </c>
      <c r="G2476" s="13">
        <v>48.64</v>
      </c>
      <c r="H2476" s="13">
        <v>322045.44</v>
      </c>
      <c r="I2476" s="13">
        <v>77.15</v>
      </c>
      <c r="J2476" s="13">
        <v>25</v>
      </c>
      <c r="K2476" s="13">
        <v>1928.75</v>
      </c>
      <c r="L2476" s="13">
        <v>510810.15</v>
      </c>
    </row>
    <row r="2477" spans="1:12">
      <c r="A2477" s="13" t="s">
        <v>191</v>
      </c>
      <c r="B2477" s="13">
        <v>11</v>
      </c>
      <c r="C2477" s="13" t="s">
        <v>192</v>
      </c>
      <c r="D2477" s="13" t="s">
        <v>193</v>
      </c>
      <c r="E2477" s="13" t="s">
        <v>7</v>
      </c>
      <c r="F2477" s="13">
        <v>9127</v>
      </c>
      <c r="G2477" s="13">
        <v>73.49</v>
      </c>
      <c r="H2477" s="13">
        <v>670743.23</v>
      </c>
      <c r="I2477" s="13">
        <v>139.64</v>
      </c>
      <c r="J2477" s="13">
        <v>25</v>
      </c>
      <c r="K2477" s="13">
        <v>3491</v>
      </c>
      <c r="L2477" s="13">
        <v>1274494.28</v>
      </c>
    </row>
    <row r="2478" spans="1:12">
      <c r="A2478" s="13" t="s">
        <v>209</v>
      </c>
      <c r="B2478" s="13">
        <v>11</v>
      </c>
      <c r="C2478" s="13" t="s">
        <v>136</v>
      </c>
      <c r="D2478" s="13" t="s">
        <v>210</v>
      </c>
      <c r="E2478" s="13" t="s">
        <v>7</v>
      </c>
      <c r="F2478" s="13">
        <v>9772</v>
      </c>
      <c r="G2478" s="13">
        <v>93.89</v>
      </c>
      <c r="H2478" s="13">
        <v>917493.08</v>
      </c>
      <c r="I2478" s="13">
        <v>142.25</v>
      </c>
      <c r="J2478" s="13">
        <v>25</v>
      </c>
      <c r="K2478" s="13">
        <v>3556.25</v>
      </c>
      <c r="L2478" s="13">
        <v>1390067</v>
      </c>
    </row>
    <row r="2479" spans="1:12">
      <c r="A2479" s="13" t="s">
        <v>283</v>
      </c>
      <c r="B2479" s="13">
        <v>11</v>
      </c>
      <c r="C2479" s="13" t="s">
        <v>136</v>
      </c>
      <c r="D2479" s="13" t="s">
        <v>254</v>
      </c>
      <c r="E2479" s="13" t="s">
        <v>7</v>
      </c>
      <c r="F2479" s="13">
        <v>4074</v>
      </c>
      <c r="G2479" s="13">
        <v>32.37</v>
      </c>
      <c r="H2479" s="13">
        <v>131875.38</v>
      </c>
      <c r="I2479" s="13">
        <v>49.71</v>
      </c>
      <c r="J2479" s="13">
        <v>25</v>
      </c>
      <c r="K2479" s="13">
        <v>1242.75</v>
      </c>
      <c r="L2479" s="13">
        <v>202518.54</v>
      </c>
    </row>
    <row r="2480" spans="1:12">
      <c r="A2480" s="13" t="s">
        <v>152</v>
      </c>
      <c r="B2480" s="13">
        <v>11</v>
      </c>
      <c r="C2480" s="13" t="s">
        <v>153</v>
      </c>
      <c r="D2480" s="13" t="s">
        <v>154</v>
      </c>
      <c r="E2480" s="13" t="s">
        <v>10</v>
      </c>
      <c r="F2480" s="13">
        <v>5330</v>
      </c>
      <c r="G2480" s="13">
        <v>77.27</v>
      </c>
      <c r="H2480" s="13">
        <v>411849.1</v>
      </c>
      <c r="I2480" s="13">
        <v>154.54</v>
      </c>
      <c r="J2480" s="13">
        <v>25</v>
      </c>
      <c r="K2480" s="13">
        <v>3863.5</v>
      </c>
      <c r="L2480" s="13">
        <v>823698.2</v>
      </c>
    </row>
    <row r="2481" spans="1:12">
      <c r="A2481" s="13" t="s">
        <v>152</v>
      </c>
      <c r="B2481" s="13">
        <v>11</v>
      </c>
      <c r="C2481" s="13" t="s">
        <v>153</v>
      </c>
      <c r="D2481" s="13" t="s">
        <v>154</v>
      </c>
      <c r="E2481" s="13" t="s">
        <v>12</v>
      </c>
      <c r="F2481" s="13">
        <v>4259</v>
      </c>
      <c r="G2481" s="13">
        <v>51.61</v>
      </c>
      <c r="H2481" s="13">
        <v>219806.99</v>
      </c>
      <c r="I2481" s="13">
        <v>74.84</v>
      </c>
      <c r="J2481" s="13">
        <v>25</v>
      </c>
      <c r="K2481" s="13">
        <v>1871</v>
      </c>
      <c r="L2481" s="13">
        <v>318743.56</v>
      </c>
    </row>
    <row r="2482" spans="1:12">
      <c r="A2482" s="13" t="s">
        <v>307</v>
      </c>
      <c r="B2482" s="13">
        <v>11</v>
      </c>
      <c r="C2482" s="13" t="s">
        <v>136</v>
      </c>
      <c r="D2482" s="13" t="s">
        <v>265</v>
      </c>
      <c r="E2482" s="13" t="s">
        <v>7</v>
      </c>
      <c r="F2482" s="13">
        <v>7995</v>
      </c>
      <c r="G2482" s="13">
        <v>38.58</v>
      </c>
      <c r="H2482" s="13">
        <v>308447.1</v>
      </c>
      <c r="I2482" s="13">
        <v>55.11</v>
      </c>
      <c r="J2482" s="13">
        <v>25</v>
      </c>
      <c r="K2482" s="13">
        <v>1377.75</v>
      </c>
      <c r="L2482" s="13">
        <v>440604.45</v>
      </c>
    </row>
    <row r="2483" spans="1:12">
      <c r="A2483" s="13" t="s">
        <v>304</v>
      </c>
      <c r="B2483" s="13">
        <v>11</v>
      </c>
      <c r="C2483" s="13" t="s">
        <v>136</v>
      </c>
      <c r="D2483" s="13" t="s">
        <v>254</v>
      </c>
      <c r="E2483" s="13" t="s">
        <v>7</v>
      </c>
      <c r="F2483" s="13">
        <v>3252</v>
      </c>
      <c r="G2483" s="13">
        <v>85.68</v>
      </c>
      <c r="H2483" s="13">
        <v>278631.36</v>
      </c>
      <c r="I2483" s="13">
        <v>131.92</v>
      </c>
      <c r="J2483" s="13">
        <v>25</v>
      </c>
      <c r="K2483" s="13">
        <v>3298</v>
      </c>
      <c r="L2483" s="13">
        <v>429003.84</v>
      </c>
    </row>
    <row r="2484" spans="1:12">
      <c r="A2484" s="13" t="s">
        <v>169</v>
      </c>
      <c r="B2484" s="13">
        <v>11</v>
      </c>
      <c r="C2484" s="13" t="s">
        <v>150</v>
      </c>
      <c r="D2484" s="13" t="s">
        <v>170</v>
      </c>
      <c r="E2484" s="13" t="s">
        <v>7</v>
      </c>
      <c r="F2484" s="13">
        <v>1917</v>
      </c>
      <c r="G2484" s="13">
        <v>49.05</v>
      </c>
      <c r="H2484" s="13">
        <v>94028.85</v>
      </c>
      <c r="I2484" s="13">
        <v>76.39</v>
      </c>
      <c r="J2484" s="13">
        <v>25</v>
      </c>
      <c r="K2484" s="13">
        <v>1909.75</v>
      </c>
      <c r="L2484" s="13">
        <v>146439.63</v>
      </c>
    </row>
    <row r="2485" spans="1:12">
      <c r="A2485" s="13" t="s">
        <v>215</v>
      </c>
      <c r="B2485" s="13">
        <v>11</v>
      </c>
      <c r="C2485" s="13" t="s">
        <v>130</v>
      </c>
      <c r="D2485" s="13" t="s">
        <v>216</v>
      </c>
      <c r="E2485" s="13" t="s">
        <v>7</v>
      </c>
      <c r="F2485" s="13">
        <v>8164</v>
      </c>
      <c r="G2485" s="13">
        <v>56.76</v>
      </c>
      <c r="H2485" s="13">
        <v>463388.64</v>
      </c>
      <c r="I2485" s="13">
        <v>118.8</v>
      </c>
      <c r="J2485" s="13">
        <v>25</v>
      </c>
      <c r="K2485" s="13">
        <v>2970</v>
      </c>
      <c r="L2485" s="13">
        <v>969883.2</v>
      </c>
    </row>
    <row r="2486" spans="1:12">
      <c r="A2486" s="13" t="s">
        <v>255</v>
      </c>
      <c r="B2486" s="13">
        <v>11</v>
      </c>
      <c r="C2486" s="13" t="s">
        <v>136</v>
      </c>
      <c r="D2486" s="13" t="s">
        <v>256</v>
      </c>
      <c r="E2486" s="13" t="s">
        <v>7</v>
      </c>
      <c r="F2486" s="13">
        <v>2350</v>
      </c>
      <c r="G2486" s="13">
        <v>47.25</v>
      </c>
      <c r="H2486" s="13">
        <v>111037.5</v>
      </c>
      <c r="I2486" s="13">
        <v>87.24</v>
      </c>
      <c r="J2486" s="13">
        <v>25</v>
      </c>
      <c r="K2486" s="13">
        <v>2181</v>
      </c>
      <c r="L2486" s="13">
        <v>205014</v>
      </c>
    </row>
    <row r="2487" spans="1:12">
      <c r="A2487" s="13" t="s">
        <v>140</v>
      </c>
      <c r="B2487" s="13">
        <v>12</v>
      </c>
      <c r="C2487" s="13" t="s">
        <v>141</v>
      </c>
      <c r="D2487" s="13" t="s">
        <v>142</v>
      </c>
      <c r="E2487" s="13" t="s">
        <v>8</v>
      </c>
      <c r="F2487" s="13">
        <v>6621</v>
      </c>
      <c r="G2487" s="13">
        <v>48.64</v>
      </c>
      <c r="H2487" s="13">
        <v>322045.44</v>
      </c>
      <c r="I2487" s="13">
        <v>77.15</v>
      </c>
      <c r="J2487" s="13">
        <v>25</v>
      </c>
      <c r="K2487" s="13">
        <v>1928.75</v>
      </c>
      <c r="L2487" s="13">
        <v>510810.15</v>
      </c>
    </row>
    <row r="2488" spans="1:12">
      <c r="A2488" s="13" t="s">
        <v>140</v>
      </c>
      <c r="B2488" s="13">
        <v>12</v>
      </c>
      <c r="C2488" s="13" t="s">
        <v>141</v>
      </c>
      <c r="D2488" s="13" t="s">
        <v>142</v>
      </c>
      <c r="E2488" s="13" t="s">
        <v>12</v>
      </c>
      <c r="F2488" s="13">
        <v>5088</v>
      </c>
      <c r="G2488" s="13">
        <v>53.63</v>
      </c>
      <c r="H2488" s="13">
        <v>272869.44</v>
      </c>
      <c r="I2488" s="13">
        <v>97.32</v>
      </c>
      <c r="J2488" s="13">
        <v>25</v>
      </c>
      <c r="K2488" s="13">
        <v>2433</v>
      </c>
      <c r="L2488" s="13">
        <v>495164.16</v>
      </c>
    </row>
    <row r="2489" spans="1:12">
      <c r="A2489" s="13" t="s">
        <v>219</v>
      </c>
      <c r="B2489" s="13">
        <v>12</v>
      </c>
      <c r="C2489" s="13" t="s">
        <v>147</v>
      </c>
      <c r="D2489" s="13" t="s">
        <v>220</v>
      </c>
      <c r="E2489" s="13" t="s">
        <v>10</v>
      </c>
      <c r="F2489" s="13">
        <v>5942</v>
      </c>
      <c r="G2489" s="13">
        <v>34.25</v>
      </c>
      <c r="H2489" s="13">
        <v>203513.5</v>
      </c>
      <c r="I2489" s="13">
        <v>64.4</v>
      </c>
      <c r="J2489" s="13">
        <v>25</v>
      </c>
      <c r="K2489" s="13">
        <v>1610</v>
      </c>
      <c r="L2489" s="13">
        <v>382664.8</v>
      </c>
    </row>
    <row r="2490" spans="1:12">
      <c r="A2490" s="13" t="s">
        <v>140</v>
      </c>
      <c r="B2490" s="13">
        <v>12</v>
      </c>
      <c r="C2490" s="13" t="s">
        <v>141</v>
      </c>
      <c r="D2490" s="13" t="s">
        <v>142</v>
      </c>
      <c r="E2490" s="13" t="s">
        <v>7</v>
      </c>
      <c r="F2490" s="13">
        <v>1249</v>
      </c>
      <c r="G2490" s="13">
        <v>69.93</v>
      </c>
      <c r="H2490" s="13">
        <v>87342.57</v>
      </c>
      <c r="I2490" s="13">
        <v>124.99</v>
      </c>
      <c r="J2490" s="13">
        <v>25</v>
      </c>
      <c r="K2490" s="13">
        <v>3124.75</v>
      </c>
      <c r="L2490" s="13">
        <v>156112.51</v>
      </c>
    </row>
    <row r="2491" spans="1:12">
      <c r="A2491" s="13" t="s">
        <v>207</v>
      </c>
      <c r="B2491" s="13">
        <v>12</v>
      </c>
      <c r="C2491" s="13" t="s">
        <v>136</v>
      </c>
      <c r="D2491" s="13" t="s">
        <v>208</v>
      </c>
      <c r="E2491" s="13" t="s">
        <v>8</v>
      </c>
      <c r="F2491" s="13">
        <v>7913</v>
      </c>
      <c r="G2491" s="13">
        <v>57.54</v>
      </c>
      <c r="H2491" s="13">
        <v>455314.02</v>
      </c>
      <c r="I2491" s="13">
        <v>84.33</v>
      </c>
      <c r="J2491" s="13">
        <v>25</v>
      </c>
      <c r="K2491" s="13">
        <v>2108.25</v>
      </c>
      <c r="L2491" s="13">
        <v>667303.29</v>
      </c>
    </row>
    <row r="2492" spans="1:12">
      <c r="A2492" s="13" t="s">
        <v>140</v>
      </c>
      <c r="B2492" s="13">
        <v>12</v>
      </c>
      <c r="C2492" s="13" t="s">
        <v>141</v>
      </c>
      <c r="D2492" s="13" t="s">
        <v>142</v>
      </c>
      <c r="E2492" s="13" t="s">
        <v>7</v>
      </c>
      <c r="F2492" s="13">
        <v>5545</v>
      </c>
      <c r="G2492" s="13">
        <v>91.92</v>
      </c>
      <c r="H2492" s="13">
        <v>509696.4</v>
      </c>
      <c r="I2492" s="13">
        <v>117.77</v>
      </c>
      <c r="J2492" s="13">
        <v>25</v>
      </c>
      <c r="K2492" s="13">
        <v>2944.25</v>
      </c>
      <c r="L2492" s="13">
        <v>653034.65</v>
      </c>
    </row>
    <row r="2493" spans="1:12">
      <c r="A2493" s="13" t="s">
        <v>215</v>
      </c>
      <c r="B2493" s="13">
        <v>12</v>
      </c>
      <c r="C2493" s="13" t="s">
        <v>130</v>
      </c>
      <c r="D2493" s="13" t="s">
        <v>216</v>
      </c>
      <c r="E2493" s="13" t="s">
        <v>13</v>
      </c>
      <c r="F2493" s="13">
        <v>1645</v>
      </c>
      <c r="G2493" s="13">
        <v>37.49</v>
      </c>
      <c r="H2493" s="13">
        <v>61671.05</v>
      </c>
      <c r="I2493" s="13">
        <v>47.45</v>
      </c>
      <c r="J2493" s="13">
        <v>25</v>
      </c>
      <c r="K2493" s="13">
        <v>1186.25</v>
      </c>
      <c r="L2493" s="13">
        <v>78055.25</v>
      </c>
    </row>
    <row r="2494" spans="1:12">
      <c r="A2494" s="13" t="s">
        <v>149</v>
      </c>
      <c r="B2494" s="13">
        <v>12</v>
      </c>
      <c r="C2494" s="13" t="s">
        <v>150</v>
      </c>
      <c r="D2494" s="13" t="s">
        <v>151</v>
      </c>
      <c r="E2494" s="13" t="s">
        <v>10</v>
      </c>
      <c r="F2494" s="13">
        <v>2756</v>
      </c>
      <c r="G2494" s="13">
        <v>36.23</v>
      </c>
      <c r="H2494" s="13">
        <v>99849.88</v>
      </c>
      <c r="I2494" s="13">
        <v>68.83</v>
      </c>
      <c r="J2494" s="13">
        <v>25</v>
      </c>
      <c r="K2494" s="13">
        <v>1720.75</v>
      </c>
      <c r="L2494" s="13">
        <v>189695.48</v>
      </c>
    </row>
    <row r="2495" spans="1:12">
      <c r="A2495" s="13" t="s">
        <v>288</v>
      </c>
      <c r="B2495" s="13">
        <v>1</v>
      </c>
      <c r="C2495" s="13" t="s">
        <v>150</v>
      </c>
      <c r="D2495" s="13" t="s">
        <v>289</v>
      </c>
      <c r="E2495" s="13" t="s">
        <v>11</v>
      </c>
      <c r="F2495" s="13">
        <v>814</v>
      </c>
      <c r="G2495" s="13">
        <v>33.61</v>
      </c>
      <c r="H2495" s="13">
        <v>27358.54</v>
      </c>
      <c r="I2495" s="13">
        <v>63.99</v>
      </c>
      <c r="J2495" s="13">
        <v>25</v>
      </c>
      <c r="K2495" s="13">
        <v>1599.75</v>
      </c>
      <c r="L2495" s="13">
        <v>52087.86</v>
      </c>
    </row>
    <row r="2496" spans="1:12">
      <c r="A2496" s="13" t="s">
        <v>207</v>
      </c>
      <c r="B2496" s="13">
        <v>1</v>
      </c>
      <c r="C2496" s="13" t="s">
        <v>136</v>
      </c>
      <c r="D2496" s="13" t="s">
        <v>208</v>
      </c>
      <c r="E2496" s="13" t="s">
        <v>7</v>
      </c>
      <c r="F2496" s="13">
        <v>4724</v>
      </c>
      <c r="G2496" s="13">
        <v>101.51</v>
      </c>
      <c r="H2496" s="13">
        <v>479533.24</v>
      </c>
      <c r="I2496" s="13">
        <v>160.46</v>
      </c>
      <c r="J2496" s="13">
        <v>25</v>
      </c>
      <c r="K2496" s="13">
        <v>4011.5</v>
      </c>
      <c r="L2496" s="13">
        <v>758013.04</v>
      </c>
    </row>
    <row r="2497" spans="1:12">
      <c r="A2497" s="13" t="s">
        <v>207</v>
      </c>
      <c r="B2497" s="13">
        <v>1</v>
      </c>
      <c r="C2497" s="13" t="s">
        <v>136</v>
      </c>
      <c r="D2497" s="13" t="s">
        <v>208</v>
      </c>
      <c r="E2497" s="13" t="s">
        <v>7</v>
      </c>
      <c r="F2497" s="13">
        <v>4074</v>
      </c>
      <c r="G2497" s="13">
        <v>32.37</v>
      </c>
      <c r="H2497" s="13">
        <v>131875.38</v>
      </c>
      <c r="I2497" s="13">
        <v>53.75</v>
      </c>
      <c r="J2497" s="13">
        <v>25</v>
      </c>
      <c r="K2497" s="13">
        <v>1343.75</v>
      </c>
      <c r="L2497" s="13">
        <v>218977.5</v>
      </c>
    </row>
    <row r="2498" spans="1:12">
      <c r="A2498" s="13" t="s">
        <v>164</v>
      </c>
      <c r="B2498" s="13">
        <v>1</v>
      </c>
      <c r="C2498" s="13" t="s">
        <v>165</v>
      </c>
      <c r="D2498" s="13" t="s">
        <v>166</v>
      </c>
      <c r="E2498" s="13" t="s">
        <v>13</v>
      </c>
      <c r="F2498" s="13">
        <v>6450</v>
      </c>
      <c r="G2498" s="13">
        <v>67.56</v>
      </c>
      <c r="H2498" s="13">
        <v>435762</v>
      </c>
      <c r="I2498" s="13">
        <v>91.76</v>
      </c>
      <c r="J2498" s="13">
        <v>25</v>
      </c>
      <c r="K2498" s="13">
        <v>2294</v>
      </c>
      <c r="L2498" s="13">
        <v>591852</v>
      </c>
    </row>
    <row r="2499" spans="1:12">
      <c r="A2499" s="13" t="s">
        <v>203</v>
      </c>
      <c r="B2499" s="13">
        <v>1</v>
      </c>
      <c r="C2499" s="13" t="s">
        <v>201</v>
      </c>
      <c r="D2499" s="13" t="s">
        <v>204</v>
      </c>
      <c r="E2499" s="13" t="s">
        <v>10</v>
      </c>
      <c r="F2499" s="13">
        <v>4857</v>
      </c>
      <c r="G2499" s="13">
        <v>32.77</v>
      </c>
      <c r="H2499" s="13">
        <v>159163.89</v>
      </c>
      <c r="I2499" s="13">
        <v>44.2</v>
      </c>
      <c r="J2499" s="13">
        <v>25</v>
      </c>
      <c r="K2499" s="13">
        <v>1105</v>
      </c>
      <c r="L2499" s="13">
        <v>214679.4</v>
      </c>
    </row>
    <row r="2500" spans="1:12">
      <c r="A2500" s="13" t="s">
        <v>171</v>
      </c>
      <c r="B2500" s="13">
        <v>2</v>
      </c>
      <c r="C2500" s="13" t="s">
        <v>130</v>
      </c>
      <c r="D2500" s="13" t="s">
        <v>172</v>
      </c>
      <c r="E2500" s="13" t="s">
        <v>10</v>
      </c>
      <c r="F2500" s="13">
        <v>7106</v>
      </c>
      <c r="G2500" s="13">
        <v>59.33</v>
      </c>
      <c r="H2500" s="13">
        <v>421598.98</v>
      </c>
      <c r="I2500" s="13">
        <v>98.48</v>
      </c>
      <c r="J2500" s="13">
        <v>25</v>
      </c>
      <c r="K2500" s="13">
        <v>2462</v>
      </c>
      <c r="L2500" s="13">
        <v>699798.88</v>
      </c>
    </row>
    <row r="2501" spans="1:12">
      <c r="A2501" s="13" t="s">
        <v>225</v>
      </c>
      <c r="B2501" s="13">
        <v>2</v>
      </c>
      <c r="C2501" s="13" t="s">
        <v>136</v>
      </c>
      <c r="D2501" s="13" t="s">
        <v>226</v>
      </c>
      <c r="E2501" s="13" t="s">
        <v>8</v>
      </c>
      <c r="F2501" s="13">
        <v>8635</v>
      </c>
      <c r="G2501" s="13">
        <v>24.26</v>
      </c>
      <c r="H2501" s="13">
        <v>209485.1</v>
      </c>
      <c r="I2501" s="13">
        <v>49.6</v>
      </c>
      <c r="J2501" s="13">
        <v>25</v>
      </c>
      <c r="K2501" s="13">
        <v>1240</v>
      </c>
      <c r="L2501" s="13">
        <v>428296</v>
      </c>
    </row>
    <row r="2502" spans="1:12">
      <c r="A2502" s="13" t="s">
        <v>207</v>
      </c>
      <c r="B2502" s="13">
        <v>2</v>
      </c>
      <c r="C2502" s="13" t="s">
        <v>136</v>
      </c>
      <c r="D2502" s="13" t="s">
        <v>208</v>
      </c>
      <c r="E2502" s="13" t="s">
        <v>7</v>
      </c>
      <c r="F2502" s="13">
        <v>4724</v>
      </c>
      <c r="G2502" s="13">
        <v>101.51</v>
      </c>
      <c r="H2502" s="13">
        <v>479533.24</v>
      </c>
      <c r="I2502" s="13">
        <v>160.46</v>
      </c>
      <c r="J2502" s="13">
        <v>25</v>
      </c>
      <c r="K2502" s="13">
        <v>4011.5</v>
      </c>
      <c r="L2502" s="13">
        <v>758013.04</v>
      </c>
    </row>
    <row r="2503" spans="1:12">
      <c r="A2503" s="13" t="s">
        <v>207</v>
      </c>
      <c r="B2503" s="13">
        <v>2</v>
      </c>
      <c r="C2503" s="13" t="s">
        <v>136</v>
      </c>
      <c r="D2503" s="13" t="s">
        <v>208</v>
      </c>
      <c r="E2503" s="13" t="s">
        <v>12</v>
      </c>
      <c r="F2503" s="13">
        <v>1897</v>
      </c>
      <c r="G2503" s="13">
        <v>34</v>
      </c>
      <c r="H2503" s="13">
        <v>64498</v>
      </c>
      <c r="I2503" s="13">
        <v>62</v>
      </c>
      <c r="J2503" s="13">
        <v>25</v>
      </c>
      <c r="K2503" s="13">
        <v>1550</v>
      </c>
      <c r="L2503" s="13">
        <v>117614</v>
      </c>
    </row>
    <row r="2504" spans="1:12">
      <c r="A2504" s="13" t="s">
        <v>140</v>
      </c>
      <c r="B2504" s="13">
        <v>3</v>
      </c>
      <c r="C2504" s="13" t="s">
        <v>141</v>
      </c>
      <c r="D2504" s="13" t="s">
        <v>142</v>
      </c>
      <c r="E2504" s="13" t="s">
        <v>10</v>
      </c>
      <c r="F2504" s="13">
        <v>5330</v>
      </c>
      <c r="G2504" s="13">
        <v>77.27</v>
      </c>
      <c r="H2504" s="13">
        <v>411849.1</v>
      </c>
      <c r="I2504" s="13">
        <v>130.88</v>
      </c>
      <c r="J2504" s="13">
        <v>25</v>
      </c>
      <c r="K2504" s="13">
        <v>3272</v>
      </c>
      <c r="L2504" s="13">
        <v>697590.4</v>
      </c>
    </row>
    <row r="2505" spans="1:12">
      <c r="A2505" s="13" t="s">
        <v>290</v>
      </c>
      <c r="B2505" s="13">
        <v>3</v>
      </c>
      <c r="C2505" s="13" t="s">
        <v>192</v>
      </c>
      <c r="D2505" s="13" t="s">
        <v>291</v>
      </c>
      <c r="E2505" s="13" t="s">
        <v>7</v>
      </c>
      <c r="F2505" s="13">
        <v>9123</v>
      </c>
      <c r="G2505" s="13">
        <v>75.16</v>
      </c>
      <c r="H2505" s="13">
        <v>685684.68</v>
      </c>
      <c r="I2505" s="13">
        <v>95.13</v>
      </c>
      <c r="J2505" s="13">
        <v>25</v>
      </c>
      <c r="K2505" s="13">
        <v>2378.25</v>
      </c>
      <c r="L2505" s="13">
        <v>867870.99</v>
      </c>
    </row>
    <row r="2506" spans="1:12">
      <c r="A2506" s="13" t="s">
        <v>179</v>
      </c>
      <c r="B2506" s="13">
        <v>5</v>
      </c>
      <c r="C2506" s="13" t="s">
        <v>136</v>
      </c>
      <c r="D2506" s="13" t="s">
        <v>180</v>
      </c>
      <c r="E2506" s="13" t="s">
        <v>8</v>
      </c>
      <c r="F2506" s="13">
        <v>8635</v>
      </c>
      <c r="G2506" s="13">
        <v>24.26</v>
      </c>
      <c r="H2506" s="13">
        <v>209485.1</v>
      </c>
      <c r="I2506" s="13">
        <v>47.44</v>
      </c>
      <c r="J2506" s="13">
        <v>25</v>
      </c>
      <c r="K2506" s="13">
        <v>1186</v>
      </c>
      <c r="L2506" s="13">
        <v>409644.4</v>
      </c>
    </row>
    <row r="2507" spans="1:12">
      <c r="A2507" s="13" t="s">
        <v>205</v>
      </c>
      <c r="B2507" s="13">
        <v>9</v>
      </c>
      <c r="C2507" s="13" t="s">
        <v>201</v>
      </c>
      <c r="D2507" s="13" t="s">
        <v>206</v>
      </c>
      <c r="E2507" s="13" t="s">
        <v>9</v>
      </c>
      <c r="F2507" s="13">
        <v>9997</v>
      </c>
      <c r="G2507" s="13">
        <v>66.27</v>
      </c>
      <c r="H2507" s="13">
        <v>662501.19</v>
      </c>
      <c r="I2507" s="13">
        <v>123.51</v>
      </c>
      <c r="J2507" s="13">
        <v>24</v>
      </c>
      <c r="K2507" s="13">
        <v>2964.24</v>
      </c>
      <c r="L2507" s="13">
        <v>1234729.47</v>
      </c>
    </row>
    <row r="2508" spans="1:12">
      <c r="A2508" s="13" t="s">
        <v>205</v>
      </c>
      <c r="B2508" s="13">
        <v>9</v>
      </c>
      <c r="C2508" s="13" t="s">
        <v>201</v>
      </c>
      <c r="D2508" s="13" t="s">
        <v>206</v>
      </c>
      <c r="E2508" s="13" t="s">
        <v>9</v>
      </c>
      <c r="F2508" s="13">
        <v>9241</v>
      </c>
      <c r="G2508" s="13">
        <v>24.14</v>
      </c>
      <c r="H2508" s="13">
        <v>223077.74</v>
      </c>
      <c r="I2508" s="13">
        <v>36.21</v>
      </c>
      <c r="J2508" s="13">
        <v>24</v>
      </c>
      <c r="K2508" s="13">
        <v>869.04</v>
      </c>
      <c r="L2508" s="13">
        <v>334616.61</v>
      </c>
    </row>
    <row r="2509" spans="1:12">
      <c r="A2509" s="13" t="s">
        <v>266</v>
      </c>
      <c r="B2509" s="13">
        <v>10</v>
      </c>
      <c r="C2509" s="13" t="s">
        <v>141</v>
      </c>
      <c r="D2509" s="13" t="s">
        <v>267</v>
      </c>
      <c r="E2509" s="13" t="s">
        <v>8</v>
      </c>
      <c r="F2509" s="13">
        <v>2081</v>
      </c>
      <c r="G2509" s="13">
        <v>21.75</v>
      </c>
      <c r="H2509" s="13">
        <v>45261.75</v>
      </c>
      <c r="I2509" s="13">
        <v>35.7</v>
      </c>
      <c r="J2509" s="13">
        <v>24</v>
      </c>
      <c r="K2509" s="13">
        <v>856.8</v>
      </c>
      <c r="L2509" s="13">
        <v>74291.7</v>
      </c>
    </row>
    <row r="2510" spans="1:12">
      <c r="A2510" s="13" t="s">
        <v>317</v>
      </c>
      <c r="B2510" s="13">
        <v>10</v>
      </c>
      <c r="C2510" s="13" t="s">
        <v>130</v>
      </c>
      <c r="D2510" s="13" t="s">
        <v>318</v>
      </c>
      <c r="E2510" s="13" t="s">
        <v>8</v>
      </c>
      <c r="F2510" s="13">
        <v>9354</v>
      </c>
      <c r="G2510" s="13">
        <v>58.48</v>
      </c>
      <c r="H2510" s="13">
        <v>547021.92</v>
      </c>
      <c r="I2510" s="13">
        <v>102.98</v>
      </c>
      <c r="J2510" s="13">
        <v>24</v>
      </c>
      <c r="K2510" s="13">
        <v>2471.52</v>
      </c>
      <c r="L2510" s="13">
        <v>963274.92</v>
      </c>
    </row>
    <row r="2511" spans="1:12">
      <c r="A2511" s="13" t="s">
        <v>317</v>
      </c>
      <c r="B2511" s="13">
        <v>10</v>
      </c>
      <c r="C2511" s="13" t="s">
        <v>130</v>
      </c>
      <c r="D2511" s="13" t="s">
        <v>318</v>
      </c>
      <c r="E2511" s="13" t="s">
        <v>8</v>
      </c>
      <c r="F2511" s="13">
        <v>5649</v>
      </c>
      <c r="G2511" s="13">
        <v>34.35</v>
      </c>
      <c r="H2511" s="13">
        <v>194043.15</v>
      </c>
      <c r="I2511" s="13">
        <v>54.34</v>
      </c>
      <c r="J2511" s="13">
        <v>24</v>
      </c>
      <c r="K2511" s="13">
        <v>1304.16</v>
      </c>
      <c r="L2511" s="13">
        <v>306966.66</v>
      </c>
    </row>
    <row r="2512" spans="1:12">
      <c r="A2512" s="13" t="s">
        <v>279</v>
      </c>
      <c r="B2512" s="13">
        <v>10</v>
      </c>
      <c r="C2512" s="13" t="s">
        <v>136</v>
      </c>
      <c r="D2512" s="13" t="s">
        <v>280</v>
      </c>
      <c r="E2512" s="13" t="s">
        <v>11</v>
      </c>
      <c r="F2512" s="13">
        <v>2327</v>
      </c>
      <c r="G2512" s="13">
        <v>61.34</v>
      </c>
      <c r="H2512" s="13">
        <v>142738.18</v>
      </c>
      <c r="I2512" s="13">
        <v>107.34</v>
      </c>
      <c r="J2512" s="13">
        <v>24</v>
      </c>
      <c r="K2512" s="13">
        <v>2576.16</v>
      </c>
      <c r="L2512" s="13">
        <v>249780.18</v>
      </c>
    </row>
    <row r="2513" spans="1:12">
      <c r="A2513" s="13" t="s">
        <v>232</v>
      </c>
      <c r="B2513" s="13">
        <v>10</v>
      </c>
      <c r="C2513" s="13" t="s">
        <v>136</v>
      </c>
      <c r="D2513" s="13" t="s">
        <v>233</v>
      </c>
      <c r="E2513" s="13" t="s">
        <v>9</v>
      </c>
      <c r="F2513" s="13">
        <v>178</v>
      </c>
      <c r="G2513" s="13">
        <v>66.92</v>
      </c>
      <c r="H2513" s="13">
        <v>11911.76</v>
      </c>
      <c r="I2513" s="13">
        <v>99.89</v>
      </c>
      <c r="J2513" s="13">
        <v>24</v>
      </c>
      <c r="K2513" s="13">
        <v>2397.36</v>
      </c>
      <c r="L2513" s="13">
        <v>17780.42</v>
      </c>
    </row>
    <row r="2514" spans="1:12">
      <c r="A2514" s="13" t="s">
        <v>186</v>
      </c>
      <c r="B2514" s="13">
        <v>10</v>
      </c>
      <c r="C2514" s="13" t="s">
        <v>187</v>
      </c>
      <c r="D2514" s="13" t="s">
        <v>188</v>
      </c>
      <c r="E2514" s="13" t="s">
        <v>9</v>
      </c>
      <c r="F2514" s="13">
        <v>6840</v>
      </c>
      <c r="G2514" s="13">
        <v>47.1</v>
      </c>
      <c r="H2514" s="13">
        <v>322164</v>
      </c>
      <c r="I2514" s="13">
        <v>59.56</v>
      </c>
      <c r="J2514" s="13">
        <v>24</v>
      </c>
      <c r="K2514" s="13">
        <v>1429.44</v>
      </c>
      <c r="L2514" s="13">
        <v>407390.4</v>
      </c>
    </row>
    <row r="2515" spans="1:12">
      <c r="A2515" s="13" t="s">
        <v>281</v>
      </c>
      <c r="B2515" s="13">
        <v>10</v>
      </c>
      <c r="C2515" s="13" t="s">
        <v>277</v>
      </c>
      <c r="D2515" s="13" t="s">
        <v>282</v>
      </c>
      <c r="E2515" s="13" t="s">
        <v>7</v>
      </c>
      <c r="F2515" s="13">
        <v>9123</v>
      </c>
      <c r="G2515" s="13">
        <v>75.16</v>
      </c>
      <c r="H2515" s="13">
        <v>685684.68</v>
      </c>
      <c r="I2515" s="13">
        <v>105.7</v>
      </c>
      <c r="J2515" s="13">
        <v>24</v>
      </c>
      <c r="K2515" s="13">
        <v>2536.8</v>
      </c>
      <c r="L2515" s="13">
        <v>964301.1</v>
      </c>
    </row>
    <row r="2516" spans="1:12">
      <c r="A2516" s="13" t="s">
        <v>281</v>
      </c>
      <c r="B2516" s="13">
        <v>10</v>
      </c>
      <c r="C2516" s="13" t="s">
        <v>277</v>
      </c>
      <c r="D2516" s="13" t="s">
        <v>282</v>
      </c>
      <c r="E2516" s="13" t="s">
        <v>7</v>
      </c>
      <c r="F2516" s="13">
        <v>9772</v>
      </c>
      <c r="G2516" s="13">
        <v>93.89</v>
      </c>
      <c r="H2516" s="13">
        <v>917493.08</v>
      </c>
      <c r="I2516" s="13">
        <v>129.45</v>
      </c>
      <c r="J2516" s="13">
        <v>24</v>
      </c>
      <c r="K2516" s="13">
        <v>3106.8</v>
      </c>
      <c r="L2516" s="13">
        <v>1264985.4</v>
      </c>
    </row>
    <row r="2517" spans="1:12">
      <c r="A2517" s="13" t="s">
        <v>171</v>
      </c>
      <c r="B2517" s="13">
        <v>10</v>
      </c>
      <c r="C2517" s="13" t="s">
        <v>130</v>
      </c>
      <c r="D2517" s="13" t="s">
        <v>172</v>
      </c>
      <c r="E2517" s="13" t="s">
        <v>8</v>
      </c>
      <c r="F2517" s="13">
        <v>9173</v>
      </c>
      <c r="G2517" s="13">
        <v>46.91</v>
      </c>
      <c r="H2517" s="13">
        <v>430305.43</v>
      </c>
      <c r="I2517" s="13">
        <v>78.77</v>
      </c>
      <c r="J2517" s="13">
        <v>24</v>
      </c>
      <c r="K2517" s="13">
        <v>1890.48</v>
      </c>
      <c r="L2517" s="13">
        <v>722557.21</v>
      </c>
    </row>
    <row r="2518" spans="1:12">
      <c r="A2518" s="13" t="s">
        <v>292</v>
      </c>
      <c r="B2518" s="13">
        <v>11</v>
      </c>
      <c r="C2518" s="13" t="s">
        <v>147</v>
      </c>
      <c r="D2518" s="13" t="s">
        <v>293</v>
      </c>
      <c r="E2518" s="13" t="s">
        <v>8</v>
      </c>
      <c r="F2518" s="13">
        <v>136</v>
      </c>
      <c r="G2518" s="13">
        <v>33.02</v>
      </c>
      <c r="H2518" s="13">
        <v>4490.72</v>
      </c>
      <c r="I2518" s="13">
        <v>59.16</v>
      </c>
      <c r="J2518" s="13">
        <v>24</v>
      </c>
      <c r="K2518" s="13">
        <v>1419.84</v>
      </c>
      <c r="L2518" s="13">
        <v>8045.76</v>
      </c>
    </row>
    <row r="2519" spans="1:12">
      <c r="A2519" s="13" t="s">
        <v>209</v>
      </c>
      <c r="B2519" s="13">
        <v>11</v>
      </c>
      <c r="C2519" s="13" t="s">
        <v>136</v>
      </c>
      <c r="D2519" s="13" t="s">
        <v>210</v>
      </c>
      <c r="E2519" s="13" t="s">
        <v>7</v>
      </c>
      <c r="F2519" s="13">
        <v>7323</v>
      </c>
      <c r="G2519" s="13">
        <v>58.73</v>
      </c>
      <c r="H2519" s="13">
        <v>430079.79</v>
      </c>
      <c r="I2519" s="13">
        <v>105.95</v>
      </c>
      <c r="J2519" s="13">
        <v>24</v>
      </c>
      <c r="K2519" s="13">
        <v>2542.8</v>
      </c>
      <c r="L2519" s="13">
        <v>775871.85</v>
      </c>
    </row>
    <row r="2520" spans="1:12">
      <c r="A2520" s="13" t="s">
        <v>186</v>
      </c>
      <c r="B2520" s="13">
        <v>11</v>
      </c>
      <c r="C2520" s="13" t="s">
        <v>187</v>
      </c>
      <c r="D2520" s="13" t="s">
        <v>188</v>
      </c>
      <c r="E2520" s="13" t="s">
        <v>7</v>
      </c>
      <c r="F2520" s="13">
        <v>1049</v>
      </c>
      <c r="G2520" s="13">
        <v>83.05</v>
      </c>
      <c r="H2520" s="13">
        <v>87119.45</v>
      </c>
      <c r="I2520" s="13">
        <v>166.1</v>
      </c>
      <c r="J2520" s="13">
        <v>24</v>
      </c>
      <c r="K2520" s="13">
        <v>3986.4</v>
      </c>
      <c r="L2520" s="13">
        <v>174238.9</v>
      </c>
    </row>
    <row r="2521" spans="1:12">
      <c r="A2521" s="13" t="s">
        <v>186</v>
      </c>
      <c r="B2521" s="13">
        <v>11</v>
      </c>
      <c r="C2521" s="13" t="s">
        <v>187</v>
      </c>
      <c r="D2521" s="13" t="s">
        <v>188</v>
      </c>
      <c r="E2521" s="13" t="s">
        <v>8</v>
      </c>
      <c r="F2521" s="13">
        <v>3913</v>
      </c>
      <c r="G2521" s="13">
        <v>68.3</v>
      </c>
      <c r="H2521" s="13">
        <v>267257.9</v>
      </c>
      <c r="I2521" s="13">
        <v>114.74</v>
      </c>
      <c r="J2521" s="13">
        <v>24</v>
      </c>
      <c r="K2521" s="13">
        <v>2753.76</v>
      </c>
      <c r="L2521" s="13">
        <v>448977.62</v>
      </c>
    </row>
    <row r="2522" spans="1:12">
      <c r="A2522" s="13" t="s">
        <v>211</v>
      </c>
      <c r="B2522" s="13">
        <v>11</v>
      </c>
      <c r="C2522" s="13" t="s">
        <v>212</v>
      </c>
      <c r="D2522" s="13" t="s">
        <v>213</v>
      </c>
      <c r="E2522" s="13" t="s">
        <v>8</v>
      </c>
      <c r="F2522" s="13">
        <v>136</v>
      </c>
      <c r="G2522" s="13">
        <v>33.02</v>
      </c>
      <c r="H2522" s="13">
        <v>4490.72</v>
      </c>
      <c r="I2522" s="13">
        <v>57.1</v>
      </c>
      <c r="J2522" s="13">
        <v>24</v>
      </c>
      <c r="K2522" s="13">
        <v>1370.4</v>
      </c>
      <c r="L2522" s="13">
        <v>7765.6</v>
      </c>
    </row>
    <row r="2523" spans="1:12">
      <c r="A2523" s="13" t="s">
        <v>253</v>
      </c>
      <c r="B2523" s="13">
        <v>11</v>
      </c>
      <c r="C2523" s="13" t="s">
        <v>136</v>
      </c>
      <c r="D2523" s="13" t="s">
        <v>254</v>
      </c>
      <c r="E2523" s="13" t="s">
        <v>9</v>
      </c>
      <c r="F2523" s="13">
        <v>9997</v>
      </c>
      <c r="G2523" s="13">
        <v>66.27</v>
      </c>
      <c r="H2523" s="13">
        <v>662501.19</v>
      </c>
      <c r="I2523" s="13">
        <v>128.03</v>
      </c>
      <c r="J2523" s="13">
        <v>24</v>
      </c>
      <c r="K2523" s="13">
        <v>3072.72</v>
      </c>
      <c r="L2523" s="13">
        <v>1279915.91</v>
      </c>
    </row>
    <row r="2524" spans="1:12">
      <c r="A2524" s="13" t="s">
        <v>184</v>
      </c>
      <c r="B2524" s="13">
        <v>11</v>
      </c>
      <c r="C2524" s="13" t="s">
        <v>147</v>
      </c>
      <c r="D2524" s="13" t="s">
        <v>185</v>
      </c>
      <c r="E2524" s="13" t="s">
        <v>8</v>
      </c>
      <c r="F2524" s="13">
        <v>548</v>
      </c>
      <c r="G2524" s="13">
        <v>72.56</v>
      </c>
      <c r="H2524" s="13">
        <v>39762.88</v>
      </c>
      <c r="I2524" s="13">
        <v>138.38</v>
      </c>
      <c r="J2524" s="13">
        <v>24</v>
      </c>
      <c r="K2524" s="13">
        <v>3321.12</v>
      </c>
      <c r="L2524" s="13">
        <v>75832.24</v>
      </c>
    </row>
    <row r="2525" spans="1:12">
      <c r="A2525" s="13" t="s">
        <v>270</v>
      </c>
      <c r="B2525" s="13">
        <v>11</v>
      </c>
      <c r="C2525" s="13" t="s">
        <v>136</v>
      </c>
      <c r="D2525" s="13" t="s">
        <v>226</v>
      </c>
      <c r="E2525" s="13" t="s">
        <v>8</v>
      </c>
      <c r="F2525" s="13">
        <v>6645</v>
      </c>
      <c r="G2525" s="13">
        <v>23.14</v>
      </c>
      <c r="H2525" s="13">
        <v>153765.3</v>
      </c>
      <c r="I2525" s="13">
        <v>42.26</v>
      </c>
      <c r="J2525" s="13">
        <v>24</v>
      </c>
      <c r="K2525" s="13">
        <v>1014.24</v>
      </c>
      <c r="L2525" s="13">
        <v>280817.7</v>
      </c>
    </row>
    <row r="2526" spans="1:12">
      <c r="A2526" s="13" t="s">
        <v>255</v>
      </c>
      <c r="B2526" s="13">
        <v>11</v>
      </c>
      <c r="C2526" s="13" t="s">
        <v>136</v>
      </c>
      <c r="D2526" s="13" t="s">
        <v>256</v>
      </c>
      <c r="E2526" s="13" t="s">
        <v>7</v>
      </c>
      <c r="F2526" s="13">
        <v>1452</v>
      </c>
      <c r="G2526" s="13">
        <v>72.82</v>
      </c>
      <c r="H2526" s="13">
        <v>105734.64</v>
      </c>
      <c r="I2526" s="13">
        <v>117.44</v>
      </c>
      <c r="J2526" s="13">
        <v>24</v>
      </c>
      <c r="K2526" s="13">
        <v>2818.56</v>
      </c>
      <c r="L2526" s="13">
        <v>170522.88</v>
      </c>
    </row>
    <row r="2527" spans="1:12">
      <c r="A2527" s="13" t="s">
        <v>255</v>
      </c>
      <c r="B2527" s="13">
        <v>11</v>
      </c>
      <c r="C2527" s="13" t="s">
        <v>136</v>
      </c>
      <c r="D2527" s="13" t="s">
        <v>256</v>
      </c>
      <c r="E2527" s="13" t="s">
        <v>7</v>
      </c>
      <c r="F2527" s="13">
        <v>4695</v>
      </c>
      <c r="G2527" s="13">
        <v>50.51</v>
      </c>
      <c r="H2527" s="13">
        <v>237144.45</v>
      </c>
      <c r="I2527" s="13">
        <v>80.47</v>
      </c>
      <c r="J2527" s="13">
        <v>24</v>
      </c>
      <c r="K2527" s="13">
        <v>1931.28</v>
      </c>
      <c r="L2527" s="13">
        <v>377806.65</v>
      </c>
    </row>
    <row r="2528" spans="1:12">
      <c r="A2528" s="13" t="s">
        <v>149</v>
      </c>
      <c r="B2528" s="13">
        <v>12</v>
      </c>
      <c r="C2528" s="13" t="s">
        <v>150</v>
      </c>
      <c r="D2528" s="13" t="s">
        <v>151</v>
      </c>
      <c r="E2528" s="13" t="s">
        <v>12</v>
      </c>
      <c r="F2528" s="13">
        <v>3501</v>
      </c>
      <c r="G2528" s="13">
        <v>39.83</v>
      </c>
      <c r="H2528" s="13">
        <v>139444.83</v>
      </c>
      <c r="I2528" s="13">
        <v>85.99</v>
      </c>
      <c r="J2528" s="13">
        <v>24</v>
      </c>
      <c r="K2528" s="13">
        <v>2063.76</v>
      </c>
      <c r="L2528" s="13">
        <v>301050.99</v>
      </c>
    </row>
    <row r="2529" spans="1:12">
      <c r="A2529" s="13" t="s">
        <v>200</v>
      </c>
      <c r="B2529" s="13">
        <v>1</v>
      </c>
      <c r="C2529" s="13" t="s">
        <v>201</v>
      </c>
      <c r="D2529" s="13" t="s">
        <v>202</v>
      </c>
      <c r="E2529" s="13" t="s">
        <v>7</v>
      </c>
      <c r="F2529" s="13">
        <v>9127</v>
      </c>
      <c r="G2529" s="13">
        <v>73.49</v>
      </c>
      <c r="H2529" s="13">
        <v>670743.23</v>
      </c>
      <c r="I2529" s="13">
        <v>124.94</v>
      </c>
      <c r="J2529" s="13">
        <v>24</v>
      </c>
      <c r="K2529" s="13">
        <v>2998.56</v>
      </c>
      <c r="L2529" s="13">
        <v>1140327.38</v>
      </c>
    </row>
    <row r="2530" spans="1:12">
      <c r="A2530" s="13" t="s">
        <v>164</v>
      </c>
      <c r="B2530" s="13">
        <v>1</v>
      </c>
      <c r="C2530" s="13" t="s">
        <v>165</v>
      </c>
      <c r="D2530" s="13" t="s">
        <v>166</v>
      </c>
      <c r="E2530" s="13" t="s">
        <v>13</v>
      </c>
      <c r="F2530" s="13">
        <v>1645</v>
      </c>
      <c r="G2530" s="13">
        <v>37.49</v>
      </c>
      <c r="H2530" s="13">
        <v>61671.05</v>
      </c>
      <c r="I2530" s="13">
        <v>56.82</v>
      </c>
      <c r="J2530" s="13">
        <v>24</v>
      </c>
      <c r="K2530" s="13">
        <v>1363.68</v>
      </c>
      <c r="L2530" s="13">
        <v>93468.9</v>
      </c>
    </row>
    <row r="2531" spans="1:12">
      <c r="A2531" s="13" t="s">
        <v>205</v>
      </c>
      <c r="B2531" s="13">
        <v>2</v>
      </c>
      <c r="C2531" s="13" t="s">
        <v>201</v>
      </c>
      <c r="D2531" s="13" t="s">
        <v>206</v>
      </c>
      <c r="E2531" s="13" t="s">
        <v>7</v>
      </c>
      <c r="F2531" s="13">
        <v>5663</v>
      </c>
      <c r="G2531" s="13">
        <v>31.92</v>
      </c>
      <c r="H2531" s="13">
        <v>180762.96</v>
      </c>
      <c r="I2531" s="13">
        <v>65.44</v>
      </c>
      <c r="J2531" s="13">
        <v>24</v>
      </c>
      <c r="K2531" s="13">
        <v>1570.56</v>
      </c>
      <c r="L2531" s="13">
        <v>370586.72</v>
      </c>
    </row>
    <row r="2532" spans="1:12">
      <c r="A2532" s="13" t="s">
        <v>140</v>
      </c>
      <c r="B2532" s="13">
        <v>2</v>
      </c>
      <c r="C2532" s="13" t="s">
        <v>141</v>
      </c>
      <c r="D2532" s="13" t="s">
        <v>142</v>
      </c>
      <c r="E2532" s="13" t="s">
        <v>7</v>
      </c>
      <c r="F2532" s="13">
        <v>3209</v>
      </c>
      <c r="G2532" s="13">
        <v>34.21</v>
      </c>
      <c r="H2532" s="13">
        <v>109779.89</v>
      </c>
      <c r="I2532" s="13">
        <v>66.99</v>
      </c>
      <c r="J2532" s="13">
        <v>24</v>
      </c>
      <c r="K2532" s="13">
        <v>1607.76</v>
      </c>
      <c r="L2532" s="13">
        <v>214970.91</v>
      </c>
    </row>
    <row r="2533" spans="1:12">
      <c r="A2533" s="13" t="s">
        <v>140</v>
      </c>
      <c r="B2533" s="13">
        <v>2</v>
      </c>
      <c r="C2533" s="13" t="s">
        <v>141</v>
      </c>
      <c r="D2533" s="13" t="s">
        <v>142</v>
      </c>
      <c r="E2533" s="13" t="s">
        <v>8</v>
      </c>
      <c r="F2533" s="13">
        <v>3913</v>
      </c>
      <c r="G2533" s="13">
        <v>68.3</v>
      </c>
      <c r="H2533" s="13">
        <v>267257.9</v>
      </c>
      <c r="I2533" s="13">
        <v>125.66</v>
      </c>
      <c r="J2533" s="13">
        <v>24</v>
      </c>
      <c r="K2533" s="13">
        <v>3015.84</v>
      </c>
      <c r="L2533" s="13">
        <v>491707.58</v>
      </c>
    </row>
    <row r="2534" spans="1:12">
      <c r="A2534" s="13" t="s">
        <v>288</v>
      </c>
      <c r="B2534" s="13">
        <v>3</v>
      </c>
      <c r="C2534" s="13" t="s">
        <v>150</v>
      </c>
      <c r="D2534" s="13" t="s">
        <v>289</v>
      </c>
      <c r="E2534" s="13" t="s">
        <v>7</v>
      </c>
      <c r="F2534" s="13">
        <v>7305</v>
      </c>
      <c r="G2534" s="13">
        <v>98.58</v>
      </c>
      <c r="H2534" s="13">
        <v>720126.9</v>
      </c>
      <c r="I2534" s="13">
        <v>195.01</v>
      </c>
      <c r="J2534" s="13">
        <v>24</v>
      </c>
      <c r="K2534" s="13">
        <v>4680.24</v>
      </c>
      <c r="L2534" s="13">
        <v>1424548.05</v>
      </c>
    </row>
    <row r="2535" spans="1:12">
      <c r="A2535" s="13" t="s">
        <v>288</v>
      </c>
      <c r="B2535" s="13">
        <v>3</v>
      </c>
      <c r="C2535" s="13" t="s">
        <v>150</v>
      </c>
      <c r="D2535" s="13" t="s">
        <v>289</v>
      </c>
      <c r="E2535" s="13" t="s">
        <v>8</v>
      </c>
      <c r="F2535" s="13">
        <v>2847</v>
      </c>
      <c r="G2535" s="13">
        <v>20.61</v>
      </c>
      <c r="H2535" s="13">
        <v>58676.67</v>
      </c>
      <c r="I2535" s="13">
        <v>36.29</v>
      </c>
      <c r="J2535" s="13">
        <v>24</v>
      </c>
      <c r="K2535" s="13">
        <v>870.96</v>
      </c>
      <c r="L2535" s="13">
        <v>103317.63</v>
      </c>
    </row>
    <row r="2536" spans="1:12">
      <c r="A2536" s="13" t="s">
        <v>207</v>
      </c>
      <c r="B2536" s="13">
        <v>3</v>
      </c>
      <c r="C2536" s="13" t="s">
        <v>136</v>
      </c>
      <c r="D2536" s="13" t="s">
        <v>208</v>
      </c>
      <c r="E2536" s="13" t="s">
        <v>13</v>
      </c>
      <c r="F2536" s="13">
        <v>6450</v>
      </c>
      <c r="G2536" s="13">
        <v>67.56</v>
      </c>
      <c r="H2536" s="13">
        <v>435762</v>
      </c>
      <c r="I2536" s="13">
        <v>91.76</v>
      </c>
      <c r="J2536" s="13">
        <v>24</v>
      </c>
      <c r="K2536" s="13">
        <v>2202.24</v>
      </c>
      <c r="L2536" s="13">
        <v>591852</v>
      </c>
    </row>
    <row r="2537" spans="1:12">
      <c r="A2537" s="13" t="s">
        <v>138</v>
      </c>
      <c r="B2537" s="13">
        <v>4</v>
      </c>
      <c r="C2537" s="13" t="s">
        <v>136</v>
      </c>
      <c r="D2537" s="13" t="s">
        <v>139</v>
      </c>
      <c r="E2537" s="13" t="s">
        <v>10</v>
      </c>
      <c r="F2537" s="13">
        <v>5942</v>
      </c>
      <c r="G2537" s="13">
        <v>34.25</v>
      </c>
      <c r="H2537" s="13">
        <v>203513.5</v>
      </c>
      <c r="I2537" s="13">
        <v>55.49</v>
      </c>
      <c r="J2537" s="13">
        <v>24</v>
      </c>
      <c r="K2537" s="13">
        <v>1331.76</v>
      </c>
      <c r="L2537" s="13">
        <v>329721.58</v>
      </c>
    </row>
    <row r="2538" spans="1:12">
      <c r="A2538" s="13" t="s">
        <v>146</v>
      </c>
      <c r="B2538" s="13">
        <v>4</v>
      </c>
      <c r="C2538" s="13" t="s">
        <v>147</v>
      </c>
      <c r="D2538" s="13" t="s">
        <v>148</v>
      </c>
      <c r="E2538" s="13" t="s">
        <v>9</v>
      </c>
      <c r="F2538" s="13">
        <v>7933</v>
      </c>
      <c r="G2538" s="13">
        <v>48.81</v>
      </c>
      <c r="H2538" s="13">
        <v>387209.73</v>
      </c>
      <c r="I2538" s="13">
        <v>85.17</v>
      </c>
      <c r="J2538" s="13">
        <v>24</v>
      </c>
      <c r="K2538" s="13">
        <v>2044.08</v>
      </c>
      <c r="L2538" s="13">
        <v>675653.61</v>
      </c>
    </row>
    <row r="2539" spans="1:12">
      <c r="A2539" s="13" t="s">
        <v>175</v>
      </c>
      <c r="B2539" s="13">
        <v>5</v>
      </c>
      <c r="C2539" s="13" t="s">
        <v>136</v>
      </c>
      <c r="D2539" s="13" t="s">
        <v>176</v>
      </c>
      <c r="E2539" s="13" t="s">
        <v>13</v>
      </c>
      <c r="F2539" s="13">
        <v>8601</v>
      </c>
      <c r="G2539" s="13">
        <v>26.72</v>
      </c>
      <c r="H2539" s="13">
        <v>229818.72</v>
      </c>
      <c r="I2539" s="13">
        <v>56.55</v>
      </c>
      <c r="J2539" s="13">
        <v>24</v>
      </c>
      <c r="K2539" s="13">
        <v>1357.2</v>
      </c>
      <c r="L2539" s="13">
        <v>486386.55</v>
      </c>
    </row>
    <row r="2540" spans="1:12">
      <c r="A2540" s="13" t="s">
        <v>229</v>
      </c>
      <c r="B2540" s="13">
        <v>5</v>
      </c>
      <c r="C2540" s="13" t="s">
        <v>212</v>
      </c>
      <c r="D2540" s="13" t="s">
        <v>230</v>
      </c>
      <c r="E2540" s="13" t="s">
        <v>10</v>
      </c>
      <c r="F2540" s="13">
        <v>5330</v>
      </c>
      <c r="G2540" s="13">
        <v>77.27</v>
      </c>
      <c r="H2540" s="13">
        <v>411849.1</v>
      </c>
      <c r="I2540" s="13">
        <v>129.31</v>
      </c>
      <c r="J2540" s="13">
        <v>24</v>
      </c>
      <c r="K2540" s="13">
        <v>3103.44</v>
      </c>
      <c r="L2540" s="13">
        <v>689222.3</v>
      </c>
    </row>
    <row r="2541" spans="1:12">
      <c r="A2541" s="13" t="s">
        <v>140</v>
      </c>
      <c r="B2541" s="13">
        <v>1</v>
      </c>
      <c r="C2541" s="13" t="s">
        <v>141</v>
      </c>
      <c r="D2541" s="13" t="s">
        <v>142</v>
      </c>
      <c r="E2541" s="13" t="s">
        <v>7</v>
      </c>
      <c r="F2541" s="13">
        <v>4724</v>
      </c>
      <c r="G2541" s="13">
        <v>101.51</v>
      </c>
      <c r="H2541" s="13">
        <v>479533.24</v>
      </c>
      <c r="I2541" s="13">
        <v>135.9</v>
      </c>
      <c r="J2541" s="13">
        <v>24</v>
      </c>
      <c r="K2541" s="13">
        <v>3261.6</v>
      </c>
      <c r="L2541" s="13">
        <v>641991.6</v>
      </c>
    </row>
    <row r="2542" spans="1:12">
      <c r="A2542" s="13" t="s">
        <v>284</v>
      </c>
      <c r="B2542" s="13">
        <v>4</v>
      </c>
      <c r="C2542" s="13" t="s">
        <v>130</v>
      </c>
      <c r="D2542" s="13" t="s">
        <v>162</v>
      </c>
      <c r="E2542" s="13" t="s">
        <v>7</v>
      </c>
      <c r="F2542" s="13">
        <v>2542</v>
      </c>
      <c r="G2542" s="13">
        <v>15.91</v>
      </c>
      <c r="H2542" s="13">
        <v>40443.22</v>
      </c>
      <c r="I2542" s="13">
        <v>28.64</v>
      </c>
      <c r="J2542" s="13">
        <v>24</v>
      </c>
      <c r="K2542" s="13">
        <v>687.36</v>
      </c>
      <c r="L2542" s="13">
        <v>72802.88</v>
      </c>
    </row>
    <row r="2543" spans="1:12">
      <c r="A2543" s="13" t="s">
        <v>169</v>
      </c>
      <c r="B2543" s="13">
        <v>4</v>
      </c>
      <c r="C2543" s="13" t="s">
        <v>150</v>
      </c>
      <c r="D2543" s="13" t="s">
        <v>170</v>
      </c>
      <c r="E2543" s="13" t="s">
        <v>10</v>
      </c>
      <c r="F2543" s="13">
        <v>9653</v>
      </c>
      <c r="G2543" s="13">
        <v>68.8</v>
      </c>
      <c r="H2543" s="13">
        <v>664126.4</v>
      </c>
      <c r="I2543" s="13">
        <v>81.77</v>
      </c>
      <c r="J2543" s="13">
        <v>24</v>
      </c>
      <c r="K2543" s="13">
        <v>1962.48</v>
      </c>
      <c r="L2543" s="13">
        <v>789325.81</v>
      </c>
    </row>
    <row r="2544" spans="1:12">
      <c r="A2544" s="13" t="s">
        <v>169</v>
      </c>
      <c r="B2544" s="13">
        <v>4</v>
      </c>
      <c r="C2544" s="13" t="s">
        <v>150</v>
      </c>
      <c r="D2544" s="13" t="s">
        <v>170</v>
      </c>
      <c r="E2544" s="13" t="s">
        <v>10</v>
      </c>
      <c r="F2544" s="13">
        <v>7106</v>
      </c>
      <c r="G2544" s="13">
        <v>59.33</v>
      </c>
      <c r="H2544" s="13">
        <v>421598.98</v>
      </c>
      <c r="I2544" s="13">
        <v>106.79</v>
      </c>
      <c r="J2544" s="13">
        <v>24</v>
      </c>
      <c r="K2544" s="13">
        <v>2562.96</v>
      </c>
      <c r="L2544" s="13">
        <v>758849.74</v>
      </c>
    </row>
    <row r="2545" spans="1:12">
      <c r="A2545" s="13" t="s">
        <v>294</v>
      </c>
      <c r="B2545" s="13">
        <v>6</v>
      </c>
      <c r="C2545" s="13" t="s">
        <v>136</v>
      </c>
      <c r="D2545" s="13" t="s">
        <v>254</v>
      </c>
      <c r="E2545" s="13" t="s">
        <v>11</v>
      </c>
      <c r="F2545" s="13">
        <v>6125</v>
      </c>
      <c r="G2545" s="13">
        <v>55.7</v>
      </c>
      <c r="H2545" s="13">
        <v>341162.5</v>
      </c>
      <c r="I2545" s="13">
        <v>100.73</v>
      </c>
      <c r="J2545" s="13">
        <v>24</v>
      </c>
      <c r="K2545" s="13">
        <v>2417.52</v>
      </c>
      <c r="L2545" s="13">
        <v>616971.25</v>
      </c>
    </row>
    <row r="2546" spans="1:12">
      <c r="A2546" s="13" t="s">
        <v>140</v>
      </c>
      <c r="B2546" s="13">
        <v>6</v>
      </c>
      <c r="C2546" s="13" t="s">
        <v>141</v>
      </c>
      <c r="D2546" s="13" t="s">
        <v>142</v>
      </c>
      <c r="E2546" s="13" t="s">
        <v>10</v>
      </c>
      <c r="F2546" s="13">
        <v>5841</v>
      </c>
      <c r="G2546" s="13">
        <v>51.15</v>
      </c>
      <c r="H2546" s="13">
        <v>298767.15</v>
      </c>
      <c r="I2546" s="13">
        <v>76.73</v>
      </c>
      <c r="J2546" s="13">
        <v>24</v>
      </c>
      <c r="K2546" s="13">
        <v>1841.52</v>
      </c>
      <c r="L2546" s="13">
        <v>448179.93</v>
      </c>
    </row>
    <row r="2547" spans="1:12">
      <c r="A2547" s="13" t="s">
        <v>207</v>
      </c>
      <c r="B2547" s="13">
        <v>7</v>
      </c>
      <c r="C2547" s="13" t="s">
        <v>136</v>
      </c>
      <c r="D2547" s="13" t="s">
        <v>208</v>
      </c>
      <c r="E2547" s="13" t="s">
        <v>7</v>
      </c>
      <c r="F2547" s="13">
        <v>5663</v>
      </c>
      <c r="G2547" s="13">
        <v>31.92</v>
      </c>
      <c r="H2547" s="13">
        <v>180762.96</v>
      </c>
      <c r="I2547" s="13">
        <v>72.62</v>
      </c>
      <c r="J2547" s="13">
        <v>24</v>
      </c>
      <c r="K2547" s="13">
        <v>1742.88</v>
      </c>
      <c r="L2547" s="13">
        <v>411247.06</v>
      </c>
    </row>
    <row r="2548" spans="1:12">
      <c r="A2548" s="13" t="s">
        <v>200</v>
      </c>
      <c r="B2548" s="13">
        <v>8</v>
      </c>
      <c r="C2548" s="13" t="s">
        <v>201</v>
      </c>
      <c r="D2548" s="13" t="s">
        <v>202</v>
      </c>
      <c r="E2548" s="13" t="s">
        <v>11</v>
      </c>
      <c r="F2548" s="13">
        <v>2874</v>
      </c>
      <c r="G2548" s="13">
        <v>25.98</v>
      </c>
      <c r="H2548" s="13">
        <v>74666.52</v>
      </c>
      <c r="I2548" s="13">
        <v>53.03</v>
      </c>
      <c r="J2548" s="13">
        <v>24</v>
      </c>
      <c r="K2548" s="13">
        <v>1272.72</v>
      </c>
      <c r="L2548" s="13">
        <v>152408.22</v>
      </c>
    </row>
    <row r="2549" spans="1:12">
      <c r="A2549" s="13" t="s">
        <v>207</v>
      </c>
      <c r="B2549" s="13">
        <v>8</v>
      </c>
      <c r="C2549" s="13" t="s">
        <v>136</v>
      </c>
      <c r="D2549" s="13" t="s">
        <v>208</v>
      </c>
      <c r="E2549" s="13" t="s">
        <v>7</v>
      </c>
      <c r="F2549" s="13">
        <v>5545</v>
      </c>
      <c r="G2549" s="13">
        <v>91.92</v>
      </c>
      <c r="H2549" s="13">
        <v>509696.4</v>
      </c>
      <c r="I2549" s="13">
        <v>122.08</v>
      </c>
      <c r="J2549" s="13">
        <v>24</v>
      </c>
      <c r="K2549" s="13">
        <v>2929.92</v>
      </c>
      <c r="L2549" s="13">
        <v>676933.6</v>
      </c>
    </row>
    <row r="2550" spans="1:12">
      <c r="A2550" s="13" t="s">
        <v>207</v>
      </c>
      <c r="B2550" s="13">
        <v>8</v>
      </c>
      <c r="C2550" s="13" t="s">
        <v>136</v>
      </c>
      <c r="D2550" s="13" t="s">
        <v>208</v>
      </c>
      <c r="E2550" s="13" t="s">
        <v>8</v>
      </c>
      <c r="F2550" s="13">
        <v>8290</v>
      </c>
      <c r="G2550" s="13">
        <v>52.66</v>
      </c>
      <c r="H2550" s="13">
        <v>436551.4</v>
      </c>
      <c r="I2550" s="13">
        <v>79.87</v>
      </c>
      <c r="J2550" s="13">
        <v>24</v>
      </c>
      <c r="K2550" s="13">
        <v>1916.88</v>
      </c>
      <c r="L2550" s="13">
        <v>662122.3</v>
      </c>
    </row>
    <row r="2551" spans="1:12">
      <c r="A2551" s="13" t="s">
        <v>223</v>
      </c>
      <c r="B2551" s="13">
        <v>9</v>
      </c>
      <c r="C2551" s="13" t="s">
        <v>136</v>
      </c>
      <c r="D2551" s="13" t="s">
        <v>224</v>
      </c>
      <c r="E2551" s="13" t="s">
        <v>8</v>
      </c>
      <c r="F2551" s="13">
        <v>540</v>
      </c>
      <c r="G2551" s="13">
        <v>33.3</v>
      </c>
      <c r="H2551" s="13">
        <v>17982</v>
      </c>
      <c r="I2551" s="13">
        <v>50.85</v>
      </c>
      <c r="J2551" s="13">
        <v>24</v>
      </c>
      <c r="K2551" s="13">
        <v>1220.4</v>
      </c>
      <c r="L2551" s="13">
        <v>27459</v>
      </c>
    </row>
    <row r="2552" spans="1:12">
      <c r="A2552" s="13" t="s">
        <v>203</v>
      </c>
      <c r="B2552" s="13">
        <v>9</v>
      </c>
      <c r="C2552" s="13" t="s">
        <v>201</v>
      </c>
      <c r="D2552" s="13" t="s">
        <v>204</v>
      </c>
      <c r="E2552" s="13" t="s">
        <v>11</v>
      </c>
      <c r="F2552" s="13">
        <v>6125</v>
      </c>
      <c r="G2552" s="13">
        <v>55.7</v>
      </c>
      <c r="H2552" s="13">
        <v>341162.5</v>
      </c>
      <c r="I2552" s="13">
        <v>114.95</v>
      </c>
      <c r="J2552" s="13">
        <v>24</v>
      </c>
      <c r="K2552" s="13">
        <v>2758.8</v>
      </c>
      <c r="L2552" s="13">
        <v>704068.75</v>
      </c>
    </row>
    <row r="2553" spans="1:12">
      <c r="A2553" s="13" t="s">
        <v>225</v>
      </c>
      <c r="B2553" s="13">
        <v>10</v>
      </c>
      <c r="C2553" s="13" t="s">
        <v>136</v>
      </c>
      <c r="D2553" s="13" t="s">
        <v>226</v>
      </c>
      <c r="E2553" s="13" t="s">
        <v>7</v>
      </c>
      <c r="F2553" s="13">
        <v>5663</v>
      </c>
      <c r="G2553" s="13">
        <v>31.92</v>
      </c>
      <c r="H2553" s="13">
        <v>180762.96</v>
      </c>
      <c r="I2553" s="13">
        <v>67.03</v>
      </c>
      <c r="J2553" s="13">
        <v>24</v>
      </c>
      <c r="K2553" s="13">
        <v>1608.72</v>
      </c>
      <c r="L2553" s="13">
        <v>379590.89</v>
      </c>
    </row>
    <row r="2554" spans="1:12">
      <c r="A2554" s="13" t="s">
        <v>260</v>
      </c>
      <c r="B2554" s="13">
        <v>10</v>
      </c>
      <c r="C2554" s="13" t="s">
        <v>144</v>
      </c>
      <c r="D2554" s="13" t="s">
        <v>261</v>
      </c>
      <c r="E2554" s="13" t="s">
        <v>11</v>
      </c>
      <c r="F2554" s="13">
        <v>5099</v>
      </c>
      <c r="G2554" s="13">
        <v>53.93</v>
      </c>
      <c r="H2554" s="13">
        <v>274989.07</v>
      </c>
      <c r="I2554" s="13">
        <v>91.49</v>
      </c>
      <c r="J2554" s="13">
        <v>24</v>
      </c>
      <c r="K2554" s="13">
        <v>2195.76</v>
      </c>
      <c r="L2554" s="13">
        <v>466507.51</v>
      </c>
    </row>
    <row r="2555" spans="1:12">
      <c r="A2555" s="13" t="s">
        <v>214</v>
      </c>
      <c r="B2555" s="13">
        <v>10</v>
      </c>
      <c r="C2555" s="13" t="s">
        <v>158</v>
      </c>
      <c r="D2555" s="13" t="s">
        <v>158</v>
      </c>
      <c r="E2555" s="13" t="s">
        <v>7</v>
      </c>
      <c r="F2555" s="13">
        <v>6582</v>
      </c>
      <c r="G2555" s="13">
        <v>69.78</v>
      </c>
      <c r="H2555" s="13">
        <v>459291.96</v>
      </c>
      <c r="I2555" s="13">
        <v>106.45</v>
      </c>
      <c r="J2555" s="13">
        <v>24</v>
      </c>
      <c r="K2555" s="13">
        <v>2554.8</v>
      </c>
      <c r="L2555" s="13">
        <v>700653.9</v>
      </c>
    </row>
    <row r="2556" spans="1:12">
      <c r="A2556" s="13" t="s">
        <v>290</v>
      </c>
      <c r="B2556" s="13">
        <v>10</v>
      </c>
      <c r="C2556" s="13" t="s">
        <v>192</v>
      </c>
      <c r="D2556" s="13" t="s">
        <v>291</v>
      </c>
      <c r="E2556" s="13" t="s">
        <v>12</v>
      </c>
      <c r="F2556" s="13">
        <v>1956</v>
      </c>
      <c r="G2556" s="13">
        <v>51.09</v>
      </c>
      <c r="H2556" s="13">
        <v>99932.04</v>
      </c>
      <c r="I2556" s="13">
        <v>85.14</v>
      </c>
      <c r="J2556" s="13">
        <v>24</v>
      </c>
      <c r="K2556" s="13">
        <v>2043.36</v>
      </c>
      <c r="L2556" s="13">
        <v>166533.84</v>
      </c>
    </row>
    <row r="2557" spans="1:12">
      <c r="A2557" s="13" t="s">
        <v>288</v>
      </c>
      <c r="B2557" s="13">
        <v>11</v>
      </c>
      <c r="C2557" s="13" t="s">
        <v>150</v>
      </c>
      <c r="D2557" s="13" t="s">
        <v>289</v>
      </c>
      <c r="E2557" s="13" t="s">
        <v>7</v>
      </c>
      <c r="F2557" s="13">
        <v>7869</v>
      </c>
      <c r="G2557" s="13">
        <v>32.33</v>
      </c>
      <c r="H2557" s="13">
        <v>254404.77</v>
      </c>
      <c r="I2557" s="13">
        <v>77.61</v>
      </c>
      <c r="J2557" s="13">
        <v>24</v>
      </c>
      <c r="K2557" s="13">
        <v>1862.64</v>
      </c>
      <c r="L2557" s="13">
        <v>610713.09</v>
      </c>
    </row>
    <row r="2558" spans="1:12">
      <c r="A2558" s="13" t="s">
        <v>175</v>
      </c>
      <c r="B2558" s="13">
        <v>11</v>
      </c>
      <c r="C2558" s="13" t="s">
        <v>136</v>
      </c>
      <c r="D2558" s="13" t="s">
        <v>176</v>
      </c>
      <c r="E2558" s="13" t="s">
        <v>7</v>
      </c>
      <c r="F2558" s="13">
        <v>4695</v>
      </c>
      <c r="G2558" s="13">
        <v>50.51</v>
      </c>
      <c r="H2558" s="13">
        <v>237144.45</v>
      </c>
      <c r="I2558" s="13">
        <v>77.91</v>
      </c>
      <c r="J2558" s="13">
        <v>24</v>
      </c>
      <c r="K2558" s="13">
        <v>1869.84</v>
      </c>
      <c r="L2558" s="13">
        <v>365787.45</v>
      </c>
    </row>
    <row r="2559" spans="1:12">
      <c r="A2559" s="13" t="s">
        <v>211</v>
      </c>
      <c r="B2559" s="13">
        <v>11</v>
      </c>
      <c r="C2559" s="13" t="s">
        <v>212</v>
      </c>
      <c r="D2559" s="13" t="s">
        <v>213</v>
      </c>
      <c r="E2559" s="13" t="s">
        <v>8</v>
      </c>
      <c r="F2559" s="13">
        <v>2724</v>
      </c>
      <c r="G2559" s="13">
        <v>86.7</v>
      </c>
      <c r="H2559" s="13">
        <v>236170.8</v>
      </c>
      <c r="I2559" s="13">
        <v>168.3</v>
      </c>
      <c r="J2559" s="13">
        <v>24</v>
      </c>
      <c r="K2559" s="13">
        <v>4039.2</v>
      </c>
      <c r="L2559" s="13">
        <v>458449.2</v>
      </c>
    </row>
    <row r="2560" spans="1:12">
      <c r="A2560" s="13" t="s">
        <v>231</v>
      </c>
      <c r="B2560" s="13">
        <v>11</v>
      </c>
      <c r="C2560" s="13" t="s">
        <v>141</v>
      </c>
      <c r="D2560" s="13" t="s">
        <v>142</v>
      </c>
      <c r="E2560" s="13" t="s">
        <v>12</v>
      </c>
      <c r="F2560" s="13">
        <v>1897</v>
      </c>
      <c r="G2560" s="13">
        <v>34</v>
      </c>
      <c r="H2560" s="13">
        <v>64498</v>
      </c>
      <c r="I2560" s="13">
        <v>58.67</v>
      </c>
      <c r="J2560" s="13">
        <v>24</v>
      </c>
      <c r="K2560" s="13">
        <v>1408.08</v>
      </c>
      <c r="L2560" s="13">
        <v>111296.99</v>
      </c>
    </row>
    <row r="2561" spans="1:12">
      <c r="A2561" s="13" t="s">
        <v>231</v>
      </c>
      <c r="B2561" s="13">
        <v>11</v>
      </c>
      <c r="C2561" s="13" t="s">
        <v>141</v>
      </c>
      <c r="D2561" s="13" t="s">
        <v>142</v>
      </c>
      <c r="E2561" s="13" t="s">
        <v>12</v>
      </c>
      <c r="F2561" s="13">
        <v>5088</v>
      </c>
      <c r="G2561" s="13">
        <v>53.63</v>
      </c>
      <c r="H2561" s="13">
        <v>272869.44</v>
      </c>
      <c r="I2561" s="13">
        <v>83.42</v>
      </c>
      <c r="J2561" s="13">
        <v>24</v>
      </c>
      <c r="K2561" s="13">
        <v>2002.08</v>
      </c>
      <c r="L2561" s="13">
        <v>424440.96</v>
      </c>
    </row>
    <row r="2562" spans="1:12">
      <c r="A2562" s="13" t="s">
        <v>297</v>
      </c>
      <c r="B2562" s="13">
        <v>11</v>
      </c>
      <c r="C2562" s="13" t="s">
        <v>130</v>
      </c>
      <c r="D2562" s="13" t="s">
        <v>298</v>
      </c>
      <c r="E2562" s="13" t="s">
        <v>7</v>
      </c>
      <c r="F2562" s="13">
        <v>3252</v>
      </c>
      <c r="G2562" s="13">
        <v>85.68</v>
      </c>
      <c r="H2562" s="13">
        <v>278631.36</v>
      </c>
      <c r="I2562" s="13">
        <v>131.92</v>
      </c>
      <c r="J2562" s="13">
        <v>24</v>
      </c>
      <c r="K2562" s="13">
        <v>3166.08</v>
      </c>
      <c r="L2562" s="13">
        <v>429003.84</v>
      </c>
    </row>
    <row r="2563" spans="1:12">
      <c r="A2563" s="13" t="s">
        <v>163</v>
      </c>
      <c r="B2563" s="13">
        <v>11</v>
      </c>
      <c r="C2563" s="13" t="s">
        <v>133</v>
      </c>
      <c r="D2563" s="13" t="s">
        <v>134</v>
      </c>
      <c r="E2563" s="13" t="s">
        <v>10</v>
      </c>
      <c r="F2563" s="13">
        <v>992</v>
      </c>
      <c r="G2563" s="13">
        <v>49</v>
      </c>
      <c r="H2563" s="13">
        <v>48608</v>
      </c>
      <c r="I2563" s="13">
        <v>82.79</v>
      </c>
      <c r="J2563" s="13">
        <v>24</v>
      </c>
      <c r="K2563" s="13">
        <v>1986.96</v>
      </c>
      <c r="L2563" s="13">
        <v>82127.68</v>
      </c>
    </row>
    <row r="2564" spans="1:12">
      <c r="A2564" s="13" t="s">
        <v>163</v>
      </c>
      <c r="B2564" s="13">
        <v>11</v>
      </c>
      <c r="C2564" s="13" t="s">
        <v>133</v>
      </c>
      <c r="D2564" s="13" t="s">
        <v>134</v>
      </c>
      <c r="E2564" s="13" t="s">
        <v>8</v>
      </c>
      <c r="F2564" s="13">
        <v>136</v>
      </c>
      <c r="G2564" s="13">
        <v>33.02</v>
      </c>
      <c r="H2564" s="13">
        <v>4490.72</v>
      </c>
      <c r="I2564" s="13">
        <v>63.97</v>
      </c>
      <c r="J2564" s="13">
        <v>24</v>
      </c>
      <c r="K2564" s="13">
        <v>1535.28</v>
      </c>
      <c r="L2564" s="13">
        <v>8699.92</v>
      </c>
    </row>
    <row r="2565" spans="1:12">
      <c r="A2565" s="13" t="s">
        <v>266</v>
      </c>
      <c r="B2565" s="13">
        <v>11</v>
      </c>
      <c r="C2565" s="13" t="s">
        <v>141</v>
      </c>
      <c r="D2565" s="13" t="s">
        <v>267</v>
      </c>
      <c r="E2565" s="13" t="s">
        <v>11</v>
      </c>
      <c r="F2565" s="13">
        <v>2327</v>
      </c>
      <c r="G2565" s="13">
        <v>61.34</v>
      </c>
      <c r="H2565" s="13">
        <v>142738.18</v>
      </c>
      <c r="I2565" s="13">
        <v>117.57</v>
      </c>
      <c r="J2565" s="13">
        <v>24</v>
      </c>
      <c r="K2565" s="13">
        <v>2821.68</v>
      </c>
      <c r="L2565" s="13">
        <v>273585.39</v>
      </c>
    </row>
    <row r="2566" spans="1:12">
      <c r="A2566" s="13" t="s">
        <v>320</v>
      </c>
      <c r="B2566" s="13">
        <v>11</v>
      </c>
      <c r="C2566" s="13" t="s">
        <v>147</v>
      </c>
      <c r="D2566" s="13" t="s">
        <v>220</v>
      </c>
      <c r="E2566" s="13" t="s">
        <v>12</v>
      </c>
      <c r="F2566" s="13">
        <v>3501</v>
      </c>
      <c r="G2566" s="13">
        <v>39.83</v>
      </c>
      <c r="H2566" s="13">
        <v>139444.83</v>
      </c>
      <c r="I2566" s="13">
        <v>80.56</v>
      </c>
      <c r="J2566" s="13">
        <v>24</v>
      </c>
      <c r="K2566" s="13">
        <v>1933.44</v>
      </c>
      <c r="L2566" s="13">
        <v>282040.56</v>
      </c>
    </row>
    <row r="2567" spans="1:12">
      <c r="A2567" s="13" t="s">
        <v>177</v>
      </c>
      <c r="B2567" s="13">
        <v>11</v>
      </c>
      <c r="C2567" s="13" t="s">
        <v>150</v>
      </c>
      <c r="D2567" s="13" t="s">
        <v>178</v>
      </c>
      <c r="E2567" s="13" t="s">
        <v>8</v>
      </c>
      <c r="F2567" s="13">
        <v>5649</v>
      </c>
      <c r="G2567" s="13">
        <v>34.35</v>
      </c>
      <c r="H2567" s="13">
        <v>194043.15</v>
      </c>
      <c r="I2567" s="13">
        <v>53.09</v>
      </c>
      <c r="J2567" s="13">
        <v>24</v>
      </c>
      <c r="K2567" s="13">
        <v>1274.16</v>
      </c>
      <c r="L2567" s="13">
        <v>299905.41</v>
      </c>
    </row>
    <row r="2568" spans="1:12">
      <c r="A2568" s="13" t="s">
        <v>177</v>
      </c>
      <c r="B2568" s="13">
        <v>11</v>
      </c>
      <c r="C2568" s="13" t="s">
        <v>150</v>
      </c>
      <c r="D2568" s="13" t="s">
        <v>178</v>
      </c>
      <c r="E2568" s="13" t="s">
        <v>8</v>
      </c>
      <c r="F2568" s="13">
        <v>6553</v>
      </c>
      <c r="G2568" s="13">
        <v>43.26</v>
      </c>
      <c r="H2568" s="13">
        <v>283482.78</v>
      </c>
      <c r="I2568" s="13">
        <v>92.03</v>
      </c>
      <c r="J2568" s="13">
        <v>24</v>
      </c>
      <c r="K2568" s="13">
        <v>2208.72</v>
      </c>
      <c r="L2568" s="13">
        <v>603072.59</v>
      </c>
    </row>
    <row r="2569" spans="1:12">
      <c r="A2569" s="13" t="s">
        <v>234</v>
      </c>
      <c r="B2569" s="13">
        <v>11</v>
      </c>
      <c r="C2569" s="13" t="s">
        <v>136</v>
      </c>
      <c r="D2569" s="13" t="s">
        <v>235</v>
      </c>
      <c r="E2569" s="13" t="s">
        <v>7</v>
      </c>
      <c r="F2569" s="13">
        <v>6906</v>
      </c>
      <c r="G2569" s="13">
        <v>89.14</v>
      </c>
      <c r="H2569" s="13">
        <v>615600.84</v>
      </c>
      <c r="I2569" s="13">
        <v>151.08</v>
      </c>
      <c r="J2569" s="13">
        <v>24</v>
      </c>
      <c r="K2569" s="13">
        <v>3625.92</v>
      </c>
      <c r="L2569" s="13">
        <v>1043358.48</v>
      </c>
    </row>
    <row r="2570" spans="1:12">
      <c r="A2570" s="13" t="s">
        <v>167</v>
      </c>
      <c r="B2570" s="13">
        <v>11</v>
      </c>
      <c r="C2570" s="13" t="s">
        <v>141</v>
      </c>
      <c r="D2570" s="13" t="s">
        <v>168</v>
      </c>
      <c r="E2570" s="13" t="s">
        <v>12</v>
      </c>
      <c r="F2570" s="13">
        <v>3501</v>
      </c>
      <c r="G2570" s="13">
        <v>39.83</v>
      </c>
      <c r="H2570" s="13">
        <v>139444.83</v>
      </c>
      <c r="I2570" s="13">
        <v>78.75</v>
      </c>
      <c r="J2570" s="13">
        <v>24</v>
      </c>
      <c r="K2570" s="13">
        <v>1890</v>
      </c>
      <c r="L2570" s="13">
        <v>275703.75</v>
      </c>
    </row>
    <row r="2571" spans="1:12">
      <c r="A2571" s="13" t="s">
        <v>270</v>
      </c>
      <c r="B2571" s="13">
        <v>12</v>
      </c>
      <c r="C2571" s="13" t="s">
        <v>136</v>
      </c>
      <c r="D2571" s="13" t="s">
        <v>226</v>
      </c>
      <c r="E2571" s="13" t="s">
        <v>9</v>
      </c>
      <c r="F2571" s="13">
        <v>6625</v>
      </c>
      <c r="G2571" s="13">
        <v>68.99</v>
      </c>
      <c r="H2571" s="13">
        <v>457058.75</v>
      </c>
      <c r="I2571" s="13">
        <v>116.56</v>
      </c>
      <c r="J2571" s="13">
        <v>24</v>
      </c>
      <c r="K2571" s="13">
        <v>2797.44</v>
      </c>
      <c r="L2571" s="13">
        <v>772210</v>
      </c>
    </row>
    <row r="2572" spans="1:12">
      <c r="A2572" s="13" t="s">
        <v>140</v>
      </c>
      <c r="B2572" s="13">
        <v>12</v>
      </c>
      <c r="C2572" s="13" t="s">
        <v>141</v>
      </c>
      <c r="D2572" s="13" t="s">
        <v>142</v>
      </c>
      <c r="E2572" s="13" t="s">
        <v>8</v>
      </c>
      <c r="F2572" s="13">
        <v>2847</v>
      </c>
      <c r="G2572" s="13">
        <v>20.61</v>
      </c>
      <c r="H2572" s="13">
        <v>58676.67</v>
      </c>
      <c r="I2572" s="13">
        <v>36.74</v>
      </c>
      <c r="J2572" s="13">
        <v>24</v>
      </c>
      <c r="K2572" s="13">
        <v>881.76</v>
      </c>
      <c r="L2572" s="13">
        <v>104598.78</v>
      </c>
    </row>
    <row r="2573" spans="1:12">
      <c r="A2573" s="13" t="s">
        <v>268</v>
      </c>
      <c r="B2573" s="13">
        <v>1</v>
      </c>
      <c r="C2573" s="13" t="s">
        <v>130</v>
      </c>
      <c r="D2573" s="13" t="s">
        <v>269</v>
      </c>
      <c r="E2573" s="13" t="s">
        <v>8</v>
      </c>
      <c r="F2573" s="13">
        <v>3913</v>
      </c>
      <c r="G2573" s="13">
        <v>68.3</v>
      </c>
      <c r="H2573" s="13">
        <v>267257.9</v>
      </c>
      <c r="I2573" s="13">
        <v>117.47</v>
      </c>
      <c r="J2573" s="13">
        <v>24</v>
      </c>
      <c r="K2573" s="13">
        <v>2819.28</v>
      </c>
      <c r="L2573" s="13">
        <v>459660.11</v>
      </c>
    </row>
    <row r="2574" spans="1:12">
      <c r="A2574" s="13" t="s">
        <v>310</v>
      </c>
      <c r="B2574" s="13">
        <v>2</v>
      </c>
      <c r="C2574" s="13" t="s">
        <v>311</v>
      </c>
      <c r="D2574" s="13" t="s">
        <v>312</v>
      </c>
      <c r="E2574" s="13" t="s">
        <v>7</v>
      </c>
      <c r="F2574" s="13">
        <v>7995</v>
      </c>
      <c r="G2574" s="13">
        <v>38.58</v>
      </c>
      <c r="H2574" s="13">
        <v>308447.1</v>
      </c>
      <c r="I2574" s="13">
        <v>51.43</v>
      </c>
      <c r="J2574" s="13">
        <v>24</v>
      </c>
      <c r="K2574" s="13">
        <v>1234.32</v>
      </c>
      <c r="L2574" s="13">
        <v>411182.85</v>
      </c>
    </row>
    <row r="2575" spans="1:12">
      <c r="A2575" s="13" t="s">
        <v>274</v>
      </c>
      <c r="B2575" s="13">
        <v>2</v>
      </c>
      <c r="C2575" s="13" t="s">
        <v>136</v>
      </c>
      <c r="D2575" s="13" t="s">
        <v>275</v>
      </c>
      <c r="E2575" s="13" t="s">
        <v>7</v>
      </c>
      <c r="F2575" s="13">
        <v>9772</v>
      </c>
      <c r="G2575" s="13">
        <v>93.89</v>
      </c>
      <c r="H2575" s="13">
        <v>917493.08</v>
      </c>
      <c r="I2575" s="13">
        <v>129.45</v>
      </c>
      <c r="J2575" s="13">
        <v>24</v>
      </c>
      <c r="K2575" s="13">
        <v>3106.8</v>
      </c>
      <c r="L2575" s="13">
        <v>1264985.4</v>
      </c>
    </row>
    <row r="2576" spans="1:12">
      <c r="A2576" s="13" t="s">
        <v>274</v>
      </c>
      <c r="B2576" s="13">
        <v>2</v>
      </c>
      <c r="C2576" s="13" t="s">
        <v>136</v>
      </c>
      <c r="D2576" s="13" t="s">
        <v>275</v>
      </c>
      <c r="E2576" s="13" t="s">
        <v>7</v>
      </c>
      <c r="F2576" s="13">
        <v>8164</v>
      </c>
      <c r="G2576" s="13">
        <v>56.76</v>
      </c>
      <c r="H2576" s="13">
        <v>463388.64</v>
      </c>
      <c r="I2576" s="13">
        <v>125.4</v>
      </c>
      <c r="J2576" s="13">
        <v>24</v>
      </c>
      <c r="K2576" s="13">
        <v>3009.6</v>
      </c>
      <c r="L2576" s="13">
        <v>1023765.6</v>
      </c>
    </row>
    <row r="2577" spans="1:12">
      <c r="A2577" s="13" t="s">
        <v>268</v>
      </c>
      <c r="B2577" s="13">
        <v>3</v>
      </c>
      <c r="C2577" s="13" t="s">
        <v>130</v>
      </c>
      <c r="D2577" s="13" t="s">
        <v>269</v>
      </c>
      <c r="E2577" s="13" t="s">
        <v>8</v>
      </c>
      <c r="F2577" s="13">
        <v>2847</v>
      </c>
      <c r="G2577" s="13">
        <v>20.61</v>
      </c>
      <c r="H2577" s="13">
        <v>58676.67</v>
      </c>
      <c r="I2577" s="13">
        <v>39.42</v>
      </c>
      <c r="J2577" s="13">
        <v>24</v>
      </c>
      <c r="K2577" s="13">
        <v>946.08</v>
      </c>
      <c r="L2577" s="13">
        <v>112228.74</v>
      </c>
    </row>
    <row r="2578" spans="1:12">
      <c r="A2578" s="13" t="s">
        <v>324</v>
      </c>
      <c r="B2578" s="13">
        <v>3</v>
      </c>
      <c r="C2578" s="13" t="s">
        <v>136</v>
      </c>
      <c r="D2578" s="13" t="s">
        <v>280</v>
      </c>
      <c r="E2578" s="13" t="s">
        <v>8</v>
      </c>
      <c r="F2578" s="13">
        <v>4189</v>
      </c>
      <c r="G2578" s="13">
        <v>60.78</v>
      </c>
      <c r="H2578" s="13">
        <v>254607.42</v>
      </c>
      <c r="I2578" s="13">
        <v>101.31</v>
      </c>
      <c r="J2578" s="13">
        <v>24</v>
      </c>
      <c r="K2578" s="13">
        <v>2431.44</v>
      </c>
      <c r="L2578" s="13">
        <v>424387.59</v>
      </c>
    </row>
    <row r="2579" spans="1:12">
      <c r="A2579" s="13" t="s">
        <v>292</v>
      </c>
      <c r="B2579" s="13">
        <v>3</v>
      </c>
      <c r="C2579" s="13" t="s">
        <v>147</v>
      </c>
      <c r="D2579" s="13" t="s">
        <v>293</v>
      </c>
      <c r="E2579" s="13" t="s">
        <v>12</v>
      </c>
      <c r="F2579" s="13">
        <v>414</v>
      </c>
      <c r="G2579" s="13">
        <v>33.3</v>
      </c>
      <c r="H2579" s="13">
        <v>13786.2</v>
      </c>
      <c r="I2579" s="13">
        <v>48.59</v>
      </c>
      <c r="J2579" s="13">
        <v>24</v>
      </c>
      <c r="K2579" s="13">
        <v>1166.16</v>
      </c>
      <c r="L2579" s="13">
        <v>20116.26</v>
      </c>
    </row>
    <row r="2580" spans="1:12">
      <c r="A2580" s="13" t="s">
        <v>313</v>
      </c>
      <c r="B2580" s="13">
        <v>4</v>
      </c>
      <c r="C2580" s="13" t="s">
        <v>244</v>
      </c>
      <c r="D2580" s="13" t="s">
        <v>314</v>
      </c>
      <c r="E2580" s="13" t="s">
        <v>10</v>
      </c>
      <c r="F2580" s="13">
        <v>992</v>
      </c>
      <c r="G2580" s="13">
        <v>49</v>
      </c>
      <c r="H2580" s="13">
        <v>48608</v>
      </c>
      <c r="I2580" s="13">
        <v>81.95</v>
      </c>
      <c r="J2580" s="13">
        <v>24</v>
      </c>
      <c r="K2580" s="13">
        <v>1966.8</v>
      </c>
      <c r="L2580" s="13">
        <v>81294.4</v>
      </c>
    </row>
    <row r="2581" spans="1:12">
      <c r="A2581" s="13" t="s">
        <v>140</v>
      </c>
      <c r="B2581" s="13">
        <v>4</v>
      </c>
      <c r="C2581" s="13" t="s">
        <v>141</v>
      </c>
      <c r="D2581" s="13" t="s">
        <v>142</v>
      </c>
      <c r="E2581" s="13" t="s">
        <v>8</v>
      </c>
      <c r="F2581" s="13">
        <v>5649</v>
      </c>
      <c r="G2581" s="13">
        <v>34.35</v>
      </c>
      <c r="H2581" s="13">
        <v>194043.15</v>
      </c>
      <c r="I2581" s="13">
        <v>54.96</v>
      </c>
      <c r="J2581" s="13">
        <v>24</v>
      </c>
      <c r="K2581" s="13">
        <v>1319.04</v>
      </c>
      <c r="L2581" s="13">
        <v>310469.04</v>
      </c>
    </row>
    <row r="2582" spans="1:12">
      <c r="A2582" s="13" t="s">
        <v>146</v>
      </c>
      <c r="B2582" s="13">
        <v>6</v>
      </c>
      <c r="C2582" s="13" t="s">
        <v>147</v>
      </c>
      <c r="D2582" s="13" t="s">
        <v>148</v>
      </c>
      <c r="E2582" s="13" t="s">
        <v>7</v>
      </c>
      <c r="F2582" s="13">
        <v>68</v>
      </c>
      <c r="G2582" s="13">
        <v>95.34</v>
      </c>
      <c r="H2582" s="13">
        <v>6483.12</v>
      </c>
      <c r="I2582" s="13">
        <v>157.6</v>
      </c>
      <c r="J2582" s="13">
        <v>24</v>
      </c>
      <c r="K2582" s="13">
        <v>3782.4</v>
      </c>
      <c r="L2582" s="13">
        <v>10716.8</v>
      </c>
    </row>
    <row r="2583" spans="1:12">
      <c r="A2583" s="13" t="s">
        <v>146</v>
      </c>
      <c r="B2583" s="13">
        <v>6</v>
      </c>
      <c r="C2583" s="13" t="s">
        <v>147</v>
      </c>
      <c r="D2583" s="13" t="s">
        <v>148</v>
      </c>
      <c r="E2583" s="13" t="s">
        <v>7</v>
      </c>
      <c r="F2583" s="13">
        <v>9042</v>
      </c>
      <c r="G2583" s="13">
        <v>65.96</v>
      </c>
      <c r="H2583" s="13">
        <v>596410.32</v>
      </c>
      <c r="I2583" s="13">
        <v>103.29</v>
      </c>
      <c r="J2583" s="13">
        <v>24</v>
      </c>
      <c r="K2583" s="13">
        <v>2478.96</v>
      </c>
      <c r="L2583" s="13">
        <v>933948.18</v>
      </c>
    </row>
    <row r="2584" spans="1:12">
      <c r="A2584" s="13" t="s">
        <v>146</v>
      </c>
      <c r="B2584" s="13">
        <v>6</v>
      </c>
      <c r="C2584" s="13" t="s">
        <v>147</v>
      </c>
      <c r="D2584" s="13" t="s">
        <v>148</v>
      </c>
      <c r="E2584" s="13" t="s">
        <v>7</v>
      </c>
      <c r="F2584" s="13">
        <v>7995</v>
      </c>
      <c r="G2584" s="13">
        <v>38.58</v>
      </c>
      <c r="H2584" s="13">
        <v>308447.1</v>
      </c>
      <c r="I2584" s="13">
        <v>50.82</v>
      </c>
      <c r="J2584" s="13">
        <v>24</v>
      </c>
      <c r="K2584" s="13">
        <v>1219.68</v>
      </c>
      <c r="L2584" s="13">
        <v>406305.9</v>
      </c>
    </row>
    <row r="2585" spans="1:12">
      <c r="A2585" s="13" t="s">
        <v>129</v>
      </c>
      <c r="B2585" s="13">
        <v>6</v>
      </c>
      <c r="C2585" s="13" t="s">
        <v>130</v>
      </c>
      <c r="D2585" s="13" t="s">
        <v>131</v>
      </c>
      <c r="E2585" s="13" t="s">
        <v>8</v>
      </c>
      <c r="F2585" s="13">
        <v>548</v>
      </c>
      <c r="G2585" s="13">
        <v>72.56</v>
      </c>
      <c r="H2585" s="13">
        <v>39762.88</v>
      </c>
      <c r="I2585" s="13">
        <v>135</v>
      </c>
      <c r="J2585" s="13">
        <v>24</v>
      </c>
      <c r="K2585" s="13">
        <v>3240</v>
      </c>
      <c r="L2585" s="13">
        <v>73980</v>
      </c>
    </row>
    <row r="2586" spans="1:12">
      <c r="A2586" s="13" t="s">
        <v>140</v>
      </c>
      <c r="B2586" s="13">
        <v>6</v>
      </c>
      <c r="C2586" s="13" t="s">
        <v>141</v>
      </c>
      <c r="D2586" s="13" t="s">
        <v>142</v>
      </c>
      <c r="E2586" s="13" t="s">
        <v>10</v>
      </c>
      <c r="F2586" s="13">
        <v>5942</v>
      </c>
      <c r="G2586" s="13">
        <v>34.25</v>
      </c>
      <c r="H2586" s="13">
        <v>203513.5</v>
      </c>
      <c r="I2586" s="13">
        <v>63.71</v>
      </c>
      <c r="J2586" s="13">
        <v>24</v>
      </c>
      <c r="K2586" s="13">
        <v>1529.04</v>
      </c>
      <c r="L2586" s="13">
        <v>378564.82</v>
      </c>
    </row>
    <row r="2587" spans="1:12">
      <c r="A2587" s="13" t="s">
        <v>175</v>
      </c>
      <c r="B2587" s="13">
        <v>6</v>
      </c>
      <c r="C2587" s="13" t="s">
        <v>136</v>
      </c>
      <c r="D2587" s="13" t="s">
        <v>176</v>
      </c>
      <c r="E2587" s="13" t="s">
        <v>10</v>
      </c>
      <c r="F2587" s="13">
        <v>2756</v>
      </c>
      <c r="G2587" s="13">
        <v>36.23</v>
      </c>
      <c r="H2587" s="13">
        <v>99849.88</v>
      </c>
      <c r="I2587" s="13">
        <v>59.41</v>
      </c>
      <c r="J2587" s="13">
        <v>24</v>
      </c>
      <c r="K2587" s="13">
        <v>1425.84</v>
      </c>
      <c r="L2587" s="13">
        <v>163733.96</v>
      </c>
    </row>
    <row r="2588" spans="1:12">
      <c r="A2588" s="13" t="s">
        <v>229</v>
      </c>
      <c r="B2588" s="13">
        <v>7</v>
      </c>
      <c r="C2588" s="13" t="s">
        <v>212</v>
      </c>
      <c r="D2588" s="13" t="s">
        <v>230</v>
      </c>
      <c r="E2588" s="13" t="s">
        <v>7</v>
      </c>
      <c r="F2588" s="13">
        <v>6600</v>
      </c>
      <c r="G2588" s="13">
        <v>98.3</v>
      </c>
      <c r="H2588" s="13">
        <v>648780</v>
      </c>
      <c r="I2588" s="13">
        <v>119.37</v>
      </c>
      <c r="J2588" s="13">
        <v>24</v>
      </c>
      <c r="K2588" s="13">
        <v>2864.88</v>
      </c>
      <c r="L2588" s="13">
        <v>787842</v>
      </c>
    </row>
    <row r="2589" spans="1:12">
      <c r="A2589" s="13" t="s">
        <v>299</v>
      </c>
      <c r="B2589" s="13">
        <v>7</v>
      </c>
      <c r="C2589" s="13" t="s">
        <v>136</v>
      </c>
      <c r="D2589" s="13" t="s">
        <v>250</v>
      </c>
      <c r="E2589" s="13" t="s">
        <v>8</v>
      </c>
      <c r="F2589" s="13">
        <v>2902</v>
      </c>
      <c r="G2589" s="13">
        <v>26.3</v>
      </c>
      <c r="H2589" s="13">
        <v>76322.6</v>
      </c>
      <c r="I2589" s="13">
        <v>65.09</v>
      </c>
      <c r="J2589" s="13">
        <v>24</v>
      </c>
      <c r="K2589" s="13">
        <v>1562.16</v>
      </c>
      <c r="L2589" s="13">
        <v>188891.18</v>
      </c>
    </row>
    <row r="2590" spans="1:12">
      <c r="A2590" s="13" t="s">
        <v>299</v>
      </c>
      <c r="B2590" s="13">
        <v>7</v>
      </c>
      <c r="C2590" s="13" t="s">
        <v>136</v>
      </c>
      <c r="D2590" s="13" t="s">
        <v>250</v>
      </c>
      <c r="E2590" s="13" t="s">
        <v>12</v>
      </c>
      <c r="F2590" s="13">
        <v>3501</v>
      </c>
      <c r="G2590" s="13">
        <v>39.83</v>
      </c>
      <c r="H2590" s="13">
        <v>139444.83</v>
      </c>
      <c r="I2590" s="13">
        <v>75.13</v>
      </c>
      <c r="J2590" s="13">
        <v>24</v>
      </c>
      <c r="K2590" s="13">
        <v>1803.12</v>
      </c>
      <c r="L2590" s="13">
        <v>263030.13</v>
      </c>
    </row>
    <row r="2591" spans="1:12">
      <c r="A2591" s="13" t="s">
        <v>251</v>
      </c>
      <c r="B2591" s="13">
        <v>8</v>
      </c>
      <c r="C2591" s="13" t="s">
        <v>212</v>
      </c>
      <c r="D2591" s="13" t="s">
        <v>252</v>
      </c>
      <c r="E2591" s="13" t="s">
        <v>11</v>
      </c>
      <c r="F2591" s="13">
        <v>2613</v>
      </c>
      <c r="G2591" s="13">
        <v>58.33</v>
      </c>
      <c r="H2591" s="13">
        <v>152416.29</v>
      </c>
      <c r="I2591" s="13">
        <v>98</v>
      </c>
      <c r="J2591" s="13">
        <v>24</v>
      </c>
      <c r="K2591" s="13">
        <v>2352</v>
      </c>
      <c r="L2591" s="13">
        <v>256074</v>
      </c>
    </row>
    <row r="2592" spans="1:12">
      <c r="A2592" s="13" t="s">
        <v>207</v>
      </c>
      <c r="B2592" s="13">
        <v>8</v>
      </c>
      <c r="C2592" s="13" t="s">
        <v>136</v>
      </c>
      <c r="D2592" s="13" t="s">
        <v>208</v>
      </c>
      <c r="E2592" s="13" t="s">
        <v>7</v>
      </c>
      <c r="F2592" s="13">
        <v>1049</v>
      </c>
      <c r="G2592" s="13">
        <v>83.05</v>
      </c>
      <c r="H2592" s="13">
        <v>87119.45</v>
      </c>
      <c r="I2592" s="13">
        <v>169.56</v>
      </c>
      <c r="J2592" s="13">
        <v>24</v>
      </c>
      <c r="K2592" s="13">
        <v>4069.44</v>
      </c>
      <c r="L2592" s="13">
        <v>177868.44</v>
      </c>
    </row>
    <row r="2593" spans="1:12">
      <c r="A2593" s="13" t="s">
        <v>181</v>
      </c>
      <c r="B2593" s="13">
        <v>8</v>
      </c>
      <c r="C2593" s="13" t="s">
        <v>182</v>
      </c>
      <c r="D2593" s="13" t="s">
        <v>183</v>
      </c>
      <c r="E2593" s="13" t="s">
        <v>10</v>
      </c>
      <c r="F2593" s="13">
        <v>5841</v>
      </c>
      <c r="G2593" s="13">
        <v>51.15</v>
      </c>
      <c r="H2593" s="13">
        <v>298767.15</v>
      </c>
      <c r="I2593" s="13">
        <v>87.69</v>
      </c>
      <c r="J2593" s="13">
        <v>24</v>
      </c>
      <c r="K2593" s="13">
        <v>2104.56</v>
      </c>
      <c r="L2593" s="13">
        <v>512197.29</v>
      </c>
    </row>
    <row r="2594" spans="1:12">
      <c r="A2594" s="13" t="s">
        <v>310</v>
      </c>
      <c r="B2594" s="13">
        <v>8</v>
      </c>
      <c r="C2594" s="13" t="s">
        <v>311</v>
      </c>
      <c r="D2594" s="13" t="s">
        <v>312</v>
      </c>
      <c r="E2594" s="13" t="s">
        <v>7</v>
      </c>
      <c r="F2594" s="13">
        <v>9772</v>
      </c>
      <c r="G2594" s="13">
        <v>93.89</v>
      </c>
      <c r="H2594" s="13">
        <v>917493.08</v>
      </c>
      <c r="I2594" s="13">
        <v>123.76</v>
      </c>
      <c r="J2594" s="13">
        <v>24</v>
      </c>
      <c r="K2594" s="13">
        <v>2970.24</v>
      </c>
      <c r="L2594" s="13">
        <v>1209382.72</v>
      </c>
    </row>
    <row r="2595" spans="1:12">
      <c r="A2595" s="13" t="s">
        <v>305</v>
      </c>
      <c r="B2595" s="13">
        <v>9</v>
      </c>
      <c r="C2595" s="13" t="s">
        <v>182</v>
      </c>
      <c r="D2595" s="13" t="s">
        <v>306</v>
      </c>
      <c r="E2595" s="13" t="s">
        <v>8</v>
      </c>
      <c r="F2595" s="13">
        <v>8635</v>
      </c>
      <c r="G2595" s="13">
        <v>24.26</v>
      </c>
      <c r="H2595" s="13">
        <v>209485.1</v>
      </c>
      <c r="I2595" s="13">
        <v>44.75</v>
      </c>
      <c r="J2595" s="13">
        <v>24</v>
      </c>
      <c r="K2595" s="13">
        <v>1074</v>
      </c>
      <c r="L2595" s="13">
        <v>386416.25</v>
      </c>
    </row>
    <row r="2596" spans="1:12">
      <c r="A2596" s="13" t="s">
        <v>251</v>
      </c>
      <c r="B2596" s="13">
        <v>9</v>
      </c>
      <c r="C2596" s="13" t="s">
        <v>212</v>
      </c>
      <c r="D2596" s="13" t="s">
        <v>252</v>
      </c>
      <c r="E2596" s="13" t="s">
        <v>7</v>
      </c>
      <c r="F2596" s="13">
        <v>6906</v>
      </c>
      <c r="G2596" s="13">
        <v>89.14</v>
      </c>
      <c r="H2596" s="13">
        <v>615600.84</v>
      </c>
      <c r="I2596" s="13">
        <v>129.93</v>
      </c>
      <c r="J2596" s="13">
        <v>24</v>
      </c>
      <c r="K2596" s="13">
        <v>3118.32</v>
      </c>
      <c r="L2596" s="13">
        <v>897296.58</v>
      </c>
    </row>
    <row r="2597" spans="1:12">
      <c r="A2597" s="13" t="s">
        <v>251</v>
      </c>
      <c r="B2597" s="13">
        <v>9</v>
      </c>
      <c r="C2597" s="13" t="s">
        <v>212</v>
      </c>
      <c r="D2597" s="13" t="s">
        <v>252</v>
      </c>
      <c r="E2597" s="13" t="s">
        <v>8</v>
      </c>
      <c r="F2597" s="13">
        <v>3913</v>
      </c>
      <c r="G2597" s="13">
        <v>68.3</v>
      </c>
      <c r="H2597" s="13">
        <v>267257.9</v>
      </c>
      <c r="I2597" s="13">
        <v>110.64</v>
      </c>
      <c r="J2597" s="13">
        <v>24</v>
      </c>
      <c r="K2597" s="13">
        <v>2655.36</v>
      </c>
      <c r="L2597" s="13">
        <v>432934.32</v>
      </c>
    </row>
    <row r="2598" spans="1:12">
      <c r="A2598" s="13" t="s">
        <v>159</v>
      </c>
      <c r="B2598" s="13">
        <v>9</v>
      </c>
      <c r="C2598" s="13" t="s">
        <v>136</v>
      </c>
      <c r="D2598" s="13" t="s">
        <v>160</v>
      </c>
      <c r="E2598" s="13" t="s">
        <v>7</v>
      </c>
      <c r="F2598" s="13">
        <v>3252</v>
      </c>
      <c r="G2598" s="13">
        <v>85.68</v>
      </c>
      <c r="H2598" s="13">
        <v>278631.36</v>
      </c>
      <c r="I2598" s="13">
        <v>136</v>
      </c>
      <c r="J2598" s="13">
        <v>24</v>
      </c>
      <c r="K2598" s="13">
        <v>3264</v>
      </c>
      <c r="L2598" s="13">
        <v>442272</v>
      </c>
    </row>
    <row r="2599" spans="1:12">
      <c r="A2599" s="13" t="s">
        <v>315</v>
      </c>
      <c r="B2599" s="13">
        <v>9</v>
      </c>
      <c r="C2599" s="13" t="s">
        <v>277</v>
      </c>
      <c r="D2599" s="13" t="s">
        <v>316</v>
      </c>
      <c r="E2599" s="13" t="s">
        <v>10</v>
      </c>
      <c r="F2599" s="13">
        <v>9653</v>
      </c>
      <c r="G2599" s="13">
        <v>68.8</v>
      </c>
      <c r="H2599" s="13">
        <v>664126.4</v>
      </c>
      <c r="I2599" s="13">
        <v>96.73</v>
      </c>
      <c r="J2599" s="13">
        <v>24</v>
      </c>
      <c r="K2599" s="13">
        <v>2321.52</v>
      </c>
      <c r="L2599" s="13">
        <v>933734.69</v>
      </c>
    </row>
    <row r="2600" spans="1:12">
      <c r="A2600" s="13" t="s">
        <v>140</v>
      </c>
      <c r="B2600" s="13">
        <v>1</v>
      </c>
      <c r="C2600" s="13" t="s">
        <v>141</v>
      </c>
      <c r="D2600" s="13" t="s">
        <v>142</v>
      </c>
      <c r="E2600" s="13" t="s">
        <v>7</v>
      </c>
      <c r="F2600" s="13">
        <v>8347</v>
      </c>
      <c r="G2600" s="13">
        <v>77.9</v>
      </c>
      <c r="H2600" s="13">
        <v>650231.3</v>
      </c>
      <c r="I2600" s="13">
        <v>165.95</v>
      </c>
      <c r="J2600" s="13">
        <v>23</v>
      </c>
      <c r="K2600" s="13">
        <v>3816.85</v>
      </c>
      <c r="L2600" s="13">
        <v>1385184.65</v>
      </c>
    </row>
    <row r="2601" spans="1:12">
      <c r="A2601" s="13" t="s">
        <v>191</v>
      </c>
      <c r="B2601" s="13">
        <v>3</v>
      </c>
      <c r="C2601" s="13" t="s">
        <v>192</v>
      </c>
      <c r="D2601" s="13" t="s">
        <v>193</v>
      </c>
      <c r="E2601" s="13" t="s">
        <v>8</v>
      </c>
      <c r="F2601" s="13">
        <v>4189</v>
      </c>
      <c r="G2601" s="13">
        <v>60.78</v>
      </c>
      <c r="H2601" s="13">
        <v>254607.42</v>
      </c>
      <c r="I2601" s="13">
        <v>85.1</v>
      </c>
      <c r="J2601" s="13">
        <v>23</v>
      </c>
      <c r="K2601" s="13">
        <v>1957.3</v>
      </c>
      <c r="L2601" s="13">
        <v>356483.9</v>
      </c>
    </row>
    <row r="2602" spans="1:12">
      <c r="A2602" s="13" t="s">
        <v>207</v>
      </c>
      <c r="B2602" s="13">
        <v>3</v>
      </c>
      <c r="C2602" s="13" t="s">
        <v>136</v>
      </c>
      <c r="D2602" s="13" t="s">
        <v>208</v>
      </c>
      <c r="E2602" s="13" t="s">
        <v>11</v>
      </c>
      <c r="F2602" s="13">
        <v>814</v>
      </c>
      <c r="G2602" s="13">
        <v>33.61</v>
      </c>
      <c r="H2602" s="13">
        <v>27358.54</v>
      </c>
      <c r="I2602" s="13">
        <v>58.82</v>
      </c>
      <c r="J2602" s="13">
        <v>23</v>
      </c>
      <c r="K2602" s="13">
        <v>1352.86</v>
      </c>
      <c r="L2602" s="13">
        <v>47879.48</v>
      </c>
    </row>
    <row r="2603" spans="1:12">
      <c r="A2603" s="13" t="s">
        <v>214</v>
      </c>
      <c r="B2603" s="13">
        <v>4</v>
      </c>
      <c r="C2603" s="13" t="s">
        <v>158</v>
      </c>
      <c r="D2603" s="13" t="s">
        <v>158</v>
      </c>
      <c r="E2603" s="13" t="s">
        <v>8</v>
      </c>
      <c r="F2603" s="13">
        <v>8290</v>
      </c>
      <c r="G2603" s="13">
        <v>52.66</v>
      </c>
      <c r="H2603" s="13">
        <v>436551.4</v>
      </c>
      <c r="I2603" s="13">
        <v>73.73</v>
      </c>
      <c r="J2603" s="13">
        <v>23</v>
      </c>
      <c r="K2603" s="13">
        <v>1695.79</v>
      </c>
      <c r="L2603" s="13">
        <v>611221.7</v>
      </c>
    </row>
    <row r="2604" spans="1:12">
      <c r="A2604" s="13" t="s">
        <v>255</v>
      </c>
      <c r="B2604" s="13">
        <v>5</v>
      </c>
      <c r="C2604" s="13" t="s">
        <v>136</v>
      </c>
      <c r="D2604" s="13" t="s">
        <v>256</v>
      </c>
      <c r="E2604" s="13" t="s">
        <v>7</v>
      </c>
      <c r="F2604" s="13">
        <v>3209</v>
      </c>
      <c r="G2604" s="13">
        <v>34.21</v>
      </c>
      <c r="H2604" s="13">
        <v>109779.89</v>
      </c>
      <c r="I2604" s="13">
        <v>66.28</v>
      </c>
      <c r="J2604" s="13">
        <v>23</v>
      </c>
      <c r="K2604" s="13">
        <v>1524.44</v>
      </c>
      <c r="L2604" s="13">
        <v>212692.52</v>
      </c>
    </row>
    <row r="2605" spans="1:12">
      <c r="A2605" s="13" t="s">
        <v>140</v>
      </c>
      <c r="B2605" s="13">
        <v>6</v>
      </c>
      <c r="C2605" s="13" t="s">
        <v>141</v>
      </c>
      <c r="D2605" s="13" t="s">
        <v>142</v>
      </c>
      <c r="E2605" s="13" t="s">
        <v>9</v>
      </c>
      <c r="F2605" s="13">
        <v>178</v>
      </c>
      <c r="G2605" s="13">
        <v>66.92</v>
      </c>
      <c r="H2605" s="13">
        <v>11911.76</v>
      </c>
      <c r="I2605" s="13">
        <v>80.91</v>
      </c>
      <c r="J2605" s="13">
        <v>23</v>
      </c>
      <c r="K2605" s="13">
        <v>1860.93</v>
      </c>
      <c r="L2605" s="13">
        <v>14401.98</v>
      </c>
    </row>
    <row r="2606" spans="1:12">
      <c r="A2606" s="13" t="s">
        <v>207</v>
      </c>
      <c r="B2606" s="13">
        <v>7</v>
      </c>
      <c r="C2606" s="13" t="s">
        <v>136</v>
      </c>
      <c r="D2606" s="13" t="s">
        <v>208</v>
      </c>
      <c r="E2606" s="13" t="s">
        <v>7</v>
      </c>
      <c r="F2606" s="13">
        <v>7869</v>
      </c>
      <c r="G2606" s="13">
        <v>32.33</v>
      </c>
      <c r="H2606" s="13">
        <v>254404.77</v>
      </c>
      <c r="I2606" s="13">
        <v>76.8</v>
      </c>
      <c r="J2606" s="13">
        <v>23</v>
      </c>
      <c r="K2606" s="13">
        <v>1766.4</v>
      </c>
      <c r="L2606" s="13">
        <v>604339.2</v>
      </c>
    </row>
    <row r="2607" spans="1:12">
      <c r="A2607" s="13" t="s">
        <v>163</v>
      </c>
      <c r="B2607" s="13">
        <v>7</v>
      </c>
      <c r="C2607" s="13" t="s">
        <v>133</v>
      </c>
      <c r="D2607" s="13" t="s">
        <v>134</v>
      </c>
      <c r="E2607" s="13" t="s">
        <v>7</v>
      </c>
      <c r="F2607" s="13">
        <v>3209</v>
      </c>
      <c r="G2607" s="13">
        <v>34.21</v>
      </c>
      <c r="H2607" s="13">
        <v>109779.89</v>
      </c>
      <c r="I2607" s="13">
        <v>64.86</v>
      </c>
      <c r="J2607" s="13">
        <v>23</v>
      </c>
      <c r="K2607" s="13">
        <v>1491.78</v>
      </c>
      <c r="L2607" s="13">
        <v>208135.74</v>
      </c>
    </row>
    <row r="2608" spans="1:12">
      <c r="A2608" s="13" t="s">
        <v>257</v>
      </c>
      <c r="B2608" s="13">
        <v>8</v>
      </c>
      <c r="C2608" s="13" t="s">
        <v>136</v>
      </c>
      <c r="D2608" s="13" t="s">
        <v>210</v>
      </c>
      <c r="E2608" s="13" t="s">
        <v>8</v>
      </c>
      <c r="F2608" s="13">
        <v>6621</v>
      </c>
      <c r="G2608" s="13">
        <v>48.64</v>
      </c>
      <c r="H2608" s="13">
        <v>322045.44</v>
      </c>
      <c r="I2608" s="13">
        <v>74.64</v>
      </c>
      <c r="J2608" s="13">
        <v>23</v>
      </c>
      <c r="K2608" s="13">
        <v>1716.72</v>
      </c>
      <c r="L2608" s="13">
        <v>494191.44</v>
      </c>
    </row>
    <row r="2609" spans="1:12">
      <c r="A2609" s="13" t="s">
        <v>299</v>
      </c>
      <c r="B2609" s="13">
        <v>9</v>
      </c>
      <c r="C2609" s="13" t="s">
        <v>136</v>
      </c>
      <c r="D2609" s="13" t="s">
        <v>250</v>
      </c>
      <c r="E2609" s="13" t="s">
        <v>7</v>
      </c>
      <c r="F2609" s="13">
        <v>6600</v>
      </c>
      <c r="G2609" s="13">
        <v>98.3</v>
      </c>
      <c r="H2609" s="13">
        <v>648780</v>
      </c>
      <c r="I2609" s="13">
        <v>123.58</v>
      </c>
      <c r="J2609" s="13">
        <v>23</v>
      </c>
      <c r="K2609" s="13">
        <v>2842.34</v>
      </c>
      <c r="L2609" s="13">
        <v>815628</v>
      </c>
    </row>
    <row r="2610" spans="1:12">
      <c r="A2610" s="13" t="s">
        <v>288</v>
      </c>
      <c r="B2610" s="13">
        <v>9</v>
      </c>
      <c r="C2610" s="13" t="s">
        <v>150</v>
      </c>
      <c r="D2610" s="13" t="s">
        <v>289</v>
      </c>
      <c r="E2610" s="13" t="s">
        <v>7</v>
      </c>
      <c r="F2610" s="13">
        <v>3975</v>
      </c>
      <c r="G2610" s="13">
        <v>83.51</v>
      </c>
      <c r="H2610" s="13">
        <v>331952.25</v>
      </c>
      <c r="I2610" s="13">
        <v>114.65</v>
      </c>
      <c r="J2610" s="13">
        <v>23</v>
      </c>
      <c r="K2610" s="13">
        <v>2636.95</v>
      </c>
      <c r="L2610" s="13">
        <v>455733.75</v>
      </c>
    </row>
    <row r="2611" spans="1:12">
      <c r="A2611" s="13" t="s">
        <v>223</v>
      </c>
      <c r="B2611" s="13">
        <v>9</v>
      </c>
      <c r="C2611" s="13" t="s">
        <v>136</v>
      </c>
      <c r="D2611" s="13" t="s">
        <v>224</v>
      </c>
      <c r="E2611" s="13" t="s">
        <v>8</v>
      </c>
      <c r="F2611" s="13">
        <v>548</v>
      </c>
      <c r="G2611" s="13">
        <v>72.56</v>
      </c>
      <c r="H2611" s="13">
        <v>39762.88</v>
      </c>
      <c r="I2611" s="13">
        <v>167.06</v>
      </c>
      <c r="J2611" s="13">
        <v>23</v>
      </c>
      <c r="K2611" s="13">
        <v>3842.38</v>
      </c>
      <c r="L2611" s="13">
        <v>91548.88</v>
      </c>
    </row>
    <row r="2612" spans="1:12">
      <c r="A2612" s="13" t="s">
        <v>262</v>
      </c>
      <c r="B2612" s="13">
        <v>9</v>
      </c>
      <c r="C2612" s="13" t="s">
        <v>150</v>
      </c>
      <c r="D2612" s="13" t="s">
        <v>263</v>
      </c>
      <c r="E2612" s="13" t="s">
        <v>7</v>
      </c>
      <c r="F2612" s="13">
        <v>6582</v>
      </c>
      <c r="G2612" s="13">
        <v>69.78</v>
      </c>
      <c r="H2612" s="13">
        <v>459291.96</v>
      </c>
      <c r="I2612" s="13">
        <v>112.37</v>
      </c>
      <c r="J2612" s="13">
        <v>23</v>
      </c>
      <c r="K2612" s="13">
        <v>2584.51</v>
      </c>
      <c r="L2612" s="13">
        <v>739619.34</v>
      </c>
    </row>
    <row r="2613" spans="1:12">
      <c r="A2613" s="13" t="s">
        <v>205</v>
      </c>
      <c r="B2613" s="13">
        <v>10</v>
      </c>
      <c r="C2613" s="13" t="s">
        <v>201</v>
      </c>
      <c r="D2613" s="13" t="s">
        <v>206</v>
      </c>
      <c r="E2613" s="13" t="s">
        <v>10</v>
      </c>
      <c r="F2613" s="13">
        <v>5942</v>
      </c>
      <c r="G2613" s="13">
        <v>34.25</v>
      </c>
      <c r="H2613" s="13">
        <v>203513.5</v>
      </c>
      <c r="I2613" s="13">
        <v>62.34</v>
      </c>
      <c r="J2613" s="13">
        <v>23</v>
      </c>
      <c r="K2613" s="13">
        <v>1433.82</v>
      </c>
      <c r="L2613" s="13">
        <v>370424.28</v>
      </c>
    </row>
    <row r="2614" spans="1:12">
      <c r="A2614" s="13" t="s">
        <v>225</v>
      </c>
      <c r="B2614" s="13">
        <v>10</v>
      </c>
      <c r="C2614" s="13" t="s">
        <v>136</v>
      </c>
      <c r="D2614" s="13" t="s">
        <v>226</v>
      </c>
      <c r="E2614" s="13" t="s">
        <v>7</v>
      </c>
      <c r="F2614" s="13">
        <v>7869</v>
      </c>
      <c r="G2614" s="13">
        <v>32.33</v>
      </c>
      <c r="H2614" s="13">
        <v>254404.77</v>
      </c>
      <c r="I2614" s="13">
        <v>80.84</v>
      </c>
      <c r="J2614" s="13">
        <v>23</v>
      </c>
      <c r="K2614" s="13">
        <v>1859.32</v>
      </c>
      <c r="L2614" s="13">
        <v>636129.96</v>
      </c>
    </row>
    <row r="2615" spans="1:12">
      <c r="A2615" s="13" t="s">
        <v>225</v>
      </c>
      <c r="B2615" s="13">
        <v>10</v>
      </c>
      <c r="C2615" s="13" t="s">
        <v>136</v>
      </c>
      <c r="D2615" s="13" t="s">
        <v>226</v>
      </c>
      <c r="E2615" s="13" t="s">
        <v>9</v>
      </c>
      <c r="F2615" s="13">
        <v>3341</v>
      </c>
      <c r="G2615" s="13">
        <v>56.13</v>
      </c>
      <c r="H2615" s="13">
        <v>187530.33</v>
      </c>
      <c r="I2615" s="13">
        <v>86.74</v>
      </c>
      <c r="J2615" s="13">
        <v>23</v>
      </c>
      <c r="K2615" s="13">
        <v>1995.02</v>
      </c>
      <c r="L2615" s="13">
        <v>289798.34</v>
      </c>
    </row>
    <row r="2616" spans="1:12">
      <c r="A2616" s="13" t="s">
        <v>302</v>
      </c>
      <c r="B2616" s="13">
        <v>10</v>
      </c>
      <c r="C2616" s="13" t="s">
        <v>153</v>
      </c>
      <c r="D2616" s="13" t="s">
        <v>303</v>
      </c>
      <c r="E2616" s="13" t="s">
        <v>7</v>
      </c>
      <c r="F2616" s="13">
        <v>8164</v>
      </c>
      <c r="G2616" s="13">
        <v>56.76</v>
      </c>
      <c r="H2616" s="13">
        <v>463388.64</v>
      </c>
      <c r="I2616" s="13">
        <v>125.4</v>
      </c>
      <c r="J2616" s="13">
        <v>23</v>
      </c>
      <c r="K2616" s="13">
        <v>2884.2</v>
      </c>
      <c r="L2616" s="13">
        <v>1023765.6</v>
      </c>
    </row>
    <row r="2617" spans="1:12">
      <c r="A2617" s="13" t="s">
        <v>302</v>
      </c>
      <c r="B2617" s="13">
        <v>10</v>
      </c>
      <c r="C2617" s="13" t="s">
        <v>153</v>
      </c>
      <c r="D2617" s="13" t="s">
        <v>303</v>
      </c>
      <c r="E2617" s="13" t="s">
        <v>7</v>
      </c>
      <c r="F2617" s="13">
        <v>8197</v>
      </c>
      <c r="G2617" s="13">
        <v>29.18</v>
      </c>
      <c r="H2617" s="13">
        <v>239188.46</v>
      </c>
      <c r="I2617" s="13">
        <v>47.29</v>
      </c>
      <c r="J2617" s="13">
        <v>23</v>
      </c>
      <c r="K2617" s="13">
        <v>1087.67</v>
      </c>
      <c r="L2617" s="13">
        <v>387636.13</v>
      </c>
    </row>
    <row r="2618" spans="1:12">
      <c r="A2618" s="13" t="s">
        <v>211</v>
      </c>
      <c r="B2618" s="13">
        <v>11</v>
      </c>
      <c r="C2618" s="13" t="s">
        <v>212</v>
      </c>
      <c r="D2618" s="13" t="s">
        <v>213</v>
      </c>
      <c r="E2618" s="13" t="s">
        <v>7</v>
      </c>
      <c r="F2618" s="13">
        <v>1452</v>
      </c>
      <c r="G2618" s="13">
        <v>72.82</v>
      </c>
      <c r="H2618" s="13">
        <v>105734.64</v>
      </c>
      <c r="I2618" s="13">
        <v>98.65</v>
      </c>
      <c r="J2618" s="13">
        <v>23</v>
      </c>
      <c r="K2618" s="13">
        <v>2268.95</v>
      </c>
      <c r="L2618" s="13">
        <v>143239.8</v>
      </c>
    </row>
    <row r="2619" spans="1:12">
      <c r="A2619" s="13" t="s">
        <v>229</v>
      </c>
      <c r="B2619" s="13">
        <v>11</v>
      </c>
      <c r="C2619" s="13" t="s">
        <v>212</v>
      </c>
      <c r="D2619" s="13" t="s">
        <v>230</v>
      </c>
      <c r="E2619" s="13" t="s">
        <v>11</v>
      </c>
      <c r="F2619" s="13">
        <v>1016</v>
      </c>
      <c r="G2619" s="13">
        <v>68.29</v>
      </c>
      <c r="H2619" s="13">
        <v>69382.64</v>
      </c>
      <c r="I2619" s="13">
        <v>109.96</v>
      </c>
      <c r="J2619" s="13">
        <v>23</v>
      </c>
      <c r="K2619" s="13">
        <v>2529.08</v>
      </c>
      <c r="L2619" s="13">
        <v>111719.36</v>
      </c>
    </row>
    <row r="2620" spans="1:12">
      <c r="A2620" s="13" t="s">
        <v>231</v>
      </c>
      <c r="B2620" s="13">
        <v>11</v>
      </c>
      <c r="C2620" s="13" t="s">
        <v>141</v>
      </c>
      <c r="D2620" s="13" t="s">
        <v>142</v>
      </c>
      <c r="E2620" s="13" t="s">
        <v>8</v>
      </c>
      <c r="F2620" s="13">
        <v>3913</v>
      </c>
      <c r="G2620" s="13">
        <v>68.3</v>
      </c>
      <c r="H2620" s="13">
        <v>267257.9</v>
      </c>
      <c r="I2620" s="13">
        <v>113.37</v>
      </c>
      <c r="J2620" s="13">
        <v>23</v>
      </c>
      <c r="K2620" s="13">
        <v>2607.51</v>
      </c>
      <c r="L2620" s="13">
        <v>443616.81</v>
      </c>
    </row>
    <row r="2621" spans="1:12">
      <c r="A2621" s="13" t="s">
        <v>163</v>
      </c>
      <c r="B2621" s="13">
        <v>11</v>
      </c>
      <c r="C2621" s="13" t="s">
        <v>133</v>
      </c>
      <c r="D2621" s="13" t="s">
        <v>134</v>
      </c>
      <c r="E2621" s="13" t="s">
        <v>10</v>
      </c>
      <c r="F2621" s="13">
        <v>5841</v>
      </c>
      <c r="G2621" s="13">
        <v>51.15</v>
      </c>
      <c r="H2621" s="13">
        <v>298767.15</v>
      </c>
      <c r="I2621" s="13">
        <v>75.81</v>
      </c>
      <c r="J2621" s="13">
        <v>23</v>
      </c>
      <c r="K2621" s="13">
        <v>1743.63</v>
      </c>
      <c r="L2621" s="13">
        <v>442806.21</v>
      </c>
    </row>
    <row r="2622" spans="1:12">
      <c r="A2622" s="13" t="s">
        <v>305</v>
      </c>
      <c r="B2622" s="13">
        <v>11</v>
      </c>
      <c r="C2622" s="13" t="s">
        <v>182</v>
      </c>
      <c r="D2622" s="13" t="s">
        <v>306</v>
      </c>
      <c r="E2622" s="13" t="s">
        <v>7</v>
      </c>
      <c r="F2622" s="13">
        <v>7995</v>
      </c>
      <c r="G2622" s="13">
        <v>38.58</v>
      </c>
      <c r="H2622" s="13">
        <v>308447.1</v>
      </c>
      <c r="I2622" s="13">
        <v>54.49</v>
      </c>
      <c r="J2622" s="13">
        <v>23</v>
      </c>
      <c r="K2622" s="13">
        <v>1253.27</v>
      </c>
      <c r="L2622" s="13">
        <v>435647.55</v>
      </c>
    </row>
    <row r="2623" spans="1:12">
      <c r="A2623" s="13" t="s">
        <v>207</v>
      </c>
      <c r="B2623" s="13">
        <v>11</v>
      </c>
      <c r="C2623" s="13" t="s">
        <v>136</v>
      </c>
      <c r="D2623" s="13" t="s">
        <v>208</v>
      </c>
      <c r="E2623" s="13" t="s">
        <v>8</v>
      </c>
      <c r="F2623" s="13">
        <v>2081</v>
      </c>
      <c r="G2623" s="13">
        <v>21.75</v>
      </c>
      <c r="H2623" s="13">
        <v>45261.75</v>
      </c>
      <c r="I2623" s="13">
        <v>34.88</v>
      </c>
      <c r="J2623" s="13">
        <v>23</v>
      </c>
      <c r="K2623" s="13">
        <v>802.24</v>
      </c>
      <c r="L2623" s="13">
        <v>72585.28</v>
      </c>
    </row>
    <row r="2624" spans="1:12">
      <c r="A2624" s="13" t="s">
        <v>264</v>
      </c>
      <c r="B2624" s="13">
        <v>11</v>
      </c>
      <c r="C2624" s="13" t="s">
        <v>136</v>
      </c>
      <c r="D2624" s="13" t="s">
        <v>265</v>
      </c>
      <c r="E2624" s="13" t="s">
        <v>7</v>
      </c>
      <c r="F2624" s="13">
        <v>7305</v>
      </c>
      <c r="G2624" s="13">
        <v>98.58</v>
      </c>
      <c r="H2624" s="13">
        <v>720126.9</v>
      </c>
      <c r="I2624" s="13">
        <v>180.01</v>
      </c>
      <c r="J2624" s="13">
        <v>23</v>
      </c>
      <c r="K2624" s="13">
        <v>4140.23</v>
      </c>
      <c r="L2624" s="13">
        <v>1314973.05</v>
      </c>
    </row>
    <row r="2625" spans="1:12">
      <c r="A2625" s="13" t="s">
        <v>264</v>
      </c>
      <c r="B2625" s="13">
        <v>11</v>
      </c>
      <c r="C2625" s="13" t="s">
        <v>136</v>
      </c>
      <c r="D2625" s="13" t="s">
        <v>265</v>
      </c>
      <c r="E2625" s="13" t="s">
        <v>7</v>
      </c>
      <c r="F2625" s="13">
        <v>6934</v>
      </c>
      <c r="G2625" s="13">
        <v>46.53</v>
      </c>
      <c r="H2625" s="13">
        <v>322639.02</v>
      </c>
      <c r="I2625" s="13">
        <v>85.98</v>
      </c>
      <c r="J2625" s="13">
        <v>23</v>
      </c>
      <c r="K2625" s="13">
        <v>1977.54</v>
      </c>
      <c r="L2625" s="13">
        <v>596185.32</v>
      </c>
    </row>
    <row r="2626" spans="1:12">
      <c r="A2626" s="13" t="s">
        <v>281</v>
      </c>
      <c r="B2626" s="13">
        <v>11</v>
      </c>
      <c r="C2626" s="13" t="s">
        <v>277</v>
      </c>
      <c r="D2626" s="13" t="s">
        <v>282</v>
      </c>
      <c r="E2626" s="13" t="s">
        <v>7</v>
      </c>
      <c r="F2626" s="13">
        <v>9127</v>
      </c>
      <c r="G2626" s="13">
        <v>73.49</v>
      </c>
      <c r="H2626" s="13">
        <v>670743.23</v>
      </c>
      <c r="I2626" s="13">
        <v>119.06</v>
      </c>
      <c r="J2626" s="13">
        <v>23</v>
      </c>
      <c r="K2626" s="13">
        <v>2738.38</v>
      </c>
      <c r="L2626" s="13">
        <v>1086660.62</v>
      </c>
    </row>
    <row r="2627" spans="1:12">
      <c r="A2627" s="13" t="s">
        <v>189</v>
      </c>
      <c r="B2627" s="13">
        <v>11</v>
      </c>
      <c r="C2627" s="13" t="s">
        <v>136</v>
      </c>
      <c r="D2627" s="13" t="s">
        <v>190</v>
      </c>
      <c r="E2627" s="13" t="s">
        <v>7</v>
      </c>
      <c r="F2627" s="13">
        <v>1452</v>
      </c>
      <c r="G2627" s="13">
        <v>72.82</v>
      </c>
      <c r="H2627" s="13">
        <v>105734.64</v>
      </c>
      <c r="I2627" s="13">
        <v>112.74</v>
      </c>
      <c r="J2627" s="13">
        <v>23</v>
      </c>
      <c r="K2627" s="13">
        <v>2593.02</v>
      </c>
      <c r="L2627" s="13">
        <v>163698.48</v>
      </c>
    </row>
    <row r="2628" spans="1:12">
      <c r="A2628" s="13" t="s">
        <v>177</v>
      </c>
      <c r="B2628" s="13">
        <v>11</v>
      </c>
      <c r="C2628" s="13" t="s">
        <v>150</v>
      </c>
      <c r="D2628" s="13" t="s">
        <v>178</v>
      </c>
      <c r="E2628" s="13" t="s">
        <v>8</v>
      </c>
      <c r="F2628" s="13">
        <v>5992</v>
      </c>
      <c r="G2628" s="13">
        <v>60.74</v>
      </c>
      <c r="H2628" s="13">
        <v>363954.08</v>
      </c>
      <c r="I2628" s="13">
        <v>97.39</v>
      </c>
      <c r="J2628" s="13">
        <v>23</v>
      </c>
      <c r="K2628" s="13">
        <v>2239.97</v>
      </c>
      <c r="L2628" s="13">
        <v>583560.88</v>
      </c>
    </row>
    <row r="2629" spans="1:12">
      <c r="A2629" s="13" t="s">
        <v>167</v>
      </c>
      <c r="B2629" s="13">
        <v>11</v>
      </c>
      <c r="C2629" s="13" t="s">
        <v>141</v>
      </c>
      <c r="D2629" s="13" t="s">
        <v>168</v>
      </c>
      <c r="E2629" s="13" t="s">
        <v>12</v>
      </c>
      <c r="F2629" s="13">
        <v>1897</v>
      </c>
      <c r="G2629" s="13">
        <v>34</v>
      </c>
      <c r="H2629" s="13">
        <v>64498</v>
      </c>
      <c r="I2629" s="13">
        <v>60</v>
      </c>
      <c r="J2629" s="13">
        <v>23</v>
      </c>
      <c r="K2629" s="13">
        <v>1380</v>
      </c>
      <c r="L2629" s="13">
        <v>113820</v>
      </c>
    </row>
    <row r="2630" spans="1:12">
      <c r="A2630" s="13" t="s">
        <v>294</v>
      </c>
      <c r="B2630" s="13">
        <v>12</v>
      </c>
      <c r="C2630" s="13" t="s">
        <v>136</v>
      </c>
      <c r="D2630" s="13" t="s">
        <v>254</v>
      </c>
      <c r="E2630" s="13" t="s">
        <v>8</v>
      </c>
      <c r="F2630" s="13">
        <v>540</v>
      </c>
      <c r="G2630" s="13">
        <v>33.3</v>
      </c>
      <c r="H2630" s="13">
        <v>17982</v>
      </c>
      <c r="I2630" s="13">
        <v>59.33</v>
      </c>
      <c r="J2630" s="13">
        <v>23</v>
      </c>
      <c r="K2630" s="13">
        <v>1364.59</v>
      </c>
      <c r="L2630" s="13">
        <v>32038.2</v>
      </c>
    </row>
    <row r="2631" spans="1:12">
      <c r="A2631" s="13" t="s">
        <v>236</v>
      </c>
      <c r="B2631" s="13">
        <v>1</v>
      </c>
      <c r="C2631" s="13" t="s">
        <v>165</v>
      </c>
      <c r="D2631" s="13" t="s">
        <v>237</v>
      </c>
      <c r="E2631" s="13" t="s">
        <v>9</v>
      </c>
      <c r="F2631" s="13">
        <v>6625</v>
      </c>
      <c r="G2631" s="13">
        <v>68.99</v>
      </c>
      <c r="H2631" s="13">
        <v>457058.75</v>
      </c>
      <c r="I2631" s="13">
        <v>112.99</v>
      </c>
      <c r="J2631" s="13">
        <v>23</v>
      </c>
      <c r="K2631" s="13">
        <v>2598.77</v>
      </c>
      <c r="L2631" s="13">
        <v>748558.75</v>
      </c>
    </row>
    <row r="2632" spans="1:12">
      <c r="A2632" s="13" t="s">
        <v>246</v>
      </c>
      <c r="B2632" s="13">
        <v>2</v>
      </c>
      <c r="C2632" s="13" t="s">
        <v>247</v>
      </c>
      <c r="D2632" s="13" t="s">
        <v>248</v>
      </c>
      <c r="E2632" s="13" t="s">
        <v>13</v>
      </c>
      <c r="F2632" s="13">
        <v>6450</v>
      </c>
      <c r="G2632" s="13">
        <v>67.56</v>
      </c>
      <c r="H2632" s="13">
        <v>435762</v>
      </c>
      <c r="I2632" s="13">
        <v>89.75</v>
      </c>
      <c r="J2632" s="13">
        <v>23</v>
      </c>
      <c r="K2632" s="13">
        <v>2064.25</v>
      </c>
      <c r="L2632" s="13">
        <v>578887.5</v>
      </c>
    </row>
    <row r="2633" spans="1:12">
      <c r="A2633" s="13" t="s">
        <v>246</v>
      </c>
      <c r="B2633" s="13">
        <v>2</v>
      </c>
      <c r="C2633" s="13" t="s">
        <v>247</v>
      </c>
      <c r="D2633" s="13" t="s">
        <v>248</v>
      </c>
      <c r="E2633" s="13" t="s">
        <v>12</v>
      </c>
      <c r="F2633" s="13">
        <v>737</v>
      </c>
      <c r="G2633" s="13">
        <v>43.3</v>
      </c>
      <c r="H2633" s="13">
        <v>31912.1</v>
      </c>
      <c r="I2633" s="13">
        <v>69.29</v>
      </c>
      <c r="J2633" s="13">
        <v>23</v>
      </c>
      <c r="K2633" s="13">
        <v>1593.67</v>
      </c>
      <c r="L2633" s="13">
        <v>51066.73</v>
      </c>
    </row>
    <row r="2634" spans="1:12">
      <c r="A2634" s="13" t="s">
        <v>169</v>
      </c>
      <c r="B2634" s="13">
        <v>2</v>
      </c>
      <c r="C2634" s="13" t="s">
        <v>150</v>
      </c>
      <c r="D2634" s="13" t="s">
        <v>170</v>
      </c>
      <c r="E2634" s="13" t="s">
        <v>10</v>
      </c>
      <c r="F2634" s="13">
        <v>2756</v>
      </c>
      <c r="G2634" s="13">
        <v>36.23</v>
      </c>
      <c r="H2634" s="13">
        <v>99849.88</v>
      </c>
      <c r="I2634" s="13">
        <v>68.1</v>
      </c>
      <c r="J2634" s="13">
        <v>23</v>
      </c>
      <c r="K2634" s="13">
        <v>1566.3</v>
      </c>
      <c r="L2634" s="13">
        <v>187683.6</v>
      </c>
    </row>
    <row r="2635" spans="1:12">
      <c r="A2635" s="13" t="s">
        <v>207</v>
      </c>
      <c r="B2635" s="13">
        <v>3</v>
      </c>
      <c r="C2635" s="13" t="s">
        <v>136</v>
      </c>
      <c r="D2635" s="13" t="s">
        <v>208</v>
      </c>
      <c r="E2635" s="13" t="s">
        <v>11</v>
      </c>
      <c r="F2635" s="13">
        <v>2874</v>
      </c>
      <c r="G2635" s="13">
        <v>25.98</v>
      </c>
      <c r="H2635" s="13">
        <v>74666.52</v>
      </c>
      <c r="I2635" s="13">
        <v>49.78</v>
      </c>
      <c r="J2635" s="13">
        <v>23</v>
      </c>
      <c r="K2635" s="13">
        <v>1144.94</v>
      </c>
      <c r="L2635" s="13">
        <v>143067.72</v>
      </c>
    </row>
    <row r="2636" spans="1:12">
      <c r="A2636" s="13" t="s">
        <v>292</v>
      </c>
      <c r="B2636" s="13">
        <v>3</v>
      </c>
      <c r="C2636" s="13" t="s">
        <v>147</v>
      </c>
      <c r="D2636" s="13" t="s">
        <v>293</v>
      </c>
      <c r="E2636" s="13" t="s">
        <v>8</v>
      </c>
      <c r="F2636" s="13">
        <v>8290</v>
      </c>
      <c r="G2636" s="13">
        <v>52.66</v>
      </c>
      <c r="H2636" s="13">
        <v>436551.4</v>
      </c>
      <c r="I2636" s="13">
        <v>78.12</v>
      </c>
      <c r="J2636" s="13">
        <v>23</v>
      </c>
      <c r="K2636" s="13">
        <v>1796.76</v>
      </c>
      <c r="L2636" s="13">
        <v>647614.8</v>
      </c>
    </row>
    <row r="2637" spans="1:12">
      <c r="A2637" s="13" t="s">
        <v>313</v>
      </c>
      <c r="B2637" s="13">
        <v>4</v>
      </c>
      <c r="C2637" s="13" t="s">
        <v>244</v>
      </c>
      <c r="D2637" s="13" t="s">
        <v>314</v>
      </c>
      <c r="E2637" s="13" t="s">
        <v>10</v>
      </c>
      <c r="F2637" s="13">
        <v>3627</v>
      </c>
      <c r="G2637" s="13">
        <v>66.74</v>
      </c>
      <c r="H2637" s="13">
        <v>242065.98</v>
      </c>
      <c r="I2637" s="13">
        <v>89.72</v>
      </c>
      <c r="J2637" s="13">
        <v>23</v>
      </c>
      <c r="K2637" s="13">
        <v>2063.56</v>
      </c>
      <c r="L2637" s="13">
        <v>325414.44</v>
      </c>
    </row>
    <row r="2638" spans="1:12">
      <c r="A2638" s="13" t="s">
        <v>307</v>
      </c>
      <c r="B2638" s="13">
        <v>4</v>
      </c>
      <c r="C2638" s="13" t="s">
        <v>136</v>
      </c>
      <c r="D2638" s="13" t="s">
        <v>265</v>
      </c>
      <c r="E2638" s="13" t="s">
        <v>9</v>
      </c>
      <c r="F2638" s="13">
        <v>4357</v>
      </c>
      <c r="G2638" s="13">
        <v>24.23</v>
      </c>
      <c r="H2638" s="13">
        <v>105570.11</v>
      </c>
      <c r="I2638" s="13">
        <v>52.7</v>
      </c>
      <c r="J2638" s="13">
        <v>23</v>
      </c>
      <c r="K2638" s="13">
        <v>1212.1</v>
      </c>
      <c r="L2638" s="13">
        <v>229613.9</v>
      </c>
    </row>
    <row r="2639" spans="1:12">
      <c r="A2639" s="13" t="s">
        <v>283</v>
      </c>
      <c r="B2639" s="13">
        <v>4</v>
      </c>
      <c r="C2639" s="13" t="s">
        <v>136</v>
      </c>
      <c r="D2639" s="13" t="s">
        <v>254</v>
      </c>
      <c r="E2639" s="13" t="s">
        <v>9</v>
      </c>
      <c r="F2639" s="13">
        <v>7933</v>
      </c>
      <c r="G2639" s="13">
        <v>48.81</v>
      </c>
      <c r="H2639" s="13">
        <v>387209.73</v>
      </c>
      <c r="I2639" s="13">
        <v>91.87</v>
      </c>
      <c r="J2639" s="13">
        <v>23</v>
      </c>
      <c r="K2639" s="13">
        <v>2113.01</v>
      </c>
      <c r="L2639" s="13">
        <v>728804.71</v>
      </c>
    </row>
    <row r="2640" spans="1:12">
      <c r="A2640" s="13" t="s">
        <v>253</v>
      </c>
      <c r="B2640" s="13">
        <v>5</v>
      </c>
      <c r="C2640" s="13" t="s">
        <v>136</v>
      </c>
      <c r="D2640" s="13" t="s">
        <v>254</v>
      </c>
      <c r="E2640" s="13" t="s">
        <v>8</v>
      </c>
      <c r="F2640" s="13">
        <v>6621</v>
      </c>
      <c r="G2640" s="13">
        <v>48.64</v>
      </c>
      <c r="H2640" s="13">
        <v>322045.44</v>
      </c>
      <c r="I2640" s="13">
        <v>83.02</v>
      </c>
      <c r="J2640" s="13">
        <v>23</v>
      </c>
      <c r="K2640" s="13">
        <v>1909.46</v>
      </c>
      <c r="L2640" s="13">
        <v>549675.42</v>
      </c>
    </row>
    <row r="2641" spans="1:12">
      <c r="A2641" s="13" t="s">
        <v>253</v>
      </c>
      <c r="B2641" s="13">
        <v>5</v>
      </c>
      <c r="C2641" s="13" t="s">
        <v>136</v>
      </c>
      <c r="D2641" s="13" t="s">
        <v>254</v>
      </c>
      <c r="E2641" s="13" t="s">
        <v>12</v>
      </c>
      <c r="F2641" s="13">
        <v>414</v>
      </c>
      <c r="G2641" s="13">
        <v>33.3</v>
      </c>
      <c r="H2641" s="13">
        <v>13786.2</v>
      </c>
      <c r="I2641" s="13">
        <v>53.51</v>
      </c>
      <c r="J2641" s="13">
        <v>23</v>
      </c>
      <c r="K2641" s="13">
        <v>1230.73</v>
      </c>
      <c r="L2641" s="13">
        <v>22153.14</v>
      </c>
    </row>
    <row r="2642" spans="1:12">
      <c r="A2642" s="13" t="s">
        <v>146</v>
      </c>
      <c r="B2642" s="13">
        <v>6</v>
      </c>
      <c r="C2642" s="13" t="s">
        <v>147</v>
      </c>
      <c r="D2642" s="13" t="s">
        <v>148</v>
      </c>
      <c r="E2642" s="13" t="s">
        <v>7</v>
      </c>
      <c r="F2642" s="13">
        <v>8826</v>
      </c>
      <c r="G2642" s="13">
        <v>53.9</v>
      </c>
      <c r="H2642" s="13">
        <v>475721.4</v>
      </c>
      <c r="I2642" s="13">
        <v>67.76</v>
      </c>
      <c r="J2642" s="13">
        <v>23</v>
      </c>
      <c r="K2642" s="13">
        <v>1558.48</v>
      </c>
      <c r="L2642" s="13">
        <v>598049.76</v>
      </c>
    </row>
    <row r="2643" spans="1:12">
      <c r="A2643" s="13" t="s">
        <v>155</v>
      </c>
      <c r="B2643" s="13">
        <v>6</v>
      </c>
      <c r="C2643" s="13" t="s">
        <v>133</v>
      </c>
      <c r="D2643" s="13" t="s">
        <v>156</v>
      </c>
      <c r="E2643" s="13" t="s">
        <v>7</v>
      </c>
      <c r="F2643" s="13">
        <v>5545</v>
      </c>
      <c r="G2643" s="13">
        <v>91.92</v>
      </c>
      <c r="H2643" s="13">
        <v>509696.4</v>
      </c>
      <c r="I2643" s="13">
        <v>137.88</v>
      </c>
      <c r="J2643" s="13">
        <v>23</v>
      </c>
      <c r="K2643" s="13">
        <v>3171.24</v>
      </c>
      <c r="L2643" s="13">
        <v>764544.6</v>
      </c>
    </row>
    <row r="2644" spans="1:12">
      <c r="A2644" s="13" t="s">
        <v>155</v>
      </c>
      <c r="B2644" s="13">
        <v>6</v>
      </c>
      <c r="C2644" s="13" t="s">
        <v>133</v>
      </c>
      <c r="D2644" s="13" t="s">
        <v>156</v>
      </c>
      <c r="E2644" s="13" t="s">
        <v>7</v>
      </c>
      <c r="F2644" s="13">
        <v>6582</v>
      </c>
      <c r="G2644" s="13">
        <v>69.78</v>
      </c>
      <c r="H2644" s="13">
        <v>459291.96</v>
      </c>
      <c r="I2644" s="13">
        <v>117.1</v>
      </c>
      <c r="J2644" s="13">
        <v>23</v>
      </c>
      <c r="K2644" s="13">
        <v>2693.3</v>
      </c>
      <c r="L2644" s="13">
        <v>770752.2</v>
      </c>
    </row>
    <row r="2645" spans="1:12">
      <c r="A2645" s="13" t="s">
        <v>171</v>
      </c>
      <c r="B2645" s="13">
        <v>7</v>
      </c>
      <c r="C2645" s="13" t="s">
        <v>130</v>
      </c>
      <c r="D2645" s="13" t="s">
        <v>172</v>
      </c>
      <c r="E2645" s="13" t="s">
        <v>9</v>
      </c>
      <c r="F2645" s="13">
        <v>178</v>
      </c>
      <c r="G2645" s="13">
        <v>66.92</v>
      </c>
      <c r="H2645" s="13">
        <v>11911.76</v>
      </c>
      <c r="I2645" s="13">
        <v>89.9</v>
      </c>
      <c r="J2645" s="13">
        <v>23</v>
      </c>
      <c r="K2645" s="13">
        <v>2067.7</v>
      </c>
      <c r="L2645" s="13">
        <v>16002.2</v>
      </c>
    </row>
    <row r="2646" spans="1:12">
      <c r="A2646" s="13" t="s">
        <v>255</v>
      </c>
      <c r="B2646" s="13">
        <v>8</v>
      </c>
      <c r="C2646" s="13" t="s">
        <v>136</v>
      </c>
      <c r="D2646" s="13" t="s">
        <v>256</v>
      </c>
      <c r="E2646" s="13" t="s">
        <v>7</v>
      </c>
      <c r="F2646" s="13">
        <v>9042</v>
      </c>
      <c r="G2646" s="13">
        <v>65.96</v>
      </c>
      <c r="H2646" s="13">
        <v>596410.32</v>
      </c>
      <c r="I2646" s="13">
        <v>107.02</v>
      </c>
      <c r="J2646" s="13">
        <v>23</v>
      </c>
      <c r="K2646" s="13">
        <v>2461.46</v>
      </c>
      <c r="L2646" s="13">
        <v>967674.84</v>
      </c>
    </row>
    <row r="2647" spans="1:12">
      <c r="A2647" s="13" t="s">
        <v>207</v>
      </c>
      <c r="B2647" s="13">
        <v>8</v>
      </c>
      <c r="C2647" s="13" t="s">
        <v>136</v>
      </c>
      <c r="D2647" s="13" t="s">
        <v>208</v>
      </c>
      <c r="E2647" s="13" t="s">
        <v>7</v>
      </c>
      <c r="F2647" s="13">
        <v>4724</v>
      </c>
      <c r="G2647" s="13">
        <v>101.51</v>
      </c>
      <c r="H2647" s="13">
        <v>479533.24</v>
      </c>
      <c r="I2647" s="13">
        <v>147.36</v>
      </c>
      <c r="J2647" s="13">
        <v>23</v>
      </c>
      <c r="K2647" s="13">
        <v>3389.28</v>
      </c>
      <c r="L2647" s="13">
        <v>696128.64</v>
      </c>
    </row>
    <row r="2648" spans="1:12">
      <c r="A2648" s="13" t="s">
        <v>310</v>
      </c>
      <c r="B2648" s="13">
        <v>8</v>
      </c>
      <c r="C2648" s="13" t="s">
        <v>311</v>
      </c>
      <c r="D2648" s="13" t="s">
        <v>312</v>
      </c>
      <c r="E2648" s="13" t="s">
        <v>7</v>
      </c>
      <c r="F2648" s="13">
        <v>7323</v>
      </c>
      <c r="G2648" s="13">
        <v>58.73</v>
      </c>
      <c r="H2648" s="13">
        <v>430079.79</v>
      </c>
      <c r="I2648" s="13">
        <v>107.1</v>
      </c>
      <c r="J2648" s="13">
        <v>23</v>
      </c>
      <c r="K2648" s="13">
        <v>2463.3</v>
      </c>
      <c r="L2648" s="13">
        <v>784293.3</v>
      </c>
    </row>
    <row r="2649" spans="1:12">
      <c r="A2649" s="13" t="s">
        <v>157</v>
      </c>
      <c r="B2649" s="13">
        <v>9</v>
      </c>
      <c r="C2649" s="13" t="s">
        <v>158</v>
      </c>
      <c r="D2649" s="13" t="s">
        <v>158</v>
      </c>
      <c r="E2649" s="13" t="s">
        <v>7</v>
      </c>
      <c r="F2649" s="13">
        <v>3209</v>
      </c>
      <c r="G2649" s="13">
        <v>34.21</v>
      </c>
      <c r="H2649" s="13">
        <v>109779.89</v>
      </c>
      <c r="I2649" s="13">
        <v>57.02</v>
      </c>
      <c r="J2649" s="13">
        <v>23</v>
      </c>
      <c r="K2649" s="13">
        <v>1311.46</v>
      </c>
      <c r="L2649" s="13">
        <v>182977.18</v>
      </c>
    </row>
    <row r="2650" spans="1:12">
      <c r="A2650" s="13" t="s">
        <v>290</v>
      </c>
      <c r="B2650" s="13">
        <v>9</v>
      </c>
      <c r="C2650" s="13" t="s">
        <v>192</v>
      </c>
      <c r="D2650" s="13" t="s">
        <v>291</v>
      </c>
      <c r="E2650" s="13" t="s">
        <v>8</v>
      </c>
      <c r="F2650" s="13">
        <v>5992</v>
      </c>
      <c r="G2650" s="13">
        <v>60.74</v>
      </c>
      <c r="H2650" s="13">
        <v>363954.08</v>
      </c>
      <c r="I2650" s="13">
        <v>93.2</v>
      </c>
      <c r="J2650" s="13">
        <v>23</v>
      </c>
      <c r="K2650" s="13">
        <v>2143.6</v>
      </c>
      <c r="L2650" s="13">
        <v>558454.4</v>
      </c>
    </row>
    <row r="2651" spans="1:12">
      <c r="A2651" s="13" t="s">
        <v>238</v>
      </c>
      <c r="B2651" s="13">
        <v>9</v>
      </c>
      <c r="C2651" s="13" t="s">
        <v>239</v>
      </c>
      <c r="D2651" s="13" t="s">
        <v>240</v>
      </c>
      <c r="E2651" s="13" t="s">
        <v>10</v>
      </c>
      <c r="F2651" s="13">
        <v>2756</v>
      </c>
      <c r="G2651" s="13">
        <v>36.23</v>
      </c>
      <c r="H2651" s="13">
        <v>99849.88</v>
      </c>
      <c r="I2651" s="13">
        <v>71.73</v>
      </c>
      <c r="J2651" s="13">
        <v>23</v>
      </c>
      <c r="K2651" s="13">
        <v>1649.79</v>
      </c>
      <c r="L2651" s="13">
        <v>197687.88</v>
      </c>
    </row>
    <row r="2652" spans="1:12">
      <c r="A2652" s="13" t="s">
        <v>205</v>
      </c>
      <c r="B2652" s="13">
        <v>9</v>
      </c>
      <c r="C2652" s="13" t="s">
        <v>201</v>
      </c>
      <c r="D2652" s="13" t="s">
        <v>206</v>
      </c>
      <c r="E2652" s="13" t="s">
        <v>9</v>
      </c>
      <c r="F2652" s="13">
        <v>7933</v>
      </c>
      <c r="G2652" s="13">
        <v>48.81</v>
      </c>
      <c r="H2652" s="13">
        <v>387209.73</v>
      </c>
      <c r="I2652" s="13">
        <v>76.56</v>
      </c>
      <c r="J2652" s="13">
        <v>23</v>
      </c>
      <c r="K2652" s="13">
        <v>1760.88</v>
      </c>
      <c r="L2652" s="13">
        <v>607350.48</v>
      </c>
    </row>
    <row r="2653" spans="1:12">
      <c r="A2653" s="13" t="s">
        <v>276</v>
      </c>
      <c r="B2653" s="13">
        <v>10</v>
      </c>
      <c r="C2653" s="13" t="s">
        <v>277</v>
      </c>
      <c r="D2653" s="13" t="s">
        <v>278</v>
      </c>
      <c r="E2653" s="13" t="s">
        <v>7</v>
      </c>
      <c r="F2653" s="13">
        <v>7323</v>
      </c>
      <c r="G2653" s="13">
        <v>58.73</v>
      </c>
      <c r="H2653" s="13">
        <v>430079.79</v>
      </c>
      <c r="I2653" s="13">
        <v>95.58</v>
      </c>
      <c r="J2653" s="13">
        <v>23</v>
      </c>
      <c r="K2653" s="13">
        <v>2198.34</v>
      </c>
      <c r="L2653" s="13">
        <v>699932.34</v>
      </c>
    </row>
    <row r="2654" spans="1:12">
      <c r="A2654" s="13" t="s">
        <v>276</v>
      </c>
      <c r="B2654" s="13">
        <v>10</v>
      </c>
      <c r="C2654" s="13" t="s">
        <v>277</v>
      </c>
      <c r="D2654" s="13" t="s">
        <v>278</v>
      </c>
      <c r="E2654" s="13" t="s">
        <v>7</v>
      </c>
      <c r="F2654" s="13">
        <v>9127</v>
      </c>
      <c r="G2654" s="13">
        <v>73.49</v>
      </c>
      <c r="H2654" s="13">
        <v>670743.23</v>
      </c>
      <c r="I2654" s="13">
        <v>144.05</v>
      </c>
      <c r="J2654" s="13">
        <v>23</v>
      </c>
      <c r="K2654" s="13">
        <v>3313.15</v>
      </c>
      <c r="L2654" s="13">
        <v>1314744.35</v>
      </c>
    </row>
    <row r="2655" spans="1:12">
      <c r="A2655" s="13" t="s">
        <v>181</v>
      </c>
      <c r="B2655" s="13">
        <v>10</v>
      </c>
      <c r="C2655" s="13" t="s">
        <v>182</v>
      </c>
      <c r="D2655" s="13" t="s">
        <v>183</v>
      </c>
      <c r="E2655" s="13" t="s">
        <v>7</v>
      </c>
      <c r="F2655" s="13">
        <v>8347</v>
      </c>
      <c r="G2655" s="13">
        <v>77.9</v>
      </c>
      <c r="H2655" s="13">
        <v>650231.3</v>
      </c>
      <c r="I2655" s="13">
        <v>135.47</v>
      </c>
      <c r="J2655" s="13">
        <v>23</v>
      </c>
      <c r="K2655" s="13">
        <v>3115.81</v>
      </c>
      <c r="L2655" s="13">
        <v>1130768.09</v>
      </c>
    </row>
    <row r="2656" spans="1:12">
      <c r="A2656" s="13" t="s">
        <v>146</v>
      </c>
      <c r="B2656" s="13">
        <v>10</v>
      </c>
      <c r="C2656" s="13" t="s">
        <v>147</v>
      </c>
      <c r="D2656" s="13" t="s">
        <v>148</v>
      </c>
      <c r="E2656" s="13" t="s">
        <v>7</v>
      </c>
      <c r="F2656" s="13">
        <v>3209</v>
      </c>
      <c r="G2656" s="13">
        <v>34.21</v>
      </c>
      <c r="H2656" s="13">
        <v>109779.89</v>
      </c>
      <c r="I2656" s="13">
        <v>70.56</v>
      </c>
      <c r="J2656" s="13">
        <v>23</v>
      </c>
      <c r="K2656" s="13">
        <v>1622.88</v>
      </c>
      <c r="L2656" s="13">
        <v>226427.04</v>
      </c>
    </row>
    <row r="2657" spans="1:12">
      <c r="A2657" s="13" t="s">
        <v>317</v>
      </c>
      <c r="B2657" s="13">
        <v>10</v>
      </c>
      <c r="C2657" s="13" t="s">
        <v>130</v>
      </c>
      <c r="D2657" s="13" t="s">
        <v>318</v>
      </c>
      <c r="E2657" s="13" t="s">
        <v>8</v>
      </c>
      <c r="F2657" s="13">
        <v>7332</v>
      </c>
      <c r="G2657" s="13">
        <v>22.57</v>
      </c>
      <c r="H2657" s="13">
        <v>165483.24</v>
      </c>
      <c r="I2657" s="13">
        <v>29.21</v>
      </c>
      <c r="J2657" s="13">
        <v>23</v>
      </c>
      <c r="K2657" s="13">
        <v>671.83</v>
      </c>
      <c r="L2657" s="13">
        <v>214167.72</v>
      </c>
    </row>
    <row r="2658" spans="1:12">
      <c r="A2658" s="13" t="s">
        <v>184</v>
      </c>
      <c r="B2658" s="13">
        <v>10</v>
      </c>
      <c r="C2658" s="13" t="s">
        <v>147</v>
      </c>
      <c r="D2658" s="13" t="s">
        <v>185</v>
      </c>
      <c r="E2658" s="13" t="s">
        <v>7</v>
      </c>
      <c r="F2658" s="13">
        <v>5545</v>
      </c>
      <c r="G2658" s="13">
        <v>91.92</v>
      </c>
      <c r="H2658" s="13">
        <v>509696.4</v>
      </c>
      <c r="I2658" s="13">
        <v>126.39</v>
      </c>
      <c r="J2658" s="13">
        <v>23</v>
      </c>
      <c r="K2658" s="13">
        <v>2906.97</v>
      </c>
      <c r="L2658" s="13">
        <v>700832.55</v>
      </c>
    </row>
    <row r="2659" spans="1:12">
      <c r="A2659" s="13" t="s">
        <v>207</v>
      </c>
      <c r="B2659" s="13">
        <v>10</v>
      </c>
      <c r="C2659" s="13" t="s">
        <v>136</v>
      </c>
      <c r="D2659" s="13" t="s">
        <v>208</v>
      </c>
      <c r="E2659" s="13" t="s">
        <v>8</v>
      </c>
      <c r="F2659" s="13">
        <v>2847</v>
      </c>
      <c r="G2659" s="13">
        <v>20.61</v>
      </c>
      <c r="H2659" s="13">
        <v>58676.67</v>
      </c>
      <c r="I2659" s="13">
        <v>43.46</v>
      </c>
      <c r="J2659" s="13">
        <v>23</v>
      </c>
      <c r="K2659" s="13">
        <v>999.58</v>
      </c>
      <c r="L2659" s="13">
        <v>123730.62</v>
      </c>
    </row>
    <row r="2660" spans="1:12">
      <c r="A2660" s="13" t="s">
        <v>302</v>
      </c>
      <c r="B2660" s="13">
        <v>10</v>
      </c>
      <c r="C2660" s="13" t="s">
        <v>153</v>
      </c>
      <c r="D2660" s="13" t="s">
        <v>303</v>
      </c>
      <c r="E2660" s="13" t="s">
        <v>13</v>
      </c>
      <c r="F2660" s="13">
        <v>6450</v>
      </c>
      <c r="G2660" s="13">
        <v>67.56</v>
      </c>
      <c r="H2660" s="13">
        <v>435762</v>
      </c>
      <c r="I2660" s="13">
        <v>84.71</v>
      </c>
      <c r="J2660" s="13">
        <v>23</v>
      </c>
      <c r="K2660" s="13">
        <v>1948.33</v>
      </c>
      <c r="L2660" s="13">
        <v>546379.5</v>
      </c>
    </row>
    <row r="2661" spans="1:12">
      <c r="A2661" s="13" t="s">
        <v>302</v>
      </c>
      <c r="B2661" s="13">
        <v>10</v>
      </c>
      <c r="C2661" s="13" t="s">
        <v>153</v>
      </c>
      <c r="D2661" s="13" t="s">
        <v>303</v>
      </c>
      <c r="E2661" s="13" t="s">
        <v>12</v>
      </c>
      <c r="F2661" s="13">
        <v>737</v>
      </c>
      <c r="G2661" s="13">
        <v>43.3</v>
      </c>
      <c r="H2661" s="13">
        <v>31912.1</v>
      </c>
      <c r="I2661" s="13">
        <v>83.15</v>
      </c>
      <c r="J2661" s="13">
        <v>23</v>
      </c>
      <c r="K2661" s="13">
        <v>1912.45</v>
      </c>
      <c r="L2661" s="13">
        <v>61281.55</v>
      </c>
    </row>
    <row r="2662" spans="1:12">
      <c r="A2662" s="13" t="s">
        <v>292</v>
      </c>
      <c r="B2662" s="13">
        <v>11</v>
      </c>
      <c r="C2662" s="13" t="s">
        <v>147</v>
      </c>
      <c r="D2662" s="13" t="s">
        <v>293</v>
      </c>
      <c r="E2662" s="13" t="s">
        <v>10</v>
      </c>
      <c r="F2662" s="13">
        <v>9653</v>
      </c>
      <c r="G2662" s="13">
        <v>68.8</v>
      </c>
      <c r="H2662" s="13">
        <v>664126.4</v>
      </c>
      <c r="I2662" s="13">
        <v>85.76</v>
      </c>
      <c r="J2662" s="13">
        <v>23</v>
      </c>
      <c r="K2662" s="13">
        <v>1972.48</v>
      </c>
      <c r="L2662" s="13">
        <v>827841.28</v>
      </c>
    </row>
    <row r="2663" spans="1:12">
      <c r="A2663" s="13" t="s">
        <v>184</v>
      </c>
      <c r="B2663" s="13">
        <v>11</v>
      </c>
      <c r="C2663" s="13" t="s">
        <v>147</v>
      </c>
      <c r="D2663" s="13" t="s">
        <v>185</v>
      </c>
      <c r="E2663" s="13" t="s">
        <v>7</v>
      </c>
      <c r="F2663" s="13">
        <v>1005</v>
      </c>
      <c r="G2663" s="13">
        <v>49.24</v>
      </c>
      <c r="H2663" s="13">
        <v>49486.2</v>
      </c>
      <c r="I2663" s="13">
        <v>61.73</v>
      </c>
      <c r="J2663" s="13">
        <v>23</v>
      </c>
      <c r="K2663" s="13">
        <v>1419.79</v>
      </c>
      <c r="L2663" s="13">
        <v>62038.65</v>
      </c>
    </row>
    <row r="2664" spans="1:12">
      <c r="A2664" s="13" t="s">
        <v>284</v>
      </c>
      <c r="B2664" s="13">
        <v>11</v>
      </c>
      <c r="C2664" s="13" t="s">
        <v>130</v>
      </c>
      <c r="D2664" s="13" t="s">
        <v>162</v>
      </c>
      <c r="E2664" s="13" t="s">
        <v>11</v>
      </c>
      <c r="F2664" s="13">
        <v>1016</v>
      </c>
      <c r="G2664" s="13">
        <v>68.29</v>
      </c>
      <c r="H2664" s="13">
        <v>69382.64</v>
      </c>
      <c r="I2664" s="13">
        <v>109.96</v>
      </c>
      <c r="J2664" s="13">
        <v>23</v>
      </c>
      <c r="K2664" s="13">
        <v>2529.08</v>
      </c>
      <c r="L2664" s="13">
        <v>111719.36</v>
      </c>
    </row>
    <row r="2665" spans="1:12">
      <c r="A2665" s="13" t="s">
        <v>294</v>
      </c>
      <c r="B2665" s="13">
        <v>12</v>
      </c>
      <c r="C2665" s="13" t="s">
        <v>136</v>
      </c>
      <c r="D2665" s="13" t="s">
        <v>254</v>
      </c>
      <c r="E2665" s="13" t="s">
        <v>7</v>
      </c>
      <c r="F2665" s="13">
        <v>6582</v>
      </c>
      <c r="G2665" s="13">
        <v>69.78</v>
      </c>
      <c r="H2665" s="13">
        <v>459291.96</v>
      </c>
      <c r="I2665" s="13">
        <v>111.18</v>
      </c>
      <c r="J2665" s="13">
        <v>23</v>
      </c>
      <c r="K2665" s="13">
        <v>2557.14</v>
      </c>
      <c r="L2665" s="13">
        <v>731786.76</v>
      </c>
    </row>
    <row r="2666" spans="1:12">
      <c r="A2666" s="13" t="s">
        <v>285</v>
      </c>
      <c r="B2666" s="13">
        <v>12</v>
      </c>
      <c r="C2666" s="13" t="s">
        <v>136</v>
      </c>
      <c r="D2666" s="13" t="s">
        <v>250</v>
      </c>
      <c r="E2666" s="13" t="s">
        <v>12</v>
      </c>
      <c r="F2666" s="13">
        <v>3501</v>
      </c>
      <c r="G2666" s="13">
        <v>39.83</v>
      </c>
      <c r="H2666" s="13">
        <v>139444.83</v>
      </c>
      <c r="I2666" s="13">
        <v>75.13</v>
      </c>
      <c r="J2666" s="13">
        <v>23</v>
      </c>
      <c r="K2666" s="13">
        <v>1727.99</v>
      </c>
      <c r="L2666" s="13">
        <v>263030.13</v>
      </c>
    </row>
    <row r="2667" spans="1:12">
      <c r="A2667" s="13" t="s">
        <v>132</v>
      </c>
      <c r="B2667" s="13">
        <v>12</v>
      </c>
      <c r="C2667" s="13" t="s">
        <v>133</v>
      </c>
      <c r="D2667" s="13" t="s">
        <v>134</v>
      </c>
      <c r="E2667" s="13" t="s">
        <v>7</v>
      </c>
      <c r="F2667" s="13">
        <v>5663</v>
      </c>
      <c r="G2667" s="13">
        <v>31.92</v>
      </c>
      <c r="H2667" s="13">
        <v>180762.96</v>
      </c>
      <c r="I2667" s="13">
        <v>76.61</v>
      </c>
      <c r="J2667" s="13">
        <v>23</v>
      </c>
      <c r="K2667" s="13">
        <v>1762.03</v>
      </c>
      <c r="L2667" s="13">
        <v>433842.43</v>
      </c>
    </row>
    <row r="2668" spans="1:12">
      <c r="A2668" s="13" t="s">
        <v>140</v>
      </c>
      <c r="B2668" s="13">
        <v>12</v>
      </c>
      <c r="C2668" s="13" t="s">
        <v>141</v>
      </c>
      <c r="D2668" s="13" t="s">
        <v>142</v>
      </c>
      <c r="E2668" s="13" t="s">
        <v>7</v>
      </c>
      <c r="F2668" s="13">
        <v>9127</v>
      </c>
      <c r="G2668" s="13">
        <v>73.49</v>
      </c>
      <c r="H2668" s="13">
        <v>670743.23</v>
      </c>
      <c r="I2668" s="13">
        <v>117.59</v>
      </c>
      <c r="J2668" s="13">
        <v>23</v>
      </c>
      <c r="K2668" s="13">
        <v>2704.57</v>
      </c>
      <c r="L2668" s="13">
        <v>1073243.93</v>
      </c>
    </row>
    <row r="2669" spans="1:12">
      <c r="A2669" s="13" t="s">
        <v>149</v>
      </c>
      <c r="B2669" s="13">
        <v>12</v>
      </c>
      <c r="C2669" s="13" t="s">
        <v>150</v>
      </c>
      <c r="D2669" s="13" t="s">
        <v>151</v>
      </c>
      <c r="E2669" s="13" t="s">
        <v>10</v>
      </c>
      <c r="F2669" s="13">
        <v>4857</v>
      </c>
      <c r="G2669" s="13">
        <v>32.77</v>
      </c>
      <c r="H2669" s="13">
        <v>159163.89</v>
      </c>
      <c r="I2669" s="13">
        <v>47.67</v>
      </c>
      <c r="J2669" s="13">
        <v>23</v>
      </c>
      <c r="K2669" s="13">
        <v>1096.41</v>
      </c>
      <c r="L2669" s="13">
        <v>231533.19</v>
      </c>
    </row>
    <row r="2670" spans="1:12">
      <c r="A2670" s="13" t="s">
        <v>198</v>
      </c>
      <c r="B2670" s="13">
        <v>1</v>
      </c>
      <c r="C2670" s="13" t="s">
        <v>136</v>
      </c>
      <c r="D2670" s="13" t="s">
        <v>199</v>
      </c>
      <c r="E2670" s="13" t="s">
        <v>9</v>
      </c>
      <c r="F2670" s="13">
        <v>4357</v>
      </c>
      <c r="G2670" s="13">
        <v>24.23</v>
      </c>
      <c r="H2670" s="13">
        <v>105570.11</v>
      </c>
      <c r="I2670" s="13">
        <v>53.91</v>
      </c>
      <c r="J2670" s="13">
        <v>23</v>
      </c>
      <c r="K2670" s="13">
        <v>1239.93</v>
      </c>
      <c r="L2670" s="13">
        <v>234885.87</v>
      </c>
    </row>
    <row r="2671" spans="1:12">
      <c r="A2671" s="13" t="s">
        <v>258</v>
      </c>
      <c r="B2671" s="13">
        <v>1</v>
      </c>
      <c r="C2671" s="13" t="s">
        <v>136</v>
      </c>
      <c r="D2671" s="13" t="s">
        <v>259</v>
      </c>
      <c r="E2671" s="13" t="s">
        <v>8</v>
      </c>
      <c r="F2671" s="13">
        <v>7332</v>
      </c>
      <c r="G2671" s="13">
        <v>22.57</v>
      </c>
      <c r="H2671" s="13">
        <v>165483.24</v>
      </c>
      <c r="I2671" s="13">
        <v>29.54</v>
      </c>
      <c r="J2671" s="13">
        <v>23</v>
      </c>
      <c r="K2671" s="13">
        <v>679.42</v>
      </c>
      <c r="L2671" s="13">
        <v>216587.28</v>
      </c>
    </row>
    <row r="2672" spans="1:12">
      <c r="A2672" s="13" t="s">
        <v>203</v>
      </c>
      <c r="B2672" s="13">
        <v>1</v>
      </c>
      <c r="C2672" s="13" t="s">
        <v>201</v>
      </c>
      <c r="D2672" s="13" t="s">
        <v>204</v>
      </c>
      <c r="E2672" s="13" t="s">
        <v>8</v>
      </c>
      <c r="F2672" s="13">
        <v>6621</v>
      </c>
      <c r="G2672" s="13">
        <v>48.64</v>
      </c>
      <c r="H2672" s="13">
        <v>322045.44</v>
      </c>
      <c r="I2672" s="13">
        <v>83.86</v>
      </c>
      <c r="J2672" s="13">
        <v>23</v>
      </c>
      <c r="K2672" s="13">
        <v>1928.78</v>
      </c>
      <c r="L2672" s="13">
        <v>555237.06</v>
      </c>
    </row>
    <row r="2673" spans="1:12">
      <c r="A2673" s="13" t="s">
        <v>171</v>
      </c>
      <c r="B2673" s="13">
        <v>2</v>
      </c>
      <c r="C2673" s="13" t="s">
        <v>130</v>
      </c>
      <c r="D2673" s="13" t="s">
        <v>172</v>
      </c>
      <c r="E2673" s="13" t="s">
        <v>9</v>
      </c>
      <c r="F2673" s="13">
        <v>15</v>
      </c>
      <c r="G2673" s="13">
        <v>37.32</v>
      </c>
      <c r="H2673" s="13">
        <v>559.8</v>
      </c>
      <c r="I2673" s="13">
        <v>67.03</v>
      </c>
      <c r="J2673" s="13">
        <v>23</v>
      </c>
      <c r="K2673" s="13">
        <v>1541.69</v>
      </c>
      <c r="L2673" s="13">
        <v>1005.45</v>
      </c>
    </row>
    <row r="2674" spans="1:12">
      <c r="A2674" s="13" t="s">
        <v>215</v>
      </c>
      <c r="B2674" s="13">
        <v>3</v>
      </c>
      <c r="C2674" s="13" t="s">
        <v>130</v>
      </c>
      <c r="D2674" s="13" t="s">
        <v>216</v>
      </c>
      <c r="E2674" s="13" t="s">
        <v>10</v>
      </c>
      <c r="F2674" s="13">
        <v>7106</v>
      </c>
      <c r="G2674" s="13">
        <v>59.33</v>
      </c>
      <c r="H2674" s="13">
        <v>421598.98</v>
      </c>
      <c r="I2674" s="13">
        <v>102.04</v>
      </c>
      <c r="J2674" s="13">
        <v>23</v>
      </c>
      <c r="K2674" s="13">
        <v>2346.92</v>
      </c>
      <c r="L2674" s="13">
        <v>725096.24</v>
      </c>
    </row>
    <row r="2675" spans="1:12">
      <c r="A2675" s="13" t="s">
        <v>243</v>
      </c>
      <c r="B2675" s="13">
        <v>5</v>
      </c>
      <c r="C2675" s="13" t="s">
        <v>244</v>
      </c>
      <c r="D2675" s="13" t="s">
        <v>245</v>
      </c>
      <c r="E2675" s="13" t="s">
        <v>7</v>
      </c>
      <c r="F2675" s="13">
        <v>7305</v>
      </c>
      <c r="G2675" s="13">
        <v>98.58</v>
      </c>
      <c r="H2675" s="13">
        <v>720126.9</v>
      </c>
      <c r="I2675" s="13">
        <v>205.73</v>
      </c>
      <c r="J2675" s="13">
        <v>23</v>
      </c>
      <c r="K2675" s="13">
        <v>4731.79</v>
      </c>
      <c r="L2675" s="13">
        <v>1502857.65</v>
      </c>
    </row>
    <row r="2676" spans="1:12">
      <c r="A2676" s="13" t="s">
        <v>229</v>
      </c>
      <c r="B2676" s="13">
        <v>5</v>
      </c>
      <c r="C2676" s="13" t="s">
        <v>212</v>
      </c>
      <c r="D2676" s="13" t="s">
        <v>230</v>
      </c>
      <c r="E2676" s="13" t="s">
        <v>10</v>
      </c>
      <c r="F2676" s="13">
        <v>5841</v>
      </c>
      <c r="G2676" s="13">
        <v>51.15</v>
      </c>
      <c r="H2676" s="13">
        <v>298767.15</v>
      </c>
      <c r="I2676" s="13">
        <v>88.6</v>
      </c>
      <c r="J2676" s="13">
        <v>23</v>
      </c>
      <c r="K2676" s="13">
        <v>2037.8</v>
      </c>
      <c r="L2676" s="13">
        <v>517512.6</v>
      </c>
    </row>
    <row r="2677" spans="1:12">
      <c r="A2677" s="13" t="s">
        <v>276</v>
      </c>
      <c r="B2677" s="13">
        <v>10</v>
      </c>
      <c r="C2677" s="13" t="s">
        <v>277</v>
      </c>
      <c r="D2677" s="13" t="s">
        <v>278</v>
      </c>
      <c r="E2677" s="13" t="s">
        <v>7</v>
      </c>
      <c r="F2677" s="13">
        <v>5663</v>
      </c>
      <c r="G2677" s="13">
        <v>31.92</v>
      </c>
      <c r="H2677" s="13">
        <v>180762.96</v>
      </c>
      <c r="I2677" s="13">
        <v>76.61</v>
      </c>
      <c r="J2677" s="13">
        <v>22</v>
      </c>
      <c r="K2677" s="13">
        <v>1685.42</v>
      </c>
      <c r="L2677" s="13">
        <v>433842.43</v>
      </c>
    </row>
    <row r="2678" spans="1:12">
      <c r="A2678" s="13" t="s">
        <v>181</v>
      </c>
      <c r="B2678" s="13">
        <v>10</v>
      </c>
      <c r="C2678" s="13" t="s">
        <v>182</v>
      </c>
      <c r="D2678" s="13" t="s">
        <v>183</v>
      </c>
      <c r="E2678" s="13" t="s">
        <v>7</v>
      </c>
      <c r="F2678" s="13">
        <v>8164</v>
      </c>
      <c r="G2678" s="13">
        <v>56.76</v>
      </c>
      <c r="H2678" s="13">
        <v>463388.64</v>
      </c>
      <c r="I2678" s="13">
        <v>113.52</v>
      </c>
      <c r="J2678" s="13">
        <v>22</v>
      </c>
      <c r="K2678" s="13">
        <v>2497.44</v>
      </c>
      <c r="L2678" s="13">
        <v>926777.28</v>
      </c>
    </row>
    <row r="2679" spans="1:12">
      <c r="A2679" s="13" t="s">
        <v>181</v>
      </c>
      <c r="B2679" s="13">
        <v>10</v>
      </c>
      <c r="C2679" s="13" t="s">
        <v>182</v>
      </c>
      <c r="D2679" s="13" t="s">
        <v>183</v>
      </c>
      <c r="E2679" s="13" t="s">
        <v>7</v>
      </c>
      <c r="F2679" s="13">
        <v>8197</v>
      </c>
      <c r="G2679" s="13">
        <v>29.18</v>
      </c>
      <c r="H2679" s="13">
        <v>239188.46</v>
      </c>
      <c r="I2679" s="13">
        <v>40.75</v>
      </c>
      <c r="J2679" s="13">
        <v>22</v>
      </c>
      <c r="K2679" s="13">
        <v>896.5</v>
      </c>
      <c r="L2679" s="13">
        <v>334027.75</v>
      </c>
    </row>
    <row r="2680" spans="1:12">
      <c r="A2680" s="13" t="s">
        <v>181</v>
      </c>
      <c r="B2680" s="13">
        <v>10</v>
      </c>
      <c r="C2680" s="13" t="s">
        <v>182</v>
      </c>
      <c r="D2680" s="13" t="s">
        <v>183</v>
      </c>
      <c r="E2680" s="13" t="s">
        <v>7</v>
      </c>
      <c r="F2680" s="13">
        <v>9446</v>
      </c>
      <c r="G2680" s="13">
        <v>62.11</v>
      </c>
      <c r="H2680" s="13">
        <v>586691.06</v>
      </c>
      <c r="I2680" s="13">
        <v>86.73</v>
      </c>
      <c r="J2680" s="13">
        <v>22</v>
      </c>
      <c r="K2680" s="13">
        <v>1908.06</v>
      </c>
      <c r="L2680" s="13">
        <v>819251.58</v>
      </c>
    </row>
    <row r="2681" spans="1:12">
      <c r="A2681" s="13" t="s">
        <v>279</v>
      </c>
      <c r="B2681" s="13">
        <v>10</v>
      </c>
      <c r="C2681" s="13" t="s">
        <v>136</v>
      </c>
      <c r="D2681" s="13" t="s">
        <v>280</v>
      </c>
      <c r="E2681" s="13" t="s">
        <v>11</v>
      </c>
      <c r="F2681" s="13">
        <v>3128</v>
      </c>
      <c r="G2681" s="13">
        <v>84.76</v>
      </c>
      <c r="H2681" s="13">
        <v>265129.28</v>
      </c>
      <c r="I2681" s="13">
        <v>112.6</v>
      </c>
      <c r="J2681" s="13">
        <v>22</v>
      </c>
      <c r="K2681" s="13">
        <v>2477.2</v>
      </c>
      <c r="L2681" s="13">
        <v>352212.8</v>
      </c>
    </row>
    <row r="2682" spans="1:12">
      <c r="A2682" s="13" t="s">
        <v>264</v>
      </c>
      <c r="B2682" s="13">
        <v>10</v>
      </c>
      <c r="C2682" s="13" t="s">
        <v>136</v>
      </c>
      <c r="D2682" s="13" t="s">
        <v>265</v>
      </c>
      <c r="E2682" s="13" t="s">
        <v>7</v>
      </c>
      <c r="F2682" s="13">
        <v>3252</v>
      </c>
      <c r="G2682" s="13">
        <v>85.68</v>
      </c>
      <c r="H2682" s="13">
        <v>278631.36</v>
      </c>
      <c r="I2682" s="13">
        <v>118.32</v>
      </c>
      <c r="J2682" s="13">
        <v>22</v>
      </c>
      <c r="K2682" s="13">
        <v>2603.04</v>
      </c>
      <c r="L2682" s="13">
        <v>384776.64</v>
      </c>
    </row>
    <row r="2683" spans="1:12">
      <c r="A2683" s="13" t="s">
        <v>264</v>
      </c>
      <c r="B2683" s="13">
        <v>10</v>
      </c>
      <c r="C2683" s="13" t="s">
        <v>136</v>
      </c>
      <c r="D2683" s="13" t="s">
        <v>265</v>
      </c>
      <c r="E2683" s="13" t="s">
        <v>8</v>
      </c>
      <c r="F2683" s="13">
        <v>2902</v>
      </c>
      <c r="G2683" s="13">
        <v>26.3</v>
      </c>
      <c r="H2683" s="13">
        <v>76322.6</v>
      </c>
      <c r="I2683" s="13">
        <v>64.44</v>
      </c>
      <c r="J2683" s="13">
        <v>22</v>
      </c>
      <c r="K2683" s="13">
        <v>1417.68</v>
      </c>
      <c r="L2683" s="13">
        <v>187004.88</v>
      </c>
    </row>
    <row r="2684" spans="1:12">
      <c r="A2684" s="13" t="s">
        <v>264</v>
      </c>
      <c r="B2684" s="13">
        <v>10</v>
      </c>
      <c r="C2684" s="13" t="s">
        <v>136</v>
      </c>
      <c r="D2684" s="13" t="s">
        <v>265</v>
      </c>
      <c r="E2684" s="13" t="s">
        <v>8</v>
      </c>
      <c r="F2684" s="13">
        <v>6621</v>
      </c>
      <c r="G2684" s="13">
        <v>48.64</v>
      </c>
      <c r="H2684" s="13">
        <v>322045.44</v>
      </c>
      <c r="I2684" s="13">
        <v>75.47</v>
      </c>
      <c r="J2684" s="13">
        <v>22</v>
      </c>
      <c r="K2684" s="13">
        <v>1660.34</v>
      </c>
      <c r="L2684" s="13">
        <v>499686.87</v>
      </c>
    </row>
    <row r="2685" spans="1:12">
      <c r="A2685" s="13" t="s">
        <v>319</v>
      </c>
      <c r="B2685" s="13">
        <v>11</v>
      </c>
      <c r="C2685" s="13" t="s">
        <v>136</v>
      </c>
      <c r="D2685" s="13" t="s">
        <v>254</v>
      </c>
      <c r="E2685" s="13" t="s">
        <v>9</v>
      </c>
      <c r="F2685" s="13">
        <v>3341</v>
      </c>
      <c r="G2685" s="13">
        <v>56.13</v>
      </c>
      <c r="H2685" s="13">
        <v>187530.33</v>
      </c>
      <c r="I2685" s="13">
        <v>96.95</v>
      </c>
      <c r="J2685" s="13">
        <v>22</v>
      </c>
      <c r="K2685" s="13">
        <v>2132.9</v>
      </c>
      <c r="L2685" s="13">
        <v>323909.95</v>
      </c>
    </row>
    <row r="2686" spans="1:12">
      <c r="A2686" s="13" t="s">
        <v>189</v>
      </c>
      <c r="B2686" s="13">
        <v>11</v>
      </c>
      <c r="C2686" s="13" t="s">
        <v>136</v>
      </c>
      <c r="D2686" s="13" t="s">
        <v>190</v>
      </c>
      <c r="E2686" s="13" t="s">
        <v>11</v>
      </c>
      <c r="F2686" s="13">
        <v>2613</v>
      </c>
      <c r="G2686" s="13">
        <v>58.33</v>
      </c>
      <c r="H2686" s="13">
        <v>152416.29</v>
      </c>
      <c r="I2686" s="13">
        <v>101.5</v>
      </c>
      <c r="J2686" s="13">
        <v>22</v>
      </c>
      <c r="K2686" s="13">
        <v>2233</v>
      </c>
      <c r="L2686" s="13">
        <v>265219.5</v>
      </c>
    </row>
    <row r="2687" spans="1:12">
      <c r="A2687" s="13" t="s">
        <v>164</v>
      </c>
      <c r="B2687" s="13">
        <v>11</v>
      </c>
      <c r="C2687" s="13" t="s">
        <v>165</v>
      </c>
      <c r="D2687" s="13" t="s">
        <v>166</v>
      </c>
      <c r="E2687" s="13" t="s">
        <v>12</v>
      </c>
      <c r="F2687" s="13">
        <v>1897</v>
      </c>
      <c r="G2687" s="13">
        <v>34</v>
      </c>
      <c r="H2687" s="13">
        <v>64498</v>
      </c>
      <c r="I2687" s="13">
        <v>53.34</v>
      </c>
      <c r="J2687" s="13">
        <v>22</v>
      </c>
      <c r="K2687" s="13">
        <v>1173.48</v>
      </c>
      <c r="L2687" s="13">
        <v>101185.98</v>
      </c>
    </row>
    <row r="2688" spans="1:12">
      <c r="A2688" s="13" t="s">
        <v>169</v>
      </c>
      <c r="B2688" s="13">
        <v>11</v>
      </c>
      <c r="C2688" s="13" t="s">
        <v>150</v>
      </c>
      <c r="D2688" s="13" t="s">
        <v>170</v>
      </c>
      <c r="E2688" s="13" t="s">
        <v>7</v>
      </c>
      <c r="F2688" s="13">
        <v>9772</v>
      </c>
      <c r="G2688" s="13">
        <v>93.89</v>
      </c>
      <c r="H2688" s="13">
        <v>917493.08</v>
      </c>
      <c r="I2688" s="13">
        <v>115.22</v>
      </c>
      <c r="J2688" s="13">
        <v>22</v>
      </c>
      <c r="K2688" s="13">
        <v>2534.84</v>
      </c>
      <c r="L2688" s="13">
        <v>1125929.84</v>
      </c>
    </row>
    <row r="2689" spans="1:12">
      <c r="A2689" s="13" t="s">
        <v>255</v>
      </c>
      <c r="B2689" s="13">
        <v>11</v>
      </c>
      <c r="C2689" s="13" t="s">
        <v>136</v>
      </c>
      <c r="D2689" s="13" t="s">
        <v>256</v>
      </c>
      <c r="E2689" s="13" t="s">
        <v>8</v>
      </c>
      <c r="F2689" s="13">
        <v>2081</v>
      </c>
      <c r="G2689" s="13">
        <v>21.75</v>
      </c>
      <c r="H2689" s="13">
        <v>45261.75</v>
      </c>
      <c r="I2689" s="13">
        <v>38.57</v>
      </c>
      <c r="J2689" s="13">
        <v>22</v>
      </c>
      <c r="K2689" s="13">
        <v>848.54</v>
      </c>
      <c r="L2689" s="13">
        <v>80264.17</v>
      </c>
    </row>
    <row r="2690" spans="1:12">
      <c r="A2690" s="13" t="s">
        <v>285</v>
      </c>
      <c r="B2690" s="13">
        <v>12</v>
      </c>
      <c r="C2690" s="13" t="s">
        <v>136</v>
      </c>
      <c r="D2690" s="13" t="s">
        <v>250</v>
      </c>
      <c r="E2690" s="13" t="s">
        <v>10</v>
      </c>
      <c r="F2690" s="13">
        <v>8820</v>
      </c>
      <c r="G2690" s="13">
        <v>36.27</v>
      </c>
      <c r="H2690" s="13">
        <v>319901.4</v>
      </c>
      <c r="I2690" s="13">
        <v>62.19</v>
      </c>
      <c r="J2690" s="13">
        <v>22</v>
      </c>
      <c r="K2690" s="13">
        <v>1368.18</v>
      </c>
      <c r="L2690" s="13">
        <v>548515.8</v>
      </c>
    </row>
    <row r="2691" spans="1:12">
      <c r="A2691" s="13" t="s">
        <v>197</v>
      </c>
      <c r="B2691" s="13">
        <v>12</v>
      </c>
      <c r="C2691" s="13" t="s">
        <v>130</v>
      </c>
      <c r="D2691" s="13" t="s">
        <v>162</v>
      </c>
      <c r="E2691" s="13" t="s">
        <v>8</v>
      </c>
      <c r="F2691" s="13">
        <v>8635</v>
      </c>
      <c r="G2691" s="13">
        <v>24.26</v>
      </c>
      <c r="H2691" s="13">
        <v>209485.1</v>
      </c>
      <c r="I2691" s="13">
        <v>44.75</v>
      </c>
      <c r="J2691" s="13">
        <v>22</v>
      </c>
      <c r="K2691" s="13">
        <v>984.5</v>
      </c>
      <c r="L2691" s="13">
        <v>386416.25</v>
      </c>
    </row>
    <row r="2692" spans="1:12">
      <c r="A2692" s="13" t="s">
        <v>215</v>
      </c>
      <c r="B2692" s="13">
        <v>12</v>
      </c>
      <c r="C2692" s="13" t="s">
        <v>130</v>
      </c>
      <c r="D2692" s="13" t="s">
        <v>216</v>
      </c>
      <c r="E2692" s="13" t="s">
        <v>7</v>
      </c>
      <c r="F2692" s="13">
        <v>6582</v>
      </c>
      <c r="G2692" s="13">
        <v>69.78</v>
      </c>
      <c r="H2692" s="13">
        <v>459291.96</v>
      </c>
      <c r="I2692" s="13">
        <v>108.82</v>
      </c>
      <c r="J2692" s="13">
        <v>22</v>
      </c>
      <c r="K2692" s="13">
        <v>2394.04</v>
      </c>
      <c r="L2692" s="13">
        <v>716253.24</v>
      </c>
    </row>
    <row r="2693" spans="1:12">
      <c r="A2693" s="13" t="s">
        <v>215</v>
      </c>
      <c r="B2693" s="13">
        <v>12</v>
      </c>
      <c r="C2693" s="13" t="s">
        <v>130</v>
      </c>
      <c r="D2693" s="13" t="s">
        <v>216</v>
      </c>
      <c r="E2693" s="13" t="s">
        <v>13</v>
      </c>
      <c r="F2693" s="13">
        <v>8601</v>
      </c>
      <c r="G2693" s="13">
        <v>26.72</v>
      </c>
      <c r="H2693" s="13">
        <v>229818.72</v>
      </c>
      <c r="I2693" s="13">
        <v>62.14</v>
      </c>
      <c r="J2693" s="13">
        <v>22</v>
      </c>
      <c r="K2693" s="13">
        <v>1367.08</v>
      </c>
      <c r="L2693" s="13">
        <v>534466.14</v>
      </c>
    </row>
    <row r="2694" spans="1:12">
      <c r="A2694" s="13" t="s">
        <v>163</v>
      </c>
      <c r="B2694" s="13">
        <v>12</v>
      </c>
      <c r="C2694" s="13" t="s">
        <v>133</v>
      </c>
      <c r="D2694" s="13" t="s">
        <v>134</v>
      </c>
      <c r="E2694" s="13" t="s">
        <v>10</v>
      </c>
      <c r="F2694" s="13">
        <v>3627</v>
      </c>
      <c r="G2694" s="13">
        <v>66.74</v>
      </c>
      <c r="H2694" s="13">
        <v>242065.98</v>
      </c>
      <c r="I2694" s="13">
        <v>106.14</v>
      </c>
      <c r="J2694" s="13">
        <v>22</v>
      </c>
      <c r="K2694" s="13">
        <v>2335.08</v>
      </c>
      <c r="L2694" s="13">
        <v>384969.78</v>
      </c>
    </row>
    <row r="2695" spans="1:12">
      <c r="A2695" s="13" t="s">
        <v>163</v>
      </c>
      <c r="B2695" s="13">
        <v>12</v>
      </c>
      <c r="C2695" s="13" t="s">
        <v>133</v>
      </c>
      <c r="D2695" s="13" t="s">
        <v>134</v>
      </c>
      <c r="E2695" s="13" t="s">
        <v>8</v>
      </c>
      <c r="F2695" s="13">
        <v>6621</v>
      </c>
      <c r="G2695" s="13">
        <v>48.64</v>
      </c>
      <c r="H2695" s="13">
        <v>322045.44</v>
      </c>
      <c r="I2695" s="13">
        <v>78.83</v>
      </c>
      <c r="J2695" s="13">
        <v>22</v>
      </c>
      <c r="K2695" s="13">
        <v>1734.26</v>
      </c>
      <c r="L2695" s="13">
        <v>521933.43</v>
      </c>
    </row>
    <row r="2696" spans="1:12">
      <c r="A2696" s="13" t="s">
        <v>198</v>
      </c>
      <c r="B2696" s="13">
        <v>1</v>
      </c>
      <c r="C2696" s="13" t="s">
        <v>136</v>
      </c>
      <c r="D2696" s="13" t="s">
        <v>199</v>
      </c>
      <c r="E2696" s="13" t="s">
        <v>9</v>
      </c>
      <c r="F2696" s="13">
        <v>5582</v>
      </c>
      <c r="G2696" s="13">
        <v>91.02</v>
      </c>
      <c r="H2696" s="13">
        <v>508073.64</v>
      </c>
      <c r="I2696" s="13">
        <v>182.04</v>
      </c>
      <c r="J2696" s="13">
        <v>22</v>
      </c>
      <c r="K2696" s="13">
        <v>4004.88</v>
      </c>
      <c r="L2696" s="13">
        <v>1016147.28</v>
      </c>
    </row>
    <row r="2697" spans="1:12">
      <c r="A2697" s="13" t="s">
        <v>198</v>
      </c>
      <c r="B2697" s="13">
        <v>1</v>
      </c>
      <c r="C2697" s="13" t="s">
        <v>136</v>
      </c>
      <c r="D2697" s="13" t="s">
        <v>199</v>
      </c>
      <c r="E2697" s="13" t="s">
        <v>9</v>
      </c>
      <c r="F2697" s="13">
        <v>9997</v>
      </c>
      <c r="G2697" s="13">
        <v>66.27</v>
      </c>
      <c r="H2697" s="13">
        <v>662501.19</v>
      </c>
      <c r="I2697" s="13">
        <v>131.04</v>
      </c>
      <c r="J2697" s="13">
        <v>22</v>
      </c>
      <c r="K2697" s="13">
        <v>2882.88</v>
      </c>
      <c r="L2697" s="13">
        <v>1310006.88</v>
      </c>
    </row>
    <row r="2698" spans="1:12">
      <c r="A2698" s="13" t="s">
        <v>200</v>
      </c>
      <c r="B2698" s="13">
        <v>1</v>
      </c>
      <c r="C2698" s="13" t="s">
        <v>201</v>
      </c>
      <c r="D2698" s="13" t="s">
        <v>202</v>
      </c>
      <c r="E2698" s="13" t="s">
        <v>7</v>
      </c>
      <c r="F2698" s="13">
        <v>8826</v>
      </c>
      <c r="G2698" s="13">
        <v>53.9</v>
      </c>
      <c r="H2698" s="13">
        <v>475721.4</v>
      </c>
      <c r="I2698" s="13">
        <v>61.6</v>
      </c>
      <c r="J2698" s="13">
        <v>22</v>
      </c>
      <c r="K2698" s="13">
        <v>1355.2</v>
      </c>
      <c r="L2698" s="13">
        <v>543681.6</v>
      </c>
    </row>
    <row r="2699" spans="1:12">
      <c r="A2699" s="13" t="s">
        <v>257</v>
      </c>
      <c r="B2699" s="13">
        <v>1</v>
      </c>
      <c r="C2699" s="13" t="s">
        <v>136</v>
      </c>
      <c r="D2699" s="13" t="s">
        <v>210</v>
      </c>
      <c r="E2699" s="13" t="s">
        <v>9</v>
      </c>
      <c r="F2699" s="13">
        <v>3341</v>
      </c>
      <c r="G2699" s="13">
        <v>56.13</v>
      </c>
      <c r="H2699" s="13">
        <v>187530.33</v>
      </c>
      <c r="I2699" s="13">
        <v>82.66</v>
      </c>
      <c r="J2699" s="13">
        <v>22</v>
      </c>
      <c r="K2699" s="13">
        <v>1818.52</v>
      </c>
      <c r="L2699" s="13">
        <v>276167.06</v>
      </c>
    </row>
    <row r="2700" spans="1:12">
      <c r="A2700" s="13" t="s">
        <v>288</v>
      </c>
      <c r="B2700" s="13">
        <v>1</v>
      </c>
      <c r="C2700" s="13" t="s">
        <v>150</v>
      </c>
      <c r="D2700" s="13" t="s">
        <v>289</v>
      </c>
      <c r="E2700" s="13" t="s">
        <v>11</v>
      </c>
      <c r="F2700" s="13">
        <v>8258</v>
      </c>
      <c r="G2700" s="13">
        <v>74.86</v>
      </c>
      <c r="H2700" s="13">
        <v>618193.88</v>
      </c>
      <c r="I2700" s="13">
        <v>101.87</v>
      </c>
      <c r="J2700" s="13">
        <v>22</v>
      </c>
      <c r="K2700" s="13">
        <v>2241.14</v>
      </c>
      <c r="L2700" s="13">
        <v>841242.46</v>
      </c>
    </row>
    <row r="2701" spans="1:12">
      <c r="A2701" s="13" t="s">
        <v>288</v>
      </c>
      <c r="B2701" s="13">
        <v>1</v>
      </c>
      <c r="C2701" s="13" t="s">
        <v>150</v>
      </c>
      <c r="D2701" s="13" t="s">
        <v>289</v>
      </c>
      <c r="E2701" s="13" t="s">
        <v>11</v>
      </c>
      <c r="F2701" s="13">
        <v>2018</v>
      </c>
      <c r="G2701" s="13">
        <v>24.92</v>
      </c>
      <c r="H2701" s="13">
        <v>50288.56</v>
      </c>
      <c r="I2701" s="13">
        <v>60.16</v>
      </c>
      <c r="J2701" s="13">
        <v>22</v>
      </c>
      <c r="K2701" s="13">
        <v>1323.52</v>
      </c>
      <c r="L2701" s="13">
        <v>121402.88</v>
      </c>
    </row>
    <row r="2702" spans="1:12">
      <c r="A2702" s="13" t="s">
        <v>203</v>
      </c>
      <c r="B2702" s="13">
        <v>1</v>
      </c>
      <c r="C2702" s="13" t="s">
        <v>201</v>
      </c>
      <c r="D2702" s="13" t="s">
        <v>204</v>
      </c>
      <c r="E2702" s="13" t="s">
        <v>12</v>
      </c>
      <c r="F2702" s="13">
        <v>4259</v>
      </c>
      <c r="G2702" s="13">
        <v>51.61</v>
      </c>
      <c r="H2702" s="13">
        <v>219806.99</v>
      </c>
      <c r="I2702" s="13">
        <v>75.7</v>
      </c>
      <c r="J2702" s="13">
        <v>22</v>
      </c>
      <c r="K2702" s="13">
        <v>1665.4</v>
      </c>
      <c r="L2702" s="13">
        <v>322406.3</v>
      </c>
    </row>
    <row r="2703" spans="1:12">
      <c r="A2703" s="13" t="s">
        <v>262</v>
      </c>
      <c r="B2703" s="13">
        <v>2</v>
      </c>
      <c r="C2703" s="13" t="s">
        <v>150</v>
      </c>
      <c r="D2703" s="13" t="s">
        <v>263</v>
      </c>
      <c r="E2703" s="13" t="s">
        <v>9</v>
      </c>
      <c r="F2703" s="13">
        <v>5582</v>
      </c>
      <c r="G2703" s="13">
        <v>91.02</v>
      </c>
      <c r="H2703" s="13">
        <v>508073.64</v>
      </c>
      <c r="I2703" s="13">
        <v>158.8</v>
      </c>
      <c r="J2703" s="13">
        <v>22</v>
      </c>
      <c r="K2703" s="13">
        <v>3493.6</v>
      </c>
      <c r="L2703" s="13">
        <v>886421.6</v>
      </c>
    </row>
    <row r="2704" spans="1:12">
      <c r="A2704" s="13" t="s">
        <v>262</v>
      </c>
      <c r="B2704" s="13">
        <v>2</v>
      </c>
      <c r="C2704" s="13" t="s">
        <v>150</v>
      </c>
      <c r="D2704" s="13" t="s">
        <v>263</v>
      </c>
      <c r="E2704" s="13" t="s">
        <v>9</v>
      </c>
      <c r="F2704" s="13">
        <v>4357</v>
      </c>
      <c r="G2704" s="13">
        <v>24.23</v>
      </c>
      <c r="H2704" s="13">
        <v>105570.11</v>
      </c>
      <c r="I2704" s="13">
        <v>48.46</v>
      </c>
      <c r="J2704" s="13">
        <v>22</v>
      </c>
      <c r="K2704" s="13">
        <v>1066.12</v>
      </c>
      <c r="L2704" s="13">
        <v>211140.22</v>
      </c>
    </row>
    <row r="2705" spans="1:12">
      <c r="A2705" s="13" t="s">
        <v>140</v>
      </c>
      <c r="B2705" s="13">
        <v>2</v>
      </c>
      <c r="C2705" s="13" t="s">
        <v>141</v>
      </c>
      <c r="D2705" s="13" t="s">
        <v>142</v>
      </c>
      <c r="E2705" s="13" t="s">
        <v>7</v>
      </c>
      <c r="F2705" s="13">
        <v>1917</v>
      </c>
      <c r="G2705" s="13">
        <v>49.05</v>
      </c>
      <c r="H2705" s="13">
        <v>94028.85</v>
      </c>
      <c r="I2705" s="13">
        <v>66.74</v>
      </c>
      <c r="J2705" s="13">
        <v>22</v>
      </c>
      <c r="K2705" s="13">
        <v>1468.28</v>
      </c>
      <c r="L2705" s="13">
        <v>127940.58</v>
      </c>
    </row>
    <row r="2706" spans="1:12">
      <c r="A2706" s="13" t="s">
        <v>140</v>
      </c>
      <c r="B2706" s="13">
        <v>2</v>
      </c>
      <c r="C2706" s="13" t="s">
        <v>141</v>
      </c>
      <c r="D2706" s="13" t="s">
        <v>142</v>
      </c>
      <c r="E2706" s="13" t="s">
        <v>7</v>
      </c>
      <c r="F2706" s="13">
        <v>4074</v>
      </c>
      <c r="G2706" s="13">
        <v>32.37</v>
      </c>
      <c r="H2706" s="13">
        <v>131875.38</v>
      </c>
      <c r="I2706" s="13">
        <v>52.6</v>
      </c>
      <c r="J2706" s="13">
        <v>22</v>
      </c>
      <c r="K2706" s="13">
        <v>1157.2</v>
      </c>
      <c r="L2706" s="13">
        <v>214292.4</v>
      </c>
    </row>
    <row r="2707" spans="1:12">
      <c r="A2707" s="13" t="s">
        <v>140</v>
      </c>
      <c r="B2707" s="13">
        <v>3</v>
      </c>
      <c r="C2707" s="13" t="s">
        <v>141</v>
      </c>
      <c r="D2707" s="13" t="s">
        <v>142</v>
      </c>
      <c r="E2707" s="13" t="s">
        <v>8</v>
      </c>
      <c r="F2707" s="13">
        <v>2378</v>
      </c>
      <c r="G2707" s="13">
        <v>64.58</v>
      </c>
      <c r="H2707" s="13">
        <v>153571.24</v>
      </c>
      <c r="I2707" s="13">
        <v>100.58</v>
      </c>
      <c r="J2707" s="13">
        <v>22</v>
      </c>
      <c r="K2707" s="13">
        <v>2212.76</v>
      </c>
      <c r="L2707" s="13">
        <v>239179.24</v>
      </c>
    </row>
    <row r="2708" spans="1:12">
      <c r="A2708" s="13" t="s">
        <v>207</v>
      </c>
      <c r="B2708" s="13">
        <v>3</v>
      </c>
      <c r="C2708" s="13" t="s">
        <v>136</v>
      </c>
      <c r="D2708" s="13" t="s">
        <v>208</v>
      </c>
      <c r="E2708" s="13" t="s">
        <v>9</v>
      </c>
      <c r="F2708" s="13">
        <v>600</v>
      </c>
      <c r="G2708" s="13">
        <v>34.17</v>
      </c>
      <c r="H2708" s="13">
        <v>20502</v>
      </c>
      <c r="I2708" s="13">
        <v>81.36</v>
      </c>
      <c r="J2708" s="13">
        <v>22</v>
      </c>
      <c r="K2708" s="13">
        <v>1789.92</v>
      </c>
      <c r="L2708" s="13">
        <v>48816</v>
      </c>
    </row>
    <row r="2709" spans="1:12">
      <c r="A2709" s="13" t="s">
        <v>140</v>
      </c>
      <c r="B2709" s="13">
        <v>3</v>
      </c>
      <c r="C2709" s="13" t="s">
        <v>141</v>
      </c>
      <c r="D2709" s="13" t="s">
        <v>142</v>
      </c>
      <c r="E2709" s="13" t="s">
        <v>7</v>
      </c>
      <c r="F2709" s="13">
        <v>8347</v>
      </c>
      <c r="G2709" s="13">
        <v>77.9</v>
      </c>
      <c r="H2709" s="13">
        <v>650231.3</v>
      </c>
      <c r="I2709" s="13">
        <v>135.47</v>
      </c>
      <c r="J2709" s="13">
        <v>22</v>
      </c>
      <c r="K2709" s="13">
        <v>2980.34</v>
      </c>
      <c r="L2709" s="13">
        <v>1130768.09</v>
      </c>
    </row>
    <row r="2710" spans="1:12">
      <c r="A2710" s="13" t="s">
        <v>297</v>
      </c>
      <c r="B2710" s="13">
        <v>3</v>
      </c>
      <c r="C2710" s="13" t="s">
        <v>130</v>
      </c>
      <c r="D2710" s="13" t="s">
        <v>298</v>
      </c>
      <c r="E2710" s="13" t="s">
        <v>12</v>
      </c>
      <c r="F2710" s="13">
        <v>7083</v>
      </c>
      <c r="G2710" s="13">
        <v>33.97</v>
      </c>
      <c r="H2710" s="13">
        <v>240609.51</v>
      </c>
      <c r="I2710" s="13">
        <v>62.88</v>
      </c>
      <c r="J2710" s="13">
        <v>22</v>
      </c>
      <c r="K2710" s="13">
        <v>1383.36</v>
      </c>
      <c r="L2710" s="13">
        <v>445379.04</v>
      </c>
    </row>
    <row r="2711" spans="1:12">
      <c r="A2711" s="13" t="s">
        <v>215</v>
      </c>
      <c r="B2711" s="13">
        <v>3</v>
      </c>
      <c r="C2711" s="13" t="s">
        <v>130</v>
      </c>
      <c r="D2711" s="13" t="s">
        <v>216</v>
      </c>
      <c r="E2711" s="13" t="s">
        <v>8</v>
      </c>
      <c r="F2711" s="13">
        <v>136</v>
      </c>
      <c r="G2711" s="13">
        <v>33.02</v>
      </c>
      <c r="H2711" s="13">
        <v>4490.72</v>
      </c>
      <c r="I2711" s="13">
        <v>60.54</v>
      </c>
      <c r="J2711" s="13">
        <v>22</v>
      </c>
      <c r="K2711" s="13">
        <v>1331.88</v>
      </c>
      <c r="L2711" s="13">
        <v>8233.44</v>
      </c>
    </row>
    <row r="2712" spans="1:12">
      <c r="A2712" s="13" t="s">
        <v>215</v>
      </c>
      <c r="B2712" s="13">
        <v>3</v>
      </c>
      <c r="C2712" s="13" t="s">
        <v>130</v>
      </c>
      <c r="D2712" s="13" t="s">
        <v>216</v>
      </c>
      <c r="E2712" s="13" t="s">
        <v>10</v>
      </c>
      <c r="F2712" s="13">
        <v>9653</v>
      </c>
      <c r="G2712" s="13">
        <v>68.8</v>
      </c>
      <c r="H2712" s="13">
        <v>664126.4</v>
      </c>
      <c r="I2712" s="13">
        <v>98.72</v>
      </c>
      <c r="J2712" s="13">
        <v>22</v>
      </c>
      <c r="K2712" s="13">
        <v>2171.84</v>
      </c>
      <c r="L2712" s="13">
        <v>952944.16</v>
      </c>
    </row>
    <row r="2713" spans="1:12">
      <c r="A2713" s="13" t="s">
        <v>163</v>
      </c>
      <c r="B2713" s="13">
        <v>4</v>
      </c>
      <c r="C2713" s="13" t="s">
        <v>133</v>
      </c>
      <c r="D2713" s="13" t="s">
        <v>134</v>
      </c>
      <c r="E2713" s="13" t="s">
        <v>9</v>
      </c>
      <c r="F2713" s="13">
        <v>5582</v>
      </c>
      <c r="G2713" s="13">
        <v>91.02</v>
      </c>
      <c r="H2713" s="13">
        <v>508073.64</v>
      </c>
      <c r="I2713" s="13">
        <v>156.86</v>
      </c>
      <c r="J2713" s="13">
        <v>22</v>
      </c>
      <c r="K2713" s="13">
        <v>3450.92</v>
      </c>
      <c r="L2713" s="13">
        <v>875592.52</v>
      </c>
    </row>
    <row r="2714" spans="1:12">
      <c r="A2714" s="13" t="s">
        <v>175</v>
      </c>
      <c r="B2714" s="13">
        <v>5</v>
      </c>
      <c r="C2714" s="13" t="s">
        <v>136</v>
      </c>
      <c r="D2714" s="13" t="s">
        <v>176</v>
      </c>
      <c r="E2714" s="13" t="s">
        <v>7</v>
      </c>
      <c r="F2714" s="13">
        <v>1049</v>
      </c>
      <c r="G2714" s="13">
        <v>83.05</v>
      </c>
      <c r="H2714" s="13">
        <v>87119.45</v>
      </c>
      <c r="I2714" s="13">
        <v>173.02</v>
      </c>
      <c r="J2714" s="13">
        <v>22</v>
      </c>
      <c r="K2714" s="13">
        <v>3806.44</v>
      </c>
      <c r="L2714" s="13">
        <v>181497.98</v>
      </c>
    </row>
    <row r="2715" spans="1:12">
      <c r="A2715" s="13" t="s">
        <v>229</v>
      </c>
      <c r="B2715" s="13">
        <v>5</v>
      </c>
      <c r="C2715" s="13" t="s">
        <v>212</v>
      </c>
      <c r="D2715" s="13" t="s">
        <v>230</v>
      </c>
      <c r="E2715" s="13" t="s">
        <v>10</v>
      </c>
      <c r="F2715" s="13">
        <v>9653</v>
      </c>
      <c r="G2715" s="13">
        <v>68.8</v>
      </c>
      <c r="H2715" s="13">
        <v>664126.4</v>
      </c>
      <c r="I2715" s="13">
        <v>84.76</v>
      </c>
      <c r="J2715" s="13">
        <v>22</v>
      </c>
      <c r="K2715" s="13">
        <v>1864.72</v>
      </c>
      <c r="L2715" s="13">
        <v>818188.28</v>
      </c>
    </row>
    <row r="2716" spans="1:12">
      <c r="A2716" s="13" t="s">
        <v>189</v>
      </c>
      <c r="B2716" s="13">
        <v>1</v>
      </c>
      <c r="C2716" s="13" t="s">
        <v>136</v>
      </c>
      <c r="D2716" s="13" t="s">
        <v>190</v>
      </c>
      <c r="E2716" s="13" t="s">
        <v>8</v>
      </c>
      <c r="F2716" s="13">
        <v>6553</v>
      </c>
      <c r="G2716" s="13">
        <v>43.26</v>
      </c>
      <c r="H2716" s="13">
        <v>283482.78</v>
      </c>
      <c r="I2716" s="13">
        <v>75.46</v>
      </c>
      <c r="J2716" s="13">
        <v>22</v>
      </c>
      <c r="K2716" s="13">
        <v>1660.12</v>
      </c>
      <c r="L2716" s="13">
        <v>494489.38</v>
      </c>
    </row>
    <row r="2717" spans="1:12">
      <c r="A2717" s="13" t="s">
        <v>186</v>
      </c>
      <c r="B2717" s="13">
        <v>1</v>
      </c>
      <c r="C2717" s="13" t="s">
        <v>187</v>
      </c>
      <c r="D2717" s="13" t="s">
        <v>188</v>
      </c>
      <c r="E2717" s="13" t="s">
        <v>11</v>
      </c>
      <c r="F2717" s="13">
        <v>2018</v>
      </c>
      <c r="G2717" s="13">
        <v>24.92</v>
      </c>
      <c r="H2717" s="13">
        <v>50288.56</v>
      </c>
      <c r="I2717" s="13">
        <v>58.34</v>
      </c>
      <c r="J2717" s="13">
        <v>22</v>
      </c>
      <c r="K2717" s="13">
        <v>1283.48</v>
      </c>
      <c r="L2717" s="13">
        <v>117730.12</v>
      </c>
    </row>
    <row r="2718" spans="1:12">
      <c r="A2718" s="13" t="s">
        <v>152</v>
      </c>
      <c r="B2718" s="13">
        <v>2</v>
      </c>
      <c r="C2718" s="13" t="s">
        <v>153</v>
      </c>
      <c r="D2718" s="13" t="s">
        <v>154</v>
      </c>
      <c r="E2718" s="13" t="s">
        <v>8</v>
      </c>
      <c r="F2718" s="13">
        <v>3913</v>
      </c>
      <c r="G2718" s="13">
        <v>68.3</v>
      </c>
      <c r="H2718" s="13">
        <v>267257.9</v>
      </c>
      <c r="I2718" s="13">
        <v>136.59</v>
      </c>
      <c r="J2718" s="13">
        <v>22</v>
      </c>
      <c r="K2718" s="13">
        <v>3004.98</v>
      </c>
      <c r="L2718" s="13">
        <v>534476.67</v>
      </c>
    </row>
    <row r="2719" spans="1:12">
      <c r="A2719" s="13" t="s">
        <v>152</v>
      </c>
      <c r="B2719" s="13">
        <v>2</v>
      </c>
      <c r="C2719" s="13" t="s">
        <v>153</v>
      </c>
      <c r="D2719" s="13" t="s">
        <v>154</v>
      </c>
      <c r="E2719" s="13" t="s">
        <v>12</v>
      </c>
      <c r="F2719" s="13">
        <v>5088</v>
      </c>
      <c r="G2719" s="13">
        <v>53.63</v>
      </c>
      <c r="H2719" s="13">
        <v>272869.44</v>
      </c>
      <c r="I2719" s="13">
        <v>99.31</v>
      </c>
      <c r="J2719" s="13">
        <v>22</v>
      </c>
      <c r="K2719" s="13">
        <v>2184.82</v>
      </c>
      <c r="L2719" s="13">
        <v>505289.28</v>
      </c>
    </row>
    <row r="2720" spans="1:12">
      <c r="A2720" s="13" t="s">
        <v>214</v>
      </c>
      <c r="B2720" s="13">
        <v>4</v>
      </c>
      <c r="C2720" s="13" t="s">
        <v>158</v>
      </c>
      <c r="D2720" s="13" t="s">
        <v>158</v>
      </c>
      <c r="E2720" s="13" t="s">
        <v>7</v>
      </c>
      <c r="F2720" s="13">
        <v>5545</v>
      </c>
      <c r="G2720" s="13">
        <v>91.92</v>
      </c>
      <c r="H2720" s="13">
        <v>509696.4</v>
      </c>
      <c r="I2720" s="13">
        <v>122.08</v>
      </c>
      <c r="J2720" s="13">
        <v>22</v>
      </c>
      <c r="K2720" s="13">
        <v>2685.76</v>
      </c>
      <c r="L2720" s="13">
        <v>676933.6</v>
      </c>
    </row>
    <row r="2721" spans="1:12">
      <c r="A2721" s="13" t="s">
        <v>169</v>
      </c>
      <c r="B2721" s="13">
        <v>4</v>
      </c>
      <c r="C2721" s="13" t="s">
        <v>150</v>
      </c>
      <c r="D2721" s="13" t="s">
        <v>170</v>
      </c>
      <c r="E2721" s="13" t="s">
        <v>9</v>
      </c>
      <c r="F2721" s="13">
        <v>178</v>
      </c>
      <c r="G2721" s="13">
        <v>66.92</v>
      </c>
      <c r="H2721" s="13">
        <v>11911.76</v>
      </c>
      <c r="I2721" s="13">
        <v>94.9</v>
      </c>
      <c r="J2721" s="13">
        <v>22</v>
      </c>
      <c r="K2721" s="13">
        <v>2087.8</v>
      </c>
      <c r="L2721" s="13">
        <v>16892.2</v>
      </c>
    </row>
    <row r="2722" spans="1:12">
      <c r="A2722" s="13" t="s">
        <v>255</v>
      </c>
      <c r="B2722" s="13">
        <v>5</v>
      </c>
      <c r="C2722" s="13" t="s">
        <v>136</v>
      </c>
      <c r="D2722" s="13" t="s">
        <v>256</v>
      </c>
      <c r="E2722" s="13" t="s">
        <v>7</v>
      </c>
      <c r="F2722" s="13">
        <v>1005</v>
      </c>
      <c r="G2722" s="13">
        <v>49.24</v>
      </c>
      <c r="H2722" s="13">
        <v>49486.2</v>
      </c>
      <c r="I2722" s="13">
        <v>62.47</v>
      </c>
      <c r="J2722" s="13">
        <v>22</v>
      </c>
      <c r="K2722" s="13">
        <v>1374.34</v>
      </c>
      <c r="L2722" s="13">
        <v>62782.35</v>
      </c>
    </row>
    <row r="2723" spans="1:12">
      <c r="A2723" s="13" t="s">
        <v>255</v>
      </c>
      <c r="B2723" s="13">
        <v>5</v>
      </c>
      <c r="C2723" s="13" t="s">
        <v>136</v>
      </c>
      <c r="D2723" s="13" t="s">
        <v>256</v>
      </c>
      <c r="E2723" s="13" t="s">
        <v>8</v>
      </c>
      <c r="F2723" s="13">
        <v>2847</v>
      </c>
      <c r="G2723" s="13">
        <v>20.61</v>
      </c>
      <c r="H2723" s="13">
        <v>58676.67</v>
      </c>
      <c r="I2723" s="13">
        <v>36.29</v>
      </c>
      <c r="J2723" s="13">
        <v>22</v>
      </c>
      <c r="K2723" s="13">
        <v>798.38</v>
      </c>
      <c r="L2723" s="13">
        <v>103317.63</v>
      </c>
    </row>
    <row r="2724" spans="1:12">
      <c r="A2724" s="13" t="s">
        <v>218</v>
      </c>
      <c r="B2724" s="13">
        <v>5</v>
      </c>
      <c r="C2724" s="13" t="s">
        <v>141</v>
      </c>
      <c r="D2724" s="13" t="s">
        <v>142</v>
      </c>
      <c r="E2724" s="13" t="s">
        <v>7</v>
      </c>
      <c r="F2724" s="13">
        <v>6791</v>
      </c>
      <c r="G2724" s="13">
        <v>103.42</v>
      </c>
      <c r="H2724" s="13">
        <v>702325.22</v>
      </c>
      <c r="I2724" s="13">
        <v>122.62</v>
      </c>
      <c r="J2724" s="13">
        <v>22</v>
      </c>
      <c r="K2724" s="13">
        <v>2697.64</v>
      </c>
      <c r="L2724" s="13">
        <v>832712.42</v>
      </c>
    </row>
    <row r="2725" spans="1:12">
      <c r="A2725" s="13" t="s">
        <v>294</v>
      </c>
      <c r="B2725" s="13">
        <v>6</v>
      </c>
      <c r="C2725" s="13" t="s">
        <v>136</v>
      </c>
      <c r="D2725" s="13" t="s">
        <v>254</v>
      </c>
      <c r="E2725" s="13" t="s">
        <v>7</v>
      </c>
      <c r="F2725" s="13">
        <v>8347</v>
      </c>
      <c r="G2725" s="13">
        <v>77.9</v>
      </c>
      <c r="H2725" s="13">
        <v>650231.3</v>
      </c>
      <c r="I2725" s="13">
        <v>149.02</v>
      </c>
      <c r="J2725" s="13">
        <v>22</v>
      </c>
      <c r="K2725" s="13">
        <v>3278.44</v>
      </c>
      <c r="L2725" s="13">
        <v>1243869.94</v>
      </c>
    </row>
    <row r="2726" spans="1:12">
      <c r="A2726" s="13" t="s">
        <v>221</v>
      </c>
      <c r="B2726" s="13">
        <v>6</v>
      </c>
      <c r="C2726" s="13" t="s">
        <v>136</v>
      </c>
      <c r="D2726" s="13" t="s">
        <v>222</v>
      </c>
      <c r="E2726" s="13" t="s">
        <v>12</v>
      </c>
      <c r="F2726" s="13">
        <v>3501</v>
      </c>
      <c r="G2726" s="13">
        <v>39.83</v>
      </c>
      <c r="H2726" s="13">
        <v>139444.83</v>
      </c>
      <c r="I2726" s="13">
        <v>76.94</v>
      </c>
      <c r="J2726" s="13">
        <v>22</v>
      </c>
      <c r="K2726" s="13">
        <v>1692.68</v>
      </c>
      <c r="L2726" s="13">
        <v>269366.94</v>
      </c>
    </row>
    <row r="2727" spans="1:12">
      <c r="A2727" s="13" t="s">
        <v>163</v>
      </c>
      <c r="B2727" s="13">
        <v>7</v>
      </c>
      <c r="C2727" s="13" t="s">
        <v>133</v>
      </c>
      <c r="D2727" s="13" t="s">
        <v>134</v>
      </c>
      <c r="E2727" s="13" t="s">
        <v>8</v>
      </c>
      <c r="F2727" s="13">
        <v>540</v>
      </c>
      <c r="G2727" s="13">
        <v>33.3</v>
      </c>
      <c r="H2727" s="13">
        <v>17982</v>
      </c>
      <c r="I2727" s="13">
        <v>51.46</v>
      </c>
      <c r="J2727" s="13">
        <v>22</v>
      </c>
      <c r="K2727" s="13">
        <v>1132.12</v>
      </c>
      <c r="L2727" s="13">
        <v>27788.4</v>
      </c>
    </row>
    <row r="2728" spans="1:12">
      <c r="A2728" s="13" t="s">
        <v>163</v>
      </c>
      <c r="B2728" s="13">
        <v>7</v>
      </c>
      <c r="C2728" s="13" t="s">
        <v>133</v>
      </c>
      <c r="D2728" s="13" t="s">
        <v>134</v>
      </c>
      <c r="E2728" s="13" t="s">
        <v>8</v>
      </c>
      <c r="F2728" s="13">
        <v>7332</v>
      </c>
      <c r="G2728" s="13">
        <v>22.57</v>
      </c>
      <c r="H2728" s="13">
        <v>165483.24</v>
      </c>
      <c r="I2728" s="13">
        <v>33.19</v>
      </c>
      <c r="J2728" s="13">
        <v>22</v>
      </c>
      <c r="K2728" s="13">
        <v>730.18</v>
      </c>
      <c r="L2728" s="13">
        <v>243349.08</v>
      </c>
    </row>
    <row r="2729" spans="1:12">
      <c r="A2729" s="13" t="s">
        <v>207</v>
      </c>
      <c r="B2729" s="13">
        <v>8</v>
      </c>
      <c r="C2729" s="13" t="s">
        <v>136</v>
      </c>
      <c r="D2729" s="13" t="s">
        <v>208</v>
      </c>
      <c r="E2729" s="13" t="s">
        <v>13</v>
      </c>
      <c r="F2729" s="13">
        <v>6450</v>
      </c>
      <c r="G2729" s="13">
        <v>67.56</v>
      </c>
      <c r="H2729" s="13">
        <v>435762</v>
      </c>
      <c r="I2729" s="13">
        <v>95.8</v>
      </c>
      <c r="J2729" s="13">
        <v>22</v>
      </c>
      <c r="K2729" s="13">
        <v>2107.6</v>
      </c>
      <c r="L2729" s="13">
        <v>617910</v>
      </c>
    </row>
    <row r="2730" spans="1:12">
      <c r="A2730" s="13" t="s">
        <v>140</v>
      </c>
      <c r="B2730" s="13">
        <v>9</v>
      </c>
      <c r="C2730" s="13" t="s">
        <v>141</v>
      </c>
      <c r="D2730" s="13" t="s">
        <v>142</v>
      </c>
      <c r="E2730" s="13" t="s">
        <v>8</v>
      </c>
      <c r="F2730" s="13">
        <v>8290</v>
      </c>
      <c r="G2730" s="13">
        <v>52.66</v>
      </c>
      <c r="H2730" s="13">
        <v>436551.4</v>
      </c>
      <c r="I2730" s="13">
        <v>82.5</v>
      </c>
      <c r="J2730" s="13">
        <v>22</v>
      </c>
      <c r="K2730" s="13">
        <v>1815</v>
      </c>
      <c r="L2730" s="13">
        <v>683925</v>
      </c>
    </row>
    <row r="2731" spans="1:12">
      <c r="A2731" s="13" t="s">
        <v>186</v>
      </c>
      <c r="B2731" s="13">
        <v>10</v>
      </c>
      <c r="C2731" s="13" t="s">
        <v>187</v>
      </c>
      <c r="D2731" s="13" t="s">
        <v>188</v>
      </c>
      <c r="E2731" s="13" t="s">
        <v>9</v>
      </c>
      <c r="F2731" s="13">
        <v>15</v>
      </c>
      <c r="G2731" s="13">
        <v>37.32</v>
      </c>
      <c r="H2731" s="13">
        <v>559.8</v>
      </c>
      <c r="I2731" s="13">
        <v>67.79</v>
      </c>
      <c r="J2731" s="13">
        <v>22</v>
      </c>
      <c r="K2731" s="13">
        <v>1491.38</v>
      </c>
      <c r="L2731" s="13">
        <v>1016.85</v>
      </c>
    </row>
    <row r="2732" spans="1:12">
      <c r="A2732" s="13" t="s">
        <v>225</v>
      </c>
      <c r="B2732" s="13">
        <v>10</v>
      </c>
      <c r="C2732" s="13" t="s">
        <v>136</v>
      </c>
      <c r="D2732" s="13" t="s">
        <v>226</v>
      </c>
      <c r="E2732" s="13" t="s">
        <v>9</v>
      </c>
      <c r="F2732" s="13">
        <v>5582</v>
      </c>
      <c r="G2732" s="13">
        <v>91.02</v>
      </c>
      <c r="H2732" s="13">
        <v>508073.64</v>
      </c>
      <c r="I2732" s="13">
        <v>170.42</v>
      </c>
      <c r="J2732" s="13">
        <v>22</v>
      </c>
      <c r="K2732" s="13">
        <v>3749.24</v>
      </c>
      <c r="L2732" s="13">
        <v>951284.44</v>
      </c>
    </row>
    <row r="2733" spans="1:12">
      <c r="A2733" s="13" t="s">
        <v>175</v>
      </c>
      <c r="B2733" s="13">
        <v>11</v>
      </c>
      <c r="C2733" s="13" t="s">
        <v>136</v>
      </c>
      <c r="D2733" s="13" t="s">
        <v>176</v>
      </c>
      <c r="E2733" s="13" t="s">
        <v>7</v>
      </c>
      <c r="F2733" s="13">
        <v>2350</v>
      </c>
      <c r="G2733" s="13">
        <v>47.25</v>
      </c>
      <c r="H2733" s="13">
        <v>111037.5</v>
      </c>
      <c r="I2733" s="13">
        <v>79.97</v>
      </c>
      <c r="J2733" s="13">
        <v>22</v>
      </c>
      <c r="K2733" s="13">
        <v>1759.34</v>
      </c>
      <c r="L2733" s="13">
        <v>187929.5</v>
      </c>
    </row>
    <row r="2734" spans="1:12">
      <c r="A2734" s="13" t="s">
        <v>175</v>
      </c>
      <c r="B2734" s="13">
        <v>11</v>
      </c>
      <c r="C2734" s="13" t="s">
        <v>136</v>
      </c>
      <c r="D2734" s="13" t="s">
        <v>176</v>
      </c>
      <c r="E2734" s="13" t="s">
        <v>7</v>
      </c>
      <c r="F2734" s="13">
        <v>9446</v>
      </c>
      <c r="G2734" s="13">
        <v>62.11</v>
      </c>
      <c r="H2734" s="13">
        <v>586691.06</v>
      </c>
      <c r="I2734" s="13">
        <v>87.81</v>
      </c>
      <c r="J2734" s="13">
        <v>22</v>
      </c>
      <c r="K2734" s="13">
        <v>1931.82</v>
      </c>
      <c r="L2734" s="13">
        <v>829453.26</v>
      </c>
    </row>
    <row r="2735" spans="1:12">
      <c r="A2735" s="13" t="s">
        <v>211</v>
      </c>
      <c r="B2735" s="13">
        <v>11</v>
      </c>
      <c r="C2735" s="13" t="s">
        <v>212</v>
      </c>
      <c r="D2735" s="13" t="s">
        <v>213</v>
      </c>
      <c r="E2735" s="13" t="s">
        <v>8</v>
      </c>
      <c r="F2735" s="13">
        <v>548</v>
      </c>
      <c r="G2735" s="13">
        <v>72.56</v>
      </c>
      <c r="H2735" s="13">
        <v>39762.88</v>
      </c>
      <c r="I2735" s="13">
        <v>140.06</v>
      </c>
      <c r="J2735" s="13">
        <v>22</v>
      </c>
      <c r="K2735" s="13">
        <v>3081.32</v>
      </c>
      <c r="L2735" s="13">
        <v>76752.88</v>
      </c>
    </row>
    <row r="2736" spans="1:12">
      <c r="A2736" s="13" t="s">
        <v>211</v>
      </c>
      <c r="B2736" s="13">
        <v>11</v>
      </c>
      <c r="C2736" s="13" t="s">
        <v>212</v>
      </c>
      <c r="D2736" s="13" t="s">
        <v>213</v>
      </c>
      <c r="E2736" s="13" t="s">
        <v>8</v>
      </c>
      <c r="F2736" s="13">
        <v>4710</v>
      </c>
      <c r="G2736" s="13">
        <v>57.46</v>
      </c>
      <c r="H2736" s="13">
        <v>270636.6</v>
      </c>
      <c r="I2736" s="13">
        <v>93.49</v>
      </c>
      <c r="J2736" s="13">
        <v>22</v>
      </c>
      <c r="K2736" s="13">
        <v>2056.78</v>
      </c>
      <c r="L2736" s="13">
        <v>440337.9</v>
      </c>
    </row>
    <row r="2737" spans="1:12">
      <c r="A2737" s="13" t="s">
        <v>219</v>
      </c>
      <c r="B2737" s="13">
        <v>11</v>
      </c>
      <c r="C2737" s="13" t="s">
        <v>147</v>
      </c>
      <c r="D2737" s="13" t="s">
        <v>220</v>
      </c>
      <c r="E2737" s="13" t="s">
        <v>11</v>
      </c>
      <c r="F2737" s="13">
        <v>5099</v>
      </c>
      <c r="G2737" s="13">
        <v>53.93</v>
      </c>
      <c r="H2737" s="13">
        <v>274989.07</v>
      </c>
      <c r="I2737" s="13">
        <v>89.57</v>
      </c>
      <c r="J2737" s="13">
        <v>22</v>
      </c>
      <c r="K2737" s="13">
        <v>1970.54</v>
      </c>
      <c r="L2737" s="13">
        <v>456717.43</v>
      </c>
    </row>
    <row r="2738" spans="1:12">
      <c r="A2738" s="13" t="s">
        <v>229</v>
      </c>
      <c r="B2738" s="13">
        <v>11</v>
      </c>
      <c r="C2738" s="13" t="s">
        <v>212</v>
      </c>
      <c r="D2738" s="13" t="s">
        <v>230</v>
      </c>
      <c r="E2738" s="13" t="s">
        <v>13</v>
      </c>
      <c r="F2738" s="13">
        <v>8601</v>
      </c>
      <c r="G2738" s="13">
        <v>26.72</v>
      </c>
      <c r="H2738" s="13">
        <v>229818.72</v>
      </c>
      <c r="I2738" s="13">
        <v>62.14</v>
      </c>
      <c r="J2738" s="13">
        <v>22</v>
      </c>
      <c r="K2738" s="13">
        <v>1367.08</v>
      </c>
      <c r="L2738" s="13">
        <v>534466.14</v>
      </c>
    </row>
    <row r="2739" spans="1:12">
      <c r="A2739" s="13" t="s">
        <v>297</v>
      </c>
      <c r="B2739" s="13">
        <v>11</v>
      </c>
      <c r="C2739" s="13" t="s">
        <v>130</v>
      </c>
      <c r="D2739" s="13" t="s">
        <v>298</v>
      </c>
      <c r="E2739" s="13" t="s">
        <v>10</v>
      </c>
      <c r="F2739" s="13">
        <v>9653</v>
      </c>
      <c r="G2739" s="13">
        <v>68.8</v>
      </c>
      <c r="H2739" s="13">
        <v>664126.4</v>
      </c>
      <c r="I2739" s="13">
        <v>91.74</v>
      </c>
      <c r="J2739" s="13">
        <v>22</v>
      </c>
      <c r="K2739" s="13">
        <v>2018.28</v>
      </c>
      <c r="L2739" s="13">
        <v>885566.22</v>
      </c>
    </row>
    <row r="2740" spans="1:12">
      <c r="A2740" s="13" t="s">
        <v>241</v>
      </c>
      <c r="B2740" s="13">
        <v>11</v>
      </c>
      <c r="C2740" s="13" t="s">
        <v>130</v>
      </c>
      <c r="D2740" s="13" t="s">
        <v>242</v>
      </c>
      <c r="E2740" s="13" t="s">
        <v>9</v>
      </c>
      <c r="F2740" s="13">
        <v>3341</v>
      </c>
      <c r="G2740" s="13">
        <v>56.13</v>
      </c>
      <c r="H2740" s="13">
        <v>187530.33</v>
      </c>
      <c r="I2740" s="13">
        <v>102.05</v>
      </c>
      <c r="J2740" s="13">
        <v>22</v>
      </c>
      <c r="K2740" s="13">
        <v>2245.1</v>
      </c>
      <c r="L2740" s="13">
        <v>340949.05</v>
      </c>
    </row>
    <row r="2741" spans="1:12">
      <c r="A2741" s="13" t="s">
        <v>305</v>
      </c>
      <c r="B2741" s="13">
        <v>11</v>
      </c>
      <c r="C2741" s="13" t="s">
        <v>182</v>
      </c>
      <c r="D2741" s="13" t="s">
        <v>306</v>
      </c>
      <c r="E2741" s="13" t="s">
        <v>7</v>
      </c>
      <c r="F2741" s="13">
        <v>8826</v>
      </c>
      <c r="G2741" s="13">
        <v>53.9</v>
      </c>
      <c r="H2741" s="13">
        <v>475721.4</v>
      </c>
      <c r="I2741" s="13">
        <v>74.69</v>
      </c>
      <c r="J2741" s="13">
        <v>22</v>
      </c>
      <c r="K2741" s="13">
        <v>1643.18</v>
      </c>
      <c r="L2741" s="13">
        <v>659213.94</v>
      </c>
    </row>
    <row r="2742" spans="1:12">
      <c r="A2742" s="13" t="s">
        <v>305</v>
      </c>
      <c r="B2742" s="13">
        <v>11</v>
      </c>
      <c r="C2742" s="13" t="s">
        <v>182</v>
      </c>
      <c r="D2742" s="13" t="s">
        <v>306</v>
      </c>
      <c r="E2742" s="13" t="s">
        <v>7</v>
      </c>
      <c r="F2742" s="13">
        <v>9127</v>
      </c>
      <c r="G2742" s="13">
        <v>73.49</v>
      </c>
      <c r="H2742" s="13">
        <v>670743.23</v>
      </c>
      <c r="I2742" s="13">
        <v>120.53</v>
      </c>
      <c r="J2742" s="13">
        <v>22</v>
      </c>
      <c r="K2742" s="13">
        <v>2651.66</v>
      </c>
      <c r="L2742" s="13">
        <v>1100077.31</v>
      </c>
    </row>
    <row r="2743" spans="1:12">
      <c r="A2743" s="13" t="s">
        <v>264</v>
      </c>
      <c r="B2743" s="13">
        <v>11</v>
      </c>
      <c r="C2743" s="13" t="s">
        <v>136</v>
      </c>
      <c r="D2743" s="13" t="s">
        <v>265</v>
      </c>
      <c r="E2743" s="13" t="s">
        <v>8</v>
      </c>
      <c r="F2743" s="13">
        <v>5992</v>
      </c>
      <c r="G2743" s="13">
        <v>60.74</v>
      </c>
      <c r="H2743" s="13">
        <v>363954.08</v>
      </c>
      <c r="I2743" s="13">
        <v>90.06</v>
      </c>
      <c r="J2743" s="13">
        <v>22</v>
      </c>
      <c r="K2743" s="13">
        <v>1981.32</v>
      </c>
      <c r="L2743" s="13">
        <v>539639.52</v>
      </c>
    </row>
    <row r="2744" spans="1:12">
      <c r="A2744" s="13" t="s">
        <v>257</v>
      </c>
      <c r="B2744" s="13">
        <v>11</v>
      </c>
      <c r="C2744" s="13" t="s">
        <v>136</v>
      </c>
      <c r="D2744" s="13" t="s">
        <v>210</v>
      </c>
      <c r="E2744" s="13" t="s">
        <v>12</v>
      </c>
      <c r="F2744" s="13">
        <v>5088</v>
      </c>
      <c r="G2744" s="13">
        <v>53.63</v>
      </c>
      <c r="H2744" s="13">
        <v>272869.44</v>
      </c>
      <c r="I2744" s="13">
        <v>93.35</v>
      </c>
      <c r="J2744" s="13">
        <v>22</v>
      </c>
      <c r="K2744" s="13">
        <v>2053.7</v>
      </c>
      <c r="L2744" s="13">
        <v>474964.8</v>
      </c>
    </row>
    <row r="2745" spans="1:12">
      <c r="A2745" s="13" t="s">
        <v>320</v>
      </c>
      <c r="B2745" s="13">
        <v>11</v>
      </c>
      <c r="C2745" s="13" t="s">
        <v>147</v>
      </c>
      <c r="D2745" s="13" t="s">
        <v>220</v>
      </c>
      <c r="E2745" s="13" t="s">
        <v>10</v>
      </c>
      <c r="F2745" s="13">
        <v>5942</v>
      </c>
      <c r="G2745" s="13">
        <v>34.25</v>
      </c>
      <c r="H2745" s="13">
        <v>203513.5</v>
      </c>
      <c r="I2745" s="13">
        <v>60.29</v>
      </c>
      <c r="J2745" s="13">
        <v>22</v>
      </c>
      <c r="K2745" s="13">
        <v>1326.38</v>
      </c>
      <c r="L2745" s="13">
        <v>358243.18</v>
      </c>
    </row>
    <row r="2746" spans="1:12">
      <c r="A2746" s="13" t="s">
        <v>189</v>
      </c>
      <c r="B2746" s="13">
        <v>11</v>
      </c>
      <c r="C2746" s="13" t="s">
        <v>136</v>
      </c>
      <c r="D2746" s="13" t="s">
        <v>190</v>
      </c>
      <c r="E2746" s="13" t="s">
        <v>7</v>
      </c>
      <c r="F2746" s="13">
        <v>3975</v>
      </c>
      <c r="G2746" s="13">
        <v>83.51</v>
      </c>
      <c r="H2746" s="13">
        <v>331952.25</v>
      </c>
      <c r="I2746" s="13">
        <v>140.12</v>
      </c>
      <c r="J2746" s="13">
        <v>22</v>
      </c>
      <c r="K2746" s="13">
        <v>3082.64</v>
      </c>
      <c r="L2746" s="13">
        <v>556977</v>
      </c>
    </row>
    <row r="2747" spans="1:12">
      <c r="A2747" s="13" t="s">
        <v>177</v>
      </c>
      <c r="B2747" s="13">
        <v>11</v>
      </c>
      <c r="C2747" s="13" t="s">
        <v>150</v>
      </c>
      <c r="D2747" s="13" t="s">
        <v>178</v>
      </c>
      <c r="E2747" s="13" t="s">
        <v>8</v>
      </c>
      <c r="F2747" s="13">
        <v>548</v>
      </c>
      <c r="G2747" s="13">
        <v>72.56</v>
      </c>
      <c r="H2747" s="13">
        <v>39762.88</v>
      </c>
      <c r="I2747" s="13">
        <v>143.44</v>
      </c>
      <c r="J2747" s="13">
        <v>22</v>
      </c>
      <c r="K2747" s="13">
        <v>3155.68</v>
      </c>
      <c r="L2747" s="13">
        <v>78605.12</v>
      </c>
    </row>
    <row r="2748" spans="1:12">
      <c r="A2748" s="13" t="s">
        <v>177</v>
      </c>
      <c r="B2748" s="13">
        <v>11</v>
      </c>
      <c r="C2748" s="13" t="s">
        <v>150</v>
      </c>
      <c r="D2748" s="13" t="s">
        <v>178</v>
      </c>
      <c r="E2748" s="13" t="s">
        <v>8</v>
      </c>
      <c r="F2748" s="13">
        <v>2081</v>
      </c>
      <c r="G2748" s="13">
        <v>21.75</v>
      </c>
      <c r="H2748" s="13">
        <v>45261.75</v>
      </c>
      <c r="I2748" s="13">
        <v>38.16</v>
      </c>
      <c r="J2748" s="13">
        <v>22</v>
      </c>
      <c r="K2748" s="13">
        <v>839.52</v>
      </c>
      <c r="L2748" s="13">
        <v>79410.96</v>
      </c>
    </row>
    <row r="2749" spans="1:12">
      <c r="A2749" s="13" t="s">
        <v>167</v>
      </c>
      <c r="B2749" s="13">
        <v>11</v>
      </c>
      <c r="C2749" s="13" t="s">
        <v>141</v>
      </c>
      <c r="D2749" s="13" t="s">
        <v>168</v>
      </c>
      <c r="E2749" s="13" t="s">
        <v>8</v>
      </c>
      <c r="F2749" s="13">
        <v>2378</v>
      </c>
      <c r="G2749" s="13">
        <v>64.58</v>
      </c>
      <c r="H2749" s="13">
        <v>153571.24</v>
      </c>
      <c r="I2749" s="13">
        <v>85.75</v>
      </c>
      <c r="J2749" s="13">
        <v>22</v>
      </c>
      <c r="K2749" s="13">
        <v>1886.5</v>
      </c>
      <c r="L2749" s="13">
        <v>203913.5</v>
      </c>
    </row>
    <row r="2750" spans="1:12">
      <c r="A2750" s="13" t="s">
        <v>167</v>
      </c>
      <c r="B2750" s="13">
        <v>11</v>
      </c>
      <c r="C2750" s="13" t="s">
        <v>141</v>
      </c>
      <c r="D2750" s="13" t="s">
        <v>168</v>
      </c>
      <c r="E2750" s="13" t="s">
        <v>8</v>
      </c>
      <c r="F2750" s="13">
        <v>6621</v>
      </c>
      <c r="G2750" s="13">
        <v>48.64</v>
      </c>
      <c r="H2750" s="13">
        <v>322045.44</v>
      </c>
      <c r="I2750" s="13">
        <v>67.93</v>
      </c>
      <c r="J2750" s="13">
        <v>22</v>
      </c>
      <c r="K2750" s="13">
        <v>1494.46</v>
      </c>
      <c r="L2750" s="13">
        <v>449764.53</v>
      </c>
    </row>
    <row r="2751" spans="1:12">
      <c r="A2751" s="13" t="s">
        <v>270</v>
      </c>
      <c r="B2751" s="13">
        <v>12</v>
      </c>
      <c r="C2751" s="13" t="s">
        <v>136</v>
      </c>
      <c r="D2751" s="13" t="s">
        <v>226</v>
      </c>
      <c r="E2751" s="13" t="s">
        <v>9</v>
      </c>
      <c r="F2751" s="13">
        <v>7933</v>
      </c>
      <c r="G2751" s="13">
        <v>48.81</v>
      </c>
      <c r="H2751" s="13">
        <v>387209.73</v>
      </c>
      <c r="I2751" s="13">
        <v>82.3</v>
      </c>
      <c r="J2751" s="13">
        <v>22</v>
      </c>
      <c r="K2751" s="13">
        <v>1810.6</v>
      </c>
      <c r="L2751" s="13">
        <v>652885.9</v>
      </c>
    </row>
    <row r="2752" spans="1:12">
      <c r="A2752" s="13" t="s">
        <v>227</v>
      </c>
      <c r="B2752" s="13">
        <v>1</v>
      </c>
      <c r="C2752" s="13" t="s">
        <v>136</v>
      </c>
      <c r="D2752" s="13" t="s">
        <v>228</v>
      </c>
      <c r="E2752" s="13" t="s">
        <v>8</v>
      </c>
      <c r="F2752" s="13">
        <v>6621</v>
      </c>
      <c r="G2752" s="13">
        <v>48.64</v>
      </c>
      <c r="H2752" s="13">
        <v>322045.44</v>
      </c>
      <c r="I2752" s="13">
        <v>79.67</v>
      </c>
      <c r="J2752" s="13">
        <v>22</v>
      </c>
      <c r="K2752" s="13">
        <v>1752.74</v>
      </c>
      <c r="L2752" s="13">
        <v>527495.07</v>
      </c>
    </row>
    <row r="2753" spans="1:12">
      <c r="A2753" s="13" t="s">
        <v>161</v>
      </c>
      <c r="B2753" s="13">
        <v>1</v>
      </c>
      <c r="C2753" s="13" t="s">
        <v>130</v>
      </c>
      <c r="D2753" s="13" t="s">
        <v>162</v>
      </c>
      <c r="E2753" s="13" t="s">
        <v>7</v>
      </c>
      <c r="F2753" s="13">
        <v>7869</v>
      </c>
      <c r="G2753" s="13">
        <v>32.33</v>
      </c>
      <c r="H2753" s="13">
        <v>254404.77</v>
      </c>
      <c r="I2753" s="13">
        <v>80.84</v>
      </c>
      <c r="J2753" s="13">
        <v>22</v>
      </c>
      <c r="K2753" s="13">
        <v>1778.48</v>
      </c>
      <c r="L2753" s="13">
        <v>636129.96</v>
      </c>
    </row>
    <row r="2754" spans="1:12">
      <c r="A2754" s="13" t="s">
        <v>300</v>
      </c>
      <c r="B2754" s="13">
        <v>2</v>
      </c>
      <c r="C2754" s="13" t="s">
        <v>212</v>
      </c>
      <c r="D2754" s="13" t="s">
        <v>301</v>
      </c>
      <c r="E2754" s="13" t="s">
        <v>11</v>
      </c>
      <c r="F2754" s="13">
        <v>8258</v>
      </c>
      <c r="G2754" s="13">
        <v>74.86</v>
      </c>
      <c r="H2754" s="13">
        <v>618193.88</v>
      </c>
      <c r="I2754" s="13">
        <v>110.46</v>
      </c>
      <c r="J2754" s="13">
        <v>22</v>
      </c>
      <c r="K2754" s="13">
        <v>2430.12</v>
      </c>
      <c r="L2754" s="13">
        <v>912178.68</v>
      </c>
    </row>
    <row r="2755" spans="1:12">
      <c r="A2755" s="13" t="s">
        <v>207</v>
      </c>
      <c r="B2755" s="13">
        <v>3</v>
      </c>
      <c r="C2755" s="13" t="s">
        <v>136</v>
      </c>
      <c r="D2755" s="13" t="s">
        <v>208</v>
      </c>
      <c r="E2755" s="13" t="s">
        <v>7</v>
      </c>
      <c r="F2755" s="13">
        <v>8347</v>
      </c>
      <c r="G2755" s="13">
        <v>77.9</v>
      </c>
      <c r="H2755" s="13">
        <v>650231.3</v>
      </c>
      <c r="I2755" s="13">
        <v>157.49</v>
      </c>
      <c r="J2755" s="13">
        <v>22</v>
      </c>
      <c r="K2755" s="13">
        <v>3464.78</v>
      </c>
      <c r="L2755" s="13">
        <v>1314569.03</v>
      </c>
    </row>
    <row r="2756" spans="1:12">
      <c r="A2756" s="13" t="s">
        <v>292</v>
      </c>
      <c r="B2756" s="13">
        <v>3</v>
      </c>
      <c r="C2756" s="13" t="s">
        <v>147</v>
      </c>
      <c r="D2756" s="13" t="s">
        <v>293</v>
      </c>
      <c r="E2756" s="13" t="s">
        <v>8</v>
      </c>
      <c r="F2756" s="13">
        <v>3913</v>
      </c>
      <c r="G2756" s="13">
        <v>68.3</v>
      </c>
      <c r="H2756" s="13">
        <v>267257.9</v>
      </c>
      <c r="I2756" s="13">
        <v>133.86</v>
      </c>
      <c r="J2756" s="13">
        <v>22</v>
      </c>
      <c r="K2756" s="13">
        <v>2944.92</v>
      </c>
      <c r="L2756" s="13">
        <v>523794.18</v>
      </c>
    </row>
    <row r="2757" spans="1:12">
      <c r="A2757" s="13" t="s">
        <v>307</v>
      </c>
      <c r="B2757" s="13">
        <v>4</v>
      </c>
      <c r="C2757" s="13" t="s">
        <v>136</v>
      </c>
      <c r="D2757" s="13" t="s">
        <v>265</v>
      </c>
      <c r="E2757" s="13" t="s">
        <v>9</v>
      </c>
      <c r="F2757" s="13">
        <v>6625</v>
      </c>
      <c r="G2757" s="13">
        <v>68.99</v>
      </c>
      <c r="H2757" s="13">
        <v>457058.75</v>
      </c>
      <c r="I2757" s="13">
        <v>105.86</v>
      </c>
      <c r="J2757" s="13">
        <v>22</v>
      </c>
      <c r="K2757" s="13">
        <v>2328.92</v>
      </c>
      <c r="L2757" s="13">
        <v>701322.5</v>
      </c>
    </row>
    <row r="2758" spans="1:12">
      <c r="A2758" s="13" t="s">
        <v>152</v>
      </c>
      <c r="B2758" s="13">
        <v>4</v>
      </c>
      <c r="C2758" s="13" t="s">
        <v>153</v>
      </c>
      <c r="D2758" s="13" t="s">
        <v>154</v>
      </c>
      <c r="E2758" s="13" t="s">
        <v>7</v>
      </c>
      <c r="F2758" s="13">
        <v>7869</v>
      </c>
      <c r="G2758" s="13">
        <v>32.33</v>
      </c>
      <c r="H2758" s="13">
        <v>254404.77</v>
      </c>
      <c r="I2758" s="13">
        <v>67.91</v>
      </c>
      <c r="J2758" s="13">
        <v>22</v>
      </c>
      <c r="K2758" s="13">
        <v>1494.02</v>
      </c>
      <c r="L2758" s="13">
        <v>534383.79</v>
      </c>
    </row>
    <row r="2759" spans="1:12">
      <c r="A2759" s="13" t="s">
        <v>129</v>
      </c>
      <c r="B2759" s="13">
        <v>4</v>
      </c>
      <c r="C2759" s="13" t="s">
        <v>130</v>
      </c>
      <c r="D2759" s="13" t="s">
        <v>131</v>
      </c>
      <c r="E2759" s="13" t="s">
        <v>7</v>
      </c>
      <c r="F2759" s="13">
        <v>1005</v>
      </c>
      <c r="G2759" s="13">
        <v>49.24</v>
      </c>
      <c r="H2759" s="13">
        <v>49486.2</v>
      </c>
      <c r="I2759" s="13">
        <v>72.02</v>
      </c>
      <c r="J2759" s="13">
        <v>22</v>
      </c>
      <c r="K2759" s="13">
        <v>1584.44</v>
      </c>
      <c r="L2759" s="13">
        <v>72380.1</v>
      </c>
    </row>
    <row r="2760" spans="1:12">
      <c r="A2760" s="13" t="s">
        <v>140</v>
      </c>
      <c r="B2760" s="13">
        <v>5</v>
      </c>
      <c r="C2760" s="13" t="s">
        <v>141</v>
      </c>
      <c r="D2760" s="13" t="s">
        <v>142</v>
      </c>
      <c r="E2760" s="13" t="s">
        <v>11</v>
      </c>
      <c r="F2760" s="13">
        <v>8258</v>
      </c>
      <c r="G2760" s="13">
        <v>74.86</v>
      </c>
      <c r="H2760" s="13">
        <v>618193.88</v>
      </c>
      <c r="I2760" s="13">
        <v>100.64</v>
      </c>
      <c r="J2760" s="13">
        <v>22</v>
      </c>
      <c r="K2760" s="13">
        <v>2214.08</v>
      </c>
      <c r="L2760" s="13">
        <v>831085.12</v>
      </c>
    </row>
    <row r="2761" spans="1:12">
      <c r="A2761" s="13" t="s">
        <v>140</v>
      </c>
      <c r="B2761" s="13">
        <v>5</v>
      </c>
      <c r="C2761" s="13" t="s">
        <v>141</v>
      </c>
      <c r="D2761" s="13" t="s">
        <v>142</v>
      </c>
      <c r="E2761" s="13" t="s">
        <v>11</v>
      </c>
      <c r="F2761" s="13">
        <v>1016</v>
      </c>
      <c r="G2761" s="13">
        <v>68.29</v>
      </c>
      <c r="H2761" s="13">
        <v>69382.64</v>
      </c>
      <c r="I2761" s="13">
        <v>113.44</v>
      </c>
      <c r="J2761" s="13">
        <v>22</v>
      </c>
      <c r="K2761" s="13">
        <v>2495.68</v>
      </c>
      <c r="L2761" s="13">
        <v>115255.04</v>
      </c>
    </row>
    <row r="2762" spans="1:12">
      <c r="A2762" s="13" t="s">
        <v>146</v>
      </c>
      <c r="B2762" s="13">
        <v>6</v>
      </c>
      <c r="C2762" s="13" t="s">
        <v>147</v>
      </c>
      <c r="D2762" s="13" t="s">
        <v>148</v>
      </c>
      <c r="E2762" s="13" t="s">
        <v>7</v>
      </c>
      <c r="F2762" s="13">
        <v>9123</v>
      </c>
      <c r="G2762" s="13">
        <v>75.16</v>
      </c>
      <c r="H2762" s="13">
        <v>685684.68</v>
      </c>
      <c r="I2762" s="13">
        <v>102.17</v>
      </c>
      <c r="J2762" s="13">
        <v>22</v>
      </c>
      <c r="K2762" s="13">
        <v>2247.74</v>
      </c>
      <c r="L2762" s="13">
        <v>932096.91</v>
      </c>
    </row>
    <row r="2763" spans="1:12">
      <c r="A2763" s="13" t="s">
        <v>243</v>
      </c>
      <c r="B2763" s="13">
        <v>6</v>
      </c>
      <c r="C2763" s="13" t="s">
        <v>244</v>
      </c>
      <c r="D2763" s="13" t="s">
        <v>245</v>
      </c>
      <c r="E2763" s="13" t="s">
        <v>8</v>
      </c>
      <c r="F2763" s="13">
        <v>9173</v>
      </c>
      <c r="G2763" s="13">
        <v>46.91</v>
      </c>
      <c r="H2763" s="13">
        <v>430305.43</v>
      </c>
      <c r="I2763" s="13">
        <v>79.66</v>
      </c>
      <c r="J2763" s="13">
        <v>22</v>
      </c>
      <c r="K2763" s="13">
        <v>1752.52</v>
      </c>
      <c r="L2763" s="13">
        <v>730721.18</v>
      </c>
    </row>
    <row r="2764" spans="1:12">
      <c r="A2764" s="13" t="s">
        <v>229</v>
      </c>
      <c r="B2764" s="13">
        <v>7</v>
      </c>
      <c r="C2764" s="13" t="s">
        <v>212</v>
      </c>
      <c r="D2764" s="13" t="s">
        <v>230</v>
      </c>
      <c r="E2764" s="13" t="s">
        <v>7</v>
      </c>
      <c r="F2764" s="13">
        <v>9123</v>
      </c>
      <c r="G2764" s="13">
        <v>75.16</v>
      </c>
      <c r="H2764" s="13">
        <v>685684.68</v>
      </c>
      <c r="I2764" s="13">
        <v>110.39</v>
      </c>
      <c r="J2764" s="13">
        <v>22</v>
      </c>
      <c r="K2764" s="13">
        <v>2428.58</v>
      </c>
      <c r="L2764" s="13">
        <v>1007087.97</v>
      </c>
    </row>
    <row r="2765" spans="1:12">
      <c r="A2765" s="13" t="s">
        <v>207</v>
      </c>
      <c r="B2765" s="13">
        <v>7</v>
      </c>
      <c r="C2765" s="13" t="s">
        <v>136</v>
      </c>
      <c r="D2765" s="13" t="s">
        <v>208</v>
      </c>
      <c r="E2765" s="13" t="s">
        <v>7</v>
      </c>
      <c r="F2765" s="13">
        <v>6582</v>
      </c>
      <c r="G2765" s="13">
        <v>69.78</v>
      </c>
      <c r="H2765" s="13">
        <v>459291.96</v>
      </c>
      <c r="I2765" s="13">
        <v>110</v>
      </c>
      <c r="J2765" s="13">
        <v>22</v>
      </c>
      <c r="K2765" s="13">
        <v>2420</v>
      </c>
      <c r="L2765" s="13">
        <v>724020</v>
      </c>
    </row>
    <row r="2766" spans="1:12">
      <c r="A2766" s="13" t="s">
        <v>246</v>
      </c>
      <c r="B2766" s="13">
        <v>7</v>
      </c>
      <c r="C2766" s="13" t="s">
        <v>247</v>
      </c>
      <c r="D2766" s="13" t="s">
        <v>248</v>
      </c>
      <c r="E2766" s="13" t="s">
        <v>12</v>
      </c>
      <c r="F2766" s="13">
        <v>1898</v>
      </c>
      <c r="G2766" s="13">
        <v>82.34</v>
      </c>
      <c r="H2766" s="13">
        <v>156281.32</v>
      </c>
      <c r="I2766" s="13">
        <v>103.23</v>
      </c>
      <c r="J2766" s="13">
        <v>22</v>
      </c>
      <c r="K2766" s="13">
        <v>2271.06</v>
      </c>
      <c r="L2766" s="13">
        <v>195930.54</v>
      </c>
    </row>
    <row r="2767" spans="1:12">
      <c r="A2767" s="13" t="s">
        <v>171</v>
      </c>
      <c r="B2767" s="13">
        <v>7</v>
      </c>
      <c r="C2767" s="13" t="s">
        <v>130</v>
      </c>
      <c r="D2767" s="13" t="s">
        <v>172</v>
      </c>
      <c r="E2767" s="13" t="s">
        <v>9</v>
      </c>
      <c r="F2767" s="13">
        <v>6625</v>
      </c>
      <c r="G2767" s="13">
        <v>68.99</v>
      </c>
      <c r="H2767" s="13">
        <v>457058.75</v>
      </c>
      <c r="I2767" s="13">
        <v>115.37</v>
      </c>
      <c r="J2767" s="13">
        <v>22</v>
      </c>
      <c r="K2767" s="13">
        <v>2538.14</v>
      </c>
      <c r="L2767" s="13">
        <v>764326.25</v>
      </c>
    </row>
    <row r="2768" spans="1:12">
      <c r="A2768" s="13" t="s">
        <v>251</v>
      </c>
      <c r="B2768" s="13">
        <v>8</v>
      </c>
      <c r="C2768" s="13" t="s">
        <v>212</v>
      </c>
      <c r="D2768" s="13" t="s">
        <v>252</v>
      </c>
      <c r="E2768" s="13" t="s">
        <v>8</v>
      </c>
      <c r="F2768" s="13">
        <v>548</v>
      </c>
      <c r="G2768" s="13">
        <v>72.56</v>
      </c>
      <c r="H2768" s="13">
        <v>39762.88</v>
      </c>
      <c r="I2768" s="13">
        <v>158.63</v>
      </c>
      <c r="J2768" s="13">
        <v>22</v>
      </c>
      <c r="K2768" s="13">
        <v>3489.86</v>
      </c>
      <c r="L2768" s="13">
        <v>86929.24</v>
      </c>
    </row>
    <row r="2769" spans="1:12">
      <c r="A2769" s="13" t="s">
        <v>313</v>
      </c>
      <c r="B2769" s="13">
        <v>8</v>
      </c>
      <c r="C2769" s="13" t="s">
        <v>244</v>
      </c>
      <c r="D2769" s="13" t="s">
        <v>314</v>
      </c>
      <c r="E2769" s="13" t="s">
        <v>12</v>
      </c>
      <c r="F2769" s="13">
        <v>1956</v>
      </c>
      <c r="G2769" s="13">
        <v>51.09</v>
      </c>
      <c r="H2769" s="13">
        <v>99932.04</v>
      </c>
      <c r="I2769" s="13">
        <v>88.15</v>
      </c>
      <c r="J2769" s="13">
        <v>22</v>
      </c>
      <c r="K2769" s="13">
        <v>1939.3</v>
      </c>
      <c r="L2769" s="13">
        <v>172421.4</v>
      </c>
    </row>
    <row r="2770" spans="1:12">
      <c r="A2770" s="13" t="s">
        <v>181</v>
      </c>
      <c r="B2770" s="13">
        <v>8</v>
      </c>
      <c r="C2770" s="13" t="s">
        <v>182</v>
      </c>
      <c r="D2770" s="13" t="s">
        <v>183</v>
      </c>
      <c r="E2770" s="13" t="s">
        <v>10</v>
      </c>
      <c r="F2770" s="13">
        <v>3627</v>
      </c>
      <c r="G2770" s="13">
        <v>66.74</v>
      </c>
      <c r="H2770" s="13">
        <v>242065.98</v>
      </c>
      <c r="I2770" s="13">
        <v>101.76</v>
      </c>
      <c r="J2770" s="13">
        <v>22</v>
      </c>
      <c r="K2770" s="13">
        <v>2238.72</v>
      </c>
      <c r="L2770" s="13">
        <v>369083.52</v>
      </c>
    </row>
    <row r="2771" spans="1:12">
      <c r="A2771" s="13" t="s">
        <v>251</v>
      </c>
      <c r="B2771" s="13">
        <v>9</v>
      </c>
      <c r="C2771" s="13" t="s">
        <v>212</v>
      </c>
      <c r="D2771" s="13" t="s">
        <v>252</v>
      </c>
      <c r="E2771" s="13" t="s">
        <v>13</v>
      </c>
      <c r="F2771" s="13">
        <v>6450</v>
      </c>
      <c r="G2771" s="13">
        <v>67.56</v>
      </c>
      <c r="H2771" s="13">
        <v>435762</v>
      </c>
      <c r="I2771" s="13">
        <v>91.76</v>
      </c>
      <c r="J2771" s="13">
        <v>22</v>
      </c>
      <c r="K2771" s="13">
        <v>2018.72</v>
      </c>
      <c r="L2771" s="13">
        <v>591852</v>
      </c>
    </row>
    <row r="2772" spans="1:12">
      <c r="A2772" s="13" t="s">
        <v>315</v>
      </c>
      <c r="B2772" s="13">
        <v>9</v>
      </c>
      <c r="C2772" s="13" t="s">
        <v>277</v>
      </c>
      <c r="D2772" s="13" t="s">
        <v>316</v>
      </c>
      <c r="E2772" s="13" t="s">
        <v>8</v>
      </c>
      <c r="F2772" s="13">
        <v>2378</v>
      </c>
      <c r="G2772" s="13">
        <v>64.58</v>
      </c>
      <c r="H2772" s="13">
        <v>153571.24</v>
      </c>
      <c r="I2772" s="13">
        <v>105.87</v>
      </c>
      <c r="J2772" s="13">
        <v>22</v>
      </c>
      <c r="K2772" s="13">
        <v>2329.14</v>
      </c>
      <c r="L2772" s="13">
        <v>251758.86</v>
      </c>
    </row>
    <row r="2773" spans="1:12">
      <c r="A2773" s="13" t="s">
        <v>315</v>
      </c>
      <c r="B2773" s="13">
        <v>9</v>
      </c>
      <c r="C2773" s="13" t="s">
        <v>277</v>
      </c>
      <c r="D2773" s="13" t="s">
        <v>316</v>
      </c>
      <c r="E2773" s="13" t="s">
        <v>8</v>
      </c>
      <c r="F2773" s="13">
        <v>6621</v>
      </c>
      <c r="G2773" s="13">
        <v>48.64</v>
      </c>
      <c r="H2773" s="13">
        <v>322045.44</v>
      </c>
      <c r="I2773" s="13">
        <v>83.02</v>
      </c>
      <c r="J2773" s="13">
        <v>22</v>
      </c>
      <c r="K2773" s="13">
        <v>1826.44</v>
      </c>
      <c r="L2773" s="13">
        <v>549675.42</v>
      </c>
    </row>
    <row r="2774" spans="1:12">
      <c r="A2774" s="13" t="s">
        <v>315</v>
      </c>
      <c r="B2774" s="13">
        <v>9</v>
      </c>
      <c r="C2774" s="13" t="s">
        <v>277</v>
      </c>
      <c r="D2774" s="13" t="s">
        <v>316</v>
      </c>
      <c r="E2774" s="13" t="s">
        <v>10</v>
      </c>
      <c r="F2774" s="13">
        <v>551</v>
      </c>
      <c r="G2774" s="13">
        <v>54.4</v>
      </c>
      <c r="H2774" s="13">
        <v>29974.4</v>
      </c>
      <c r="I2774" s="13">
        <v>74.4</v>
      </c>
      <c r="J2774" s="13">
        <v>22</v>
      </c>
      <c r="K2774" s="13">
        <v>1636.8</v>
      </c>
      <c r="L2774" s="13">
        <v>40994.4</v>
      </c>
    </row>
    <row r="2775" spans="1:12">
      <c r="A2775" s="13" t="s">
        <v>253</v>
      </c>
      <c r="B2775" s="13">
        <v>2</v>
      </c>
      <c r="C2775" s="13" t="s">
        <v>136</v>
      </c>
      <c r="D2775" s="13" t="s">
        <v>254</v>
      </c>
      <c r="E2775" s="13" t="s">
        <v>9</v>
      </c>
      <c r="F2775" s="13">
        <v>9997</v>
      </c>
      <c r="G2775" s="13">
        <v>66.27</v>
      </c>
      <c r="H2775" s="13">
        <v>662501.19</v>
      </c>
      <c r="I2775" s="13">
        <v>122</v>
      </c>
      <c r="J2775" s="13">
        <v>21</v>
      </c>
      <c r="K2775" s="13">
        <v>2562</v>
      </c>
      <c r="L2775" s="13">
        <v>1219634</v>
      </c>
    </row>
    <row r="2776" spans="1:12">
      <c r="A2776" s="13" t="s">
        <v>207</v>
      </c>
      <c r="B2776" s="13">
        <v>3</v>
      </c>
      <c r="C2776" s="13" t="s">
        <v>136</v>
      </c>
      <c r="D2776" s="13" t="s">
        <v>208</v>
      </c>
      <c r="E2776" s="13" t="s">
        <v>11</v>
      </c>
      <c r="F2776" s="13">
        <v>1579</v>
      </c>
      <c r="G2776" s="13">
        <v>77.9</v>
      </c>
      <c r="H2776" s="13">
        <v>123004.1</v>
      </c>
      <c r="I2776" s="13">
        <v>121.64</v>
      </c>
      <c r="J2776" s="13">
        <v>21</v>
      </c>
      <c r="K2776" s="13">
        <v>2554.44</v>
      </c>
      <c r="L2776" s="13">
        <v>192069.56</v>
      </c>
    </row>
    <row r="2777" spans="1:12">
      <c r="A2777" s="13" t="s">
        <v>284</v>
      </c>
      <c r="B2777" s="13">
        <v>4</v>
      </c>
      <c r="C2777" s="13" t="s">
        <v>130</v>
      </c>
      <c r="D2777" s="13" t="s">
        <v>162</v>
      </c>
      <c r="E2777" s="13" t="s">
        <v>11</v>
      </c>
      <c r="F2777" s="13">
        <v>2327</v>
      </c>
      <c r="G2777" s="13">
        <v>61.34</v>
      </c>
      <c r="H2777" s="13">
        <v>142738.18</v>
      </c>
      <c r="I2777" s="13">
        <v>102.23</v>
      </c>
      <c r="J2777" s="13">
        <v>21</v>
      </c>
      <c r="K2777" s="13">
        <v>2146.83</v>
      </c>
      <c r="L2777" s="13">
        <v>237889.21</v>
      </c>
    </row>
    <row r="2778" spans="1:12">
      <c r="A2778" s="13" t="s">
        <v>214</v>
      </c>
      <c r="B2778" s="13">
        <v>4</v>
      </c>
      <c r="C2778" s="13" t="s">
        <v>158</v>
      </c>
      <c r="D2778" s="13" t="s">
        <v>158</v>
      </c>
      <c r="E2778" s="13" t="s">
        <v>13</v>
      </c>
      <c r="F2778" s="13">
        <v>6450</v>
      </c>
      <c r="G2778" s="13">
        <v>67.56</v>
      </c>
      <c r="H2778" s="13">
        <v>435762</v>
      </c>
      <c r="I2778" s="13">
        <v>81.68</v>
      </c>
      <c r="J2778" s="13">
        <v>21</v>
      </c>
      <c r="K2778" s="13">
        <v>1715.28</v>
      </c>
      <c r="L2778" s="13">
        <v>526836</v>
      </c>
    </row>
    <row r="2779" spans="1:12">
      <c r="A2779" s="13" t="s">
        <v>214</v>
      </c>
      <c r="B2779" s="13">
        <v>4</v>
      </c>
      <c r="C2779" s="13" t="s">
        <v>158</v>
      </c>
      <c r="D2779" s="13" t="s">
        <v>158</v>
      </c>
      <c r="E2779" s="13" t="s">
        <v>13</v>
      </c>
      <c r="F2779" s="13">
        <v>1645</v>
      </c>
      <c r="G2779" s="13">
        <v>37.49</v>
      </c>
      <c r="H2779" s="13">
        <v>61671.05</v>
      </c>
      <c r="I2779" s="13">
        <v>55.65</v>
      </c>
      <c r="J2779" s="13">
        <v>21</v>
      </c>
      <c r="K2779" s="13">
        <v>1168.65</v>
      </c>
      <c r="L2779" s="13">
        <v>91544.25</v>
      </c>
    </row>
    <row r="2780" spans="1:12">
      <c r="A2780" s="13" t="s">
        <v>143</v>
      </c>
      <c r="B2780" s="13">
        <v>4</v>
      </c>
      <c r="C2780" s="13" t="s">
        <v>144</v>
      </c>
      <c r="D2780" s="13" t="s">
        <v>145</v>
      </c>
      <c r="E2780" s="13" t="s">
        <v>12</v>
      </c>
      <c r="F2780" s="13">
        <v>4259</v>
      </c>
      <c r="G2780" s="13">
        <v>51.61</v>
      </c>
      <c r="H2780" s="13">
        <v>219806.99</v>
      </c>
      <c r="I2780" s="13">
        <v>74.84</v>
      </c>
      <c r="J2780" s="13">
        <v>21</v>
      </c>
      <c r="K2780" s="13">
        <v>1571.64</v>
      </c>
      <c r="L2780" s="13">
        <v>318743.56</v>
      </c>
    </row>
    <row r="2781" spans="1:12">
      <c r="A2781" s="13" t="s">
        <v>295</v>
      </c>
      <c r="B2781" s="13">
        <v>5</v>
      </c>
      <c r="C2781" s="13" t="s">
        <v>130</v>
      </c>
      <c r="D2781" s="13" t="s">
        <v>296</v>
      </c>
      <c r="E2781" s="13" t="s">
        <v>7</v>
      </c>
      <c r="F2781" s="13">
        <v>1917</v>
      </c>
      <c r="G2781" s="13">
        <v>49.05</v>
      </c>
      <c r="H2781" s="13">
        <v>94028.85</v>
      </c>
      <c r="I2781" s="13">
        <v>69.15</v>
      </c>
      <c r="J2781" s="13">
        <v>21</v>
      </c>
      <c r="K2781" s="13">
        <v>1452.15</v>
      </c>
      <c r="L2781" s="13">
        <v>132560.55</v>
      </c>
    </row>
    <row r="2782" spans="1:12">
      <c r="A2782" s="13" t="s">
        <v>295</v>
      </c>
      <c r="B2782" s="13">
        <v>5</v>
      </c>
      <c r="C2782" s="13" t="s">
        <v>130</v>
      </c>
      <c r="D2782" s="13" t="s">
        <v>296</v>
      </c>
      <c r="E2782" s="13" t="s">
        <v>7</v>
      </c>
      <c r="F2782" s="13">
        <v>9127</v>
      </c>
      <c r="G2782" s="13">
        <v>73.49</v>
      </c>
      <c r="H2782" s="13">
        <v>670743.23</v>
      </c>
      <c r="I2782" s="13">
        <v>133.76</v>
      </c>
      <c r="J2782" s="13">
        <v>21</v>
      </c>
      <c r="K2782" s="13">
        <v>2808.96</v>
      </c>
      <c r="L2782" s="13">
        <v>1220827.52</v>
      </c>
    </row>
    <row r="2783" spans="1:12">
      <c r="A2783" s="13" t="s">
        <v>255</v>
      </c>
      <c r="B2783" s="13">
        <v>5</v>
      </c>
      <c r="C2783" s="13" t="s">
        <v>136</v>
      </c>
      <c r="D2783" s="13" t="s">
        <v>256</v>
      </c>
      <c r="E2783" s="13" t="s">
        <v>8</v>
      </c>
      <c r="F2783" s="13">
        <v>2724</v>
      </c>
      <c r="G2783" s="13">
        <v>86.7</v>
      </c>
      <c r="H2783" s="13">
        <v>236170.8</v>
      </c>
      <c r="I2783" s="13">
        <v>153</v>
      </c>
      <c r="J2783" s="13">
        <v>21</v>
      </c>
      <c r="K2783" s="13">
        <v>3213</v>
      </c>
      <c r="L2783" s="13">
        <v>416772</v>
      </c>
    </row>
    <row r="2784" spans="1:12">
      <c r="A2784" s="13" t="s">
        <v>218</v>
      </c>
      <c r="B2784" s="13">
        <v>5</v>
      </c>
      <c r="C2784" s="13" t="s">
        <v>141</v>
      </c>
      <c r="D2784" s="13" t="s">
        <v>142</v>
      </c>
      <c r="E2784" s="13" t="s">
        <v>11</v>
      </c>
      <c r="F2784" s="13">
        <v>1579</v>
      </c>
      <c r="G2784" s="13">
        <v>77.9</v>
      </c>
      <c r="H2784" s="13">
        <v>123004.1</v>
      </c>
      <c r="I2784" s="13">
        <v>135.3</v>
      </c>
      <c r="J2784" s="13">
        <v>21</v>
      </c>
      <c r="K2784" s="13">
        <v>2841.3</v>
      </c>
      <c r="L2784" s="13">
        <v>213638.7</v>
      </c>
    </row>
    <row r="2785" spans="1:12">
      <c r="A2785" s="13" t="s">
        <v>221</v>
      </c>
      <c r="B2785" s="13">
        <v>6</v>
      </c>
      <c r="C2785" s="13" t="s">
        <v>136</v>
      </c>
      <c r="D2785" s="13" t="s">
        <v>222</v>
      </c>
      <c r="E2785" s="13" t="s">
        <v>10</v>
      </c>
      <c r="F2785" s="13">
        <v>5330</v>
      </c>
      <c r="G2785" s="13">
        <v>77.27</v>
      </c>
      <c r="H2785" s="13">
        <v>411849.1</v>
      </c>
      <c r="I2785" s="13">
        <v>141.92</v>
      </c>
      <c r="J2785" s="13">
        <v>21</v>
      </c>
      <c r="K2785" s="13">
        <v>2980.32</v>
      </c>
      <c r="L2785" s="13">
        <v>756433.6</v>
      </c>
    </row>
    <row r="2786" spans="1:12">
      <c r="A2786" s="13" t="s">
        <v>221</v>
      </c>
      <c r="B2786" s="13">
        <v>6</v>
      </c>
      <c r="C2786" s="13" t="s">
        <v>136</v>
      </c>
      <c r="D2786" s="13" t="s">
        <v>222</v>
      </c>
      <c r="E2786" s="13" t="s">
        <v>10</v>
      </c>
      <c r="F2786" s="13">
        <v>4857</v>
      </c>
      <c r="G2786" s="13">
        <v>32.77</v>
      </c>
      <c r="H2786" s="13">
        <v>159163.89</v>
      </c>
      <c r="I2786" s="13">
        <v>40.22</v>
      </c>
      <c r="J2786" s="13">
        <v>21</v>
      </c>
      <c r="K2786" s="13">
        <v>844.62</v>
      </c>
      <c r="L2786" s="13">
        <v>195348.54</v>
      </c>
    </row>
    <row r="2787" spans="1:12">
      <c r="A2787" s="13" t="s">
        <v>163</v>
      </c>
      <c r="B2787" s="13">
        <v>7</v>
      </c>
      <c r="C2787" s="13" t="s">
        <v>133</v>
      </c>
      <c r="D2787" s="13" t="s">
        <v>134</v>
      </c>
      <c r="E2787" s="13" t="s">
        <v>7</v>
      </c>
      <c r="F2787" s="13">
        <v>9446</v>
      </c>
      <c r="G2787" s="13">
        <v>62.11</v>
      </c>
      <c r="H2787" s="13">
        <v>586691.06</v>
      </c>
      <c r="I2787" s="13">
        <v>99.58</v>
      </c>
      <c r="J2787" s="13">
        <v>21</v>
      </c>
      <c r="K2787" s="13">
        <v>2091.18</v>
      </c>
      <c r="L2787" s="13">
        <v>940632.68</v>
      </c>
    </row>
    <row r="2788" spans="1:12">
      <c r="A2788" s="13" t="s">
        <v>200</v>
      </c>
      <c r="B2788" s="13">
        <v>8</v>
      </c>
      <c r="C2788" s="13" t="s">
        <v>201</v>
      </c>
      <c r="D2788" s="13" t="s">
        <v>202</v>
      </c>
      <c r="E2788" s="13" t="s">
        <v>11</v>
      </c>
      <c r="F2788" s="13">
        <v>6125</v>
      </c>
      <c r="G2788" s="13">
        <v>55.7</v>
      </c>
      <c r="H2788" s="13">
        <v>341162.5</v>
      </c>
      <c r="I2788" s="13">
        <v>114.95</v>
      </c>
      <c r="J2788" s="13">
        <v>21</v>
      </c>
      <c r="K2788" s="13">
        <v>2413.95</v>
      </c>
      <c r="L2788" s="13">
        <v>704068.75</v>
      </c>
    </row>
    <row r="2789" spans="1:12">
      <c r="A2789" s="13" t="s">
        <v>200</v>
      </c>
      <c r="B2789" s="13">
        <v>8</v>
      </c>
      <c r="C2789" s="13" t="s">
        <v>201</v>
      </c>
      <c r="D2789" s="13" t="s">
        <v>202</v>
      </c>
      <c r="E2789" s="13" t="s">
        <v>7</v>
      </c>
      <c r="F2789" s="13">
        <v>2542</v>
      </c>
      <c r="G2789" s="13">
        <v>15.91</v>
      </c>
      <c r="H2789" s="13">
        <v>40443.22</v>
      </c>
      <c r="I2789" s="13">
        <v>32.18</v>
      </c>
      <c r="J2789" s="13">
        <v>21</v>
      </c>
      <c r="K2789" s="13">
        <v>675.78</v>
      </c>
      <c r="L2789" s="13">
        <v>81801.56</v>
      </c>
    </row>
    <row r="2790" spans="1:12">
      <c r="A2790" s="13" t="s">
        <v>207</v>
      </c>
      <c r="B2790" s="13">
        <v>8</v>
      </c>
      <c r="C2790" s="13" t="s">
        <v>136</v>
      </c>
      <c r="D2790" s="13" t="s">
        <v>208</v>
      </c>
      <c r="E2790" s="13" t="s">
        <v>12</v>
      </c>
      <c r="F2790" s="13">
        <v>1956</v>
      </c>
      <c r="G2790" s="13">
        <v>51.09</v>
      </c>
      <c r="H2790" s="13">
        <v>99932.04</v>
      </c>
      <c r="I2790" s="13">
        <v>92.16</v>
      </c>
      <c r="J2790" s="13">
        <v>21</v>
      </c>
      <c r="K2790" s="13">
        <v>1935.36</v>
      </c>
      <c r="L2790" s="13">
        <v>180264.96</v>
      </c>
    </row>
    <row r="2791" spans="1:12">
      <c r="A2791" s="13" t="s">
        <v>299</v>
      </c>
      <c r="B2791" s="13">
        <v>9</v>
      </c>
      <c r="C2791" s="13" t="s">
        <v>136</v>
      </c>
      <c r="D2791" s="13" t="s">
        <v>250</v>
      </c>
      <c r="E2791" s="13" t="s">
        <v>7</v>
      </c>
      <c r="F2791" s="13">
        <v>5663</v>
      </c>
      <c r="G2791" s="13">
        <v>31.92</v>
      </c>
      <c r="H2791" s="13">
        <v>180762.96</v>
      </c>
      <c r="I2791" s="13">
        <v>74.21</v>
      </c>
      <c r="J2791" s="13">
        <v>21</v>
      </c>
      <c r="K2791" s="13">
        <v>1558.41</v>
      </c>
      <c r="L2791" s="13">
        <v>420251.23</v>
      </c>
    </row>
    <row r="2792" spans="1:12">
      <c r="A2792" s="13" t="s">
        <v>288</v>
      </c>
      <c r="B2792" s="13">
        <v>9</v>
      </c>
      <c r="C2792" s="13" t="s">
        <v>150</v>
      </c>
      <c r="D2792" s="13" t="s">
        <v>289</v>
      </c>
      <c r="E2792" s="13" t="s">
        <v>7</v>
      </c>
      <c r="F2792" s="13">
        <v>2350</v>
      </c>
      <c r="G2792" s="13">
        <v>47.25</v>
      </c>
      <c r="H2792" s="13">
        <v>111037.5</v>
      </c>
      <c r="I2792" s="13">
        <v>77.24</v>
      </c>
      <c r="J2792" s="13">
        <v>21</v>
      </c>
      <c r="K2792" s="13">
        <v>1622.04</v>
      </c>
      <c r="L2792" s="13">
        <v>181514</v>
      </c>
    </row>
    <row r="2793" spans="1:12">
      <c r="A2793" s="13" t="s">
        <v>203</v>
      </c>
      <c r="B2793" s="13">
        <v>9</v>
      </c>
      <c r="C2793" s="13" t="s">
        <v>201</v>
      </c>
      <c r="D2793" s="13" t="s">
        <v>204</v>
      </c>
      <c r="E2793" s="13" t="s">
        <v>7</v>
      </c>
      <c r="F2793" s="13">
        <v>8347</v>
      </c>
      <c r="G2793" s="13">
        <v>77.9</v>
      </c>
      <c r="H2793" s="13">
        <v>650231.3</v>
      </c>
      <c r="I2793" s="13">
        <v>167.65</v>
      </c>
      <c r="J2793" s="13">
        <v>21</v>
      </c>
      <c r="K2793" s="13">
        <v>3520.65</v>
      </c>
      <c r="L2793" s="13">
        <v>1399374.55</v>
      </c>
    </row>
    <row r="2794" spans="1:12">
      <c r="A2794" s="13" t="s">
        <v>225</v>
      </c>
      <c r="B2794" s="13">
        <v>10</v>
      </c>
      <c r="C2794" s="13" t="s">
        <v>136</v>
      </c>
      <c r="D2794" s="13" t="s">
        <v>226</v>
      </c>
      <c r="E2794" s="13" t="s">
        <v>7</v>
      </c>
      <c r="F2794" s="13">
        <v>1917</v>
      </c>
      <c r="G2794" s="13">
        <v>49.05</v>
      </c>
      <c r="H2794" s="13">
        <v>94028.85</v>
      </c>
      <c r="I2794" s="13">
        <v>66.74</v>
      </c>
      <c r="J2794" s="13">
        <v>21</v>
      </c>
      <c r="K2794" s="13">
        <v>1401.54</v>
      </c>
      <c r="L2794" s="13">
        <v>127940.58</v>
      </c>
    </row>
    <row r="2795" spans="1:12">
      <c r="A2795" s="13" t="s">
        <v>225</v>
      </c>
      <c r="B2795" s="13">
        <v>10</v>
      </c>
      <c r="C2795" s="13" t="s">
        <v>136</v>
      </c>
      <c r="D2795" s="13" t="s">
        <v>226</v>
      </c>
      <c r="E2795" s="13" t="s">
        <v>9</v>
      </c>
      <c r="F2795" s="13">
        <v>7689</v>
      </c>
      <c r="G2795" s="13">
        <v>32.95</v>
      </c>
      <c r="H2795" s="13">
        <v>253352.55</v>
      </c>
      <c r="I2795" s="13">
        <v>54.71</v>
      </c>
      <c r="J2795" s="13">
        <v>21</v>
      </c>
      <c r="K2795" s="13">
        <v>1148.91</v>
      </c>
      <c r="L2795" s="13">
        <v>420665.19</v>
      </c>
    </row>
    <row r="2796" spans="1:12">
      <c r="A2796" s="13" t="s">
        <v>304</v>
      </c>
      <c r="B2796" s="13">
        <v>10</v>
      </c>
      <c r="C2796" s="13" t="s">
        <v>136</v>
      </c>
      <c r="D2796" s="13" t="s">
        <v>254</v>
      </c>
      <c r="E2796" s="13" t="s">
        <v>7</v>
      </c>
      <c r="F2796" s="13">
        <v>7305</v>
      </c>
      <c r="G2796" s="13">
        <v>98.58</v>
      </c>
      <c r="H2796" s="13">
        <v>720126.9</v>
      </c>
      <c r="I2796" s="13">
        <v>212.16</v>
      </c>
      <c r="J2796" s="13">
        <v>21</v>
      </c>
      <c r="K2796" s="13">
        <v>4455.36</v>
      </c>
      <c r="L2796" s="13">
        <v>1549828.8</v>
      </c>
    </row>
    <row r="2797" spans="1:12">
      <c r="A2797" s="13" t="s">
        <v>260</v>
      </c>
      <c r="B2797" s="13">
        <v>10</v>
      </c>
      <c r="C2797" s="13" t="s">
        <v>144</v>
      </c>
      <c r="D2797" s="13" t="s">
        <v>261</v>
      </c>
      <c r="E2797" s="13" t="s">
        <v>7</v>
      </c>
      <c r="F2797" s="13">
        <v>6791</v>
      </c>
      <c r="G2797" s="13">
        <v>103.42</v>
      </c>
      <c r="H2797" s="13">
        <v>702325.22</v>
      </c>
      <c r="I2797" s="13">
        <v>143.31</v>
      </c>
      <c r="J2797" s="13">
        <v>21</v>
      </c>
      <c r="K2797" s="13">
        <v>3009.51</v>
      </c>
      <c r="L2797" s="13">
        <v>973218.21</v>
      </c>
    </row>
    <row r="2798" spans="1:12">
      <c r="A2798" s="13" t="s">
        <v>290</v>
      </c>
      <c r="B2798" s="13">
        <v>10</v>
      </c>
      <c r="C2798" s="13" t="s">
        <v>192</v>
      </c>
      <c r="D2798" s="13" t="s">
        <v>291</v>
      </c>
      <c r="E2798" s="13" t="s">
        <v>10</v>
      </c>
      <c r="F2798" s="13">
        <v>5942</v>
      </c>
      <c r="G2798" s="13">
        <v>34.25</v>
      </c>
      <c r="H2798" s="13">
        <v>203513.5</v>
      </c>
      <c r="I2798" s="13">
        <v>54.81</v>
      </c>
      <c r="J2798" s="13">
        <v>21</v>
      </c>
      <c r="K2798" s="13">
        <v>1151.01</v>
      </c>
      <c r="L2798" s="13">
        <v>325681.02</v>
      </c>
    </row>
    <row r="2799" spans="1:12">
      <c r="A2799" s="13" t="s">
        <v>198</v>
      </c>
      <c r="B2799" s="13">
        <v>10</v>
      </c>
      <c r="C2799" s="13" t="s">
        <v>136</v>
      </c>
      <c r="D2799" s="13" t="s">
        <v>199</v>
      </c>
      <c r="E2799" s="13" t="s">
        <v>10</v>
      </c>
      <c r="F2799" s="13">
        <v>992</v>
      </c>
      <c r="G2799" s="13">
        <v>49</v>
      </c>
      <c r="H2799" s="13">
        <v>48608</v>
      </c>
      <c r="I2799" s="13">
        <v>75.19</v>
      </c>
      <c r="J2799" s="13">
        <v>21</v>
      </c>
      <c r="K2799" s="13">
        <v>1578.99</v>
      </c>
      <c r="L2799" s="13">
        <v>74588.48</v>
      </c>
    </row>
    <row r="2800" spans="1:12">
      <c r="A2800" s="13" t="s">
        <v>211</v>
      </c>
      <c r="B2800" s="13">
        <v>11</v>
      </c>
      <c r="C2800" s="13" t="s">
        <v>212</v>
      </c>
      <c r="D2800" s="13" t="s">
        <v>213</v>
      </c>
      <c r="E2800" s="13" t="s">
        <v>8</v>
      </c>
      <c r="F2800" s="13">
        <v>6553</v>
      </c>
      <c r="G2800" s="13">
        <v>43.26</v>
      </c>
      <c r="H2800" s="13">
        <v>283482.78</v>
      </c>
      <c r="I2800" s="13">
        <v>77.31</v>
      </c>
      <c r="J2800" s="13">
        <v>21</v>
      </c>
      <c r="K2800" s="13">
        <v>1623.51</v>
      </c>
      <c r="L2800" s="13">
        <v>506612.43</v>
      </c>
    </row>
    <row r="2801" spans="1:12">
      <c r="A2801" s="13" t="s">
        <v>297</v>
      </c>
      <c r="B2801" s="13">
        <v>11</v>
      </c>
      <c r="C2801" s="13" t="s">
        <v>130</v>
      </c>
      <c r="D2801" s="13" t="s">
        <v>298</v>
      </c>
      <c r="E2801" s="13" t="s">
        <v>8</v>
      </c>
      <c r="F2801" s="13">
        <v>6621</v>
      </c>
      <c r="G2801" s="13">
        <v>48.64</v>
      </c>
      <c r="H2801" s="13">
        <v>322045.44</v>
      </c>
      <c r="I2801" s="13">
        <v>68.77</v>
      </c>
      <c r="J2801" s="13">
        <v>21</v>
      </c>
      <c r="K2801" s="13">
        <v>1444.17</v>
      </c>
      <c r="L2801" s="13">
        <v>455326.17</v>
      </c>
    </row>
    <row r="2802" spans="1:12">
      <c r="A2802" s="13" t="s">
        <v>241</v>
      </c>
      <c r="B2802" s="13">
        <v>11</v>
      </c>
      <c r="C2802" s="13" t="s">
        <v>130</v>
      </c>
      <c r="D2802" s="13" t="s">
        <v>242</v>
      </c>
      <c r="E2802" s="13" t="s">
        <v>9</v>
      </c>
      <c r="F2802" s="13">
        <v>7689</v>
      </c>
      <c r="G2802" s="13">
        <v>32.95</v>
      </c>
      <c r="H2802" s="13">
        <v>253352.55</v>
      </c>
      <c r="I2802" s="13">
        <v>59.06</v>
      </c>
      <c r="J2802" s="13">
        <v>21</v>
      </c>
      <c r="K2802" s="13">
        <v>1240.26</v>
      </c>
      <c r="L2802" s="13">
        <v>454112.34</v>
      </c>
    </row>
    <row r="2803" spans="1:12">
      <c r="A2803" s="13" t="s">
        <v>241</v>
      </c>
      <c r="B2803" s="13">
        <v>11</v>
      </c>
      <c r="C2803" s="13" t="s">
        <v>130</v>
      </c>
      <c r="D2803" s="13" t="s">
        <v>242</v>
      </c>
      <c r="E2803" s="13" t="s">
        <v>9</v>
      </c>
      <c r="F2803" s="13">
        <v>600</v>
      </c>
      <c r="G2803" s="13">
        <v>34.17</v>
      </c>
      <c r="H2803" s="13">
        <v>20502</v>
      </c>
      <c r="I2803" s="13">
        <v>74.85</v>
      </c>
      <c r="J2803" s="13">
        <v>21</v>
      </c>
      <c r="K2803" s="13">
        <v>1571.85</v>
      </c>
      <c r="L2803" s="13">
        <v>44910</v>
      </c>
    </row>
    <row r="2804" spans="1:12">
      <c r="A2804" s="13" t="s">
        <v>305</v>
      </c>
      <c r="B2804" s="13">
        <v>11</v>
      </c>
      <c r="C2804" s="13" t="s">
        <v>182</v>
      </c>
      <c r="D2804" s="13" t="s">
        <v>306</v>
      </c>
      <c r="E2804" s="13" t="s">
        <v>7</v>
      </c>
      <c r="F2804" s="13">
        <v>9772</v>
      </c>
      <c r="G2804" s="13">
        <v>93.89</v>
      </c>
      <c r="H2804" s="13">
        <v>917493.08</v>
      </c>
      <c r="I2804" s="13">
        <v>129.45</v>
      </c>
      <c r="J2804" s="13">
        <v>21</v>
      </c>
      <c r="K2804" s="13">
        <v>2718.45</v>
      </c>
      <c r="L2804" s="13">
        <v>1264985.4</v>
      </c>
    </row>
    <row r="2805" spans="1:12">
      <c r="A2805" s="13" t="s">
        <v>207</v>
      </c>
      <c r="B2805" s="13">
        <v>11</v>
      </c>
      <c r="C2805" s="13" t="s">
        <v>136</v>
      </c>
      <c r="D2805" s="13" t="s">
        <v>208</v>
      </c>
      <c r="E2805" s="13" t="s">
        <v>8</v>
      </c>
      <c r="F2805" s="13">
        <v>548</v>
      </c>
      <c r="G2805" s="13">
        <v>72.56</v>
      </c>
      <c r="H2805" s="13">
        <v>39762.88</v>
      </c>
      <c r="I2805" s="13">
        <v>135</v>
      </c>
      <c r="J2805" s="13">
        <v>21</v>
      </c>
      <c r="K2805" s="13">
        <v>2835</v>
      </c>
      <c r="L2805" s="13">
        <v>73980</v>
      </c>
    </row>
    <row r="2806" spans="1:12">
      <c r="A2806" s="13" t="s">
        <v>264</v>
      </c>
      <c r="B2806" s="13">
        <v>11</v>
      </c>
      <c r="C2806" s="13" t="s">
        <v>136</v>
      </c>
      <c r="D2806" s="13" t="s">
        <v>265</v>
      </c>
      <c r="E2806" s="13" t="s">
        <v>11</v>
      </c>
      <c r="F2806" s="13">
        <v>2613</v>
      </c>
      <c r="G2806" s="13">
        <v>58.33</v>
      </c>
      <c r="H2806" s="13">
        <v>152416.29</v>
      </c>
      <c r="I2806" s="13">
        <v>108.5</v>
      </c>
      <c r="J2806" s="13">
        <v>21</v>
      </c>
      <c r="K2806" s="13">
        <v>2278.5</v>
      </c>
      <c r="L2806" s="13">
        <v>283510.5</v>
      </c>
    </row>
    <row r="2807" spans="1:12">
      <c r="A2807" s="13" t="s">
        <v>264</v>
      </c>
      <c r="B2807" s="13">
        <v>11</v>
      </c>
      <c r="C2807" s="13" t="s">
        <v>136</v>
      </c>
      <c r="D2807" s="13" t="s">
        <v>265</v>
      </c>
      <c r="E2807" s="13" t="s">
        <v>11</v>
      </c>
      <c r="F2807" s="13">
        <v>3128</v>
      </c>
      <c r="G2807" s="13">
        <v>84.76</v>
      </c>
      <c r="H2807" s="13">
        <v>265129.28</v>
      </c>
      <c r="I2807" s="13">
        <v>118.66</v>
      </c>
      <c r="J2807" s="13">
        <v>21</v>
      </c>
      <c r="K2807" s="13">
        <v>2491.86</v>
      </c>
      <c r="L2807" s="13">
        <v>371168.48</v>
      </c>
    </row>
    <row r="2808" spans="1:12">
      <c r="A2808" s="13" t="s">
        <v>257</v>
      </c>
      <c r="B2808" s="13">
        <v>11</v>
      </c>
      <c r="C2808" s="13" t="s">
        <v>136</v>
      </c>
      <c r="D2808" s="13" t="s">
        <v>210</v>
      </c>
      <c r="E2808" s="13" t="s">
        <v>7</v>
      </c>
      <c r="F2808" s="13">
        <v>3619</v>
      </c>
      <c r="G2808" s="13">
        <v>95.59</v>
      </c>
      <c r="H2808" s="13">
        <v>345940.21</v>
      </c>
      <c r="I2808" s="13">
        <v>195.33</v>
      </c>
      <c r="J2808" s="13">
        <v>21</v>
      </c>
      <c r="K2808" s="13">
        <v>4101.93</v>
      </c>
      <c r="L2808" s="13">
        <v>706899.27</v>
      </c>
    </row>
    <row r="2809" spans="1:12">
      <c r="A2809" s="13" t="s">
        <v>257</v>
      </c>
      <c r="B2809" s="13">
        <v>11</v>
      </c>
      <c r="C2809" s="13" t="s">
        <v>136</v>
      </c>
      <c r="D2809" s="13" t="s">
        <v>210</v>
      </c>
      <c r="E2809" s="13" t="s">
        <v>12</v>
      </c>
      <c r="F2809" s="13">
        <v>1897</v>
      </c>
      <c r="G2809" s="13">
        <v>34</v>
      </c>
      <c r="H2809" s="13">
        <v>64498</v>
      </c>
      <c r="I2809" s="13">
        <v>64.67</v>
      </c>
      <c r="J2809" s="13">
        <v>21</v>
      </c>
      <c r="K2809" s="13">
        <v>1358.07</v>
      </c>
      <c r="L2809" s="13">
        <v>122678.99</v>
      </c>
    </row>
    <row r="2810" spans="1:12">
      <c r="A2810" s="13" t="s">
        <v>320</v>
      </c>
      <c r="B2810" s="13">
        <v>11</v>
      </c>
      <c r="C2810" s="13" t="s">
        <v>147</v>
      </c>
      <c r="D2810" s="13" t="s">
        <v>220</v>
      </c>
      <c r="E2810" s="13" t="s">
        <v>8</v>
      </c>
      <c r="F2810" s="13">
        <v>2902</v>
      </c>
      <c r="G2810" s="13">
        <v>26.3</v>
      </c>
      <c r="H2810" s="13">
        <v>76322.6</v>
      </c>
      <c r="I2810" s="13">
        <v>59.83</v>
      </c>
      <c r="J2810" s="13">
        <v>21</v>
      </c>
      <c r="K2810" s="13">
        <v>1256.43</v>
      </c>
      <c r="L2810" s="13">
        <v>173626.66</v>
      </c>
    </row>
    <row r="2811" spans="1:12">
      <c r="A2811" s="13" t="s">
        <v>281</v>
      </c>
      <c r="B2811" s="13">
        <v>11</v>
      </c>
      <c r="C2811" s="13" t="s">
        <v>277</v>
      </c>
      <c r="D2811" s="13" t="s">
        <v>282</v>
      </c>
      <c r="E2811" s="13" t="s">
        <v>7</v>
      </c>
      <c r="F2811" s="13">
        <v>68</v>
      </c>
      <c r="G2811" s="13">
        <v>95.34</v>
      </c>
      <c r="H2811" s="13">
        <v>6483.12</v>
      </c>
      <c r="I2811" s="13">
        <v>155.66</v>
      </c>
      <c r="J2811" s="13">
        <v>21</v>
      </c>
      <c r="K2811" s="13">
        <v>3268.86</v>
      </c>
      <c r="L2811" s="13">
        <v>10584.88</v>
      </c>
    </row>
    <row r="2812" spans="1:12">
      <c r="A2812" s="13" t="s">
        <v>177</v>
      </c>
      <c r="B2812" s="13">
        <v>11</v>
      </c>
      <c r="C2812" s="13" t="s">
        <v>150</v>
      </c>
      <c r="D2812" s="13" t="s">
        <v>178</v>
      </c>
      <c r="E2812" s="13" t="s">
        <v>8</v>
      </c>
      <c r="F2812" s="13">
        <v>2724</v>
      </c>
      <c r="G2812" s="13">
        <v>86.7</v>
      </c>
      <c r="H2812" s="13">
        <v>236170.8</v>
      </c>
      <c r="I2812" s="13">
        <v>153</v>
      </c>
      <c r="J2812" s="13">
        <v>21</v>
      </c>
      <c r="K2812" s="13">
        <v>3213</v>
      </c>
      <c r="L2812" s="13">
        <v>416772</v>
      </c>
    </row>
    <row r="2813" spans="1:12">
      <c r="A2813" s="13" t="s">
        <v>268</v>
      </c>
      <c r="B2813" s="13">
        <v>11</v>
      </c>
      <c r="C2813" s="13" t="s">
        <v>130</v>
      </c>
      <c r="D2813" s="13" t="s">
        <v>269</v>
      </c>
      <c r="E2813" s="13" t="s">
        <v>11</v>
      </c>
      <c r="F2813" s="13">
        <v>2613</v>
      </c>
      <c r="G2813" s="13">
        <v>58.33</v>
      </c>
      <c r="H2813" s="13">
        <v>152416.29</v>
      </c>
      <c r="I2813" s="13">
        <v>103.84</v>
      </c>
      <c r="J2813" s="13">
        <v>21</v>
      </c>
      <c r="K2813" s="13">
        <v>2180.64</v>
      </c>
      <c r="L2813" s="13">
        <v>271333.92</v>
      </c>
    </row>
    <row r="2814" spans="1:12">
      <c r="A2814" s="13" t="s">
        <v>140</v>
      </c>
      <c r="B2814" s="13">
        <v>12</v>
      </c>
      <c r="C2814" s="13" t="s">
        <v>141</v>
      </c>
      <c r="D2814" s="13" t="s">
        <v>142</v>
      </c>
      <c r="E2814" s="13" t="s">
        <v>7</v>
      </c>
      <c r="F2814" s="13">
        <v>7723</v>
      </c>
      <c r="G2814" s="13">
        <v>16.24</v>
      </c>
      <c r="H2814" s="13">
        <v>125421.52</v>
      </c>
      <c r="I2814" s="13">
        <v>33.23</v>
      </c>
      <c r="J2814" s="13">
        <v>21</v>
      </c>
      <c r="K2814" s="13">
        <v>697.83</v>
      </c>
      <c r="L2814" s="13">
        <v>256635.29</v>
      </c>
    </row>
    <row r="2815" spans="1:12">
      <c r="A2815" s="13" t="s">
        <v>308</v>
      </c>
      <c r="B2815" s="13">
        <v>12</v>
      </c>
      <c r="C2815" s="13" t="s">
        <v>244</v>
      </c>
      <c r="D2815" s="13" t="s">
        <v>309</v>
      </c>
      <c r="E2815" s="13" t="s">
        <v>8</v>
      </c>
      <c r="F2815" s="13">
        <v>6645</v>
      </c>
      <c r="G2815" s="13">
        <v>23.14</v>
      </c>
      <c r="H2815" s="13">
        <v>153765.3</v>
      </c>
      <c r="I2815" s="13">
        <v>45.78</v>
      </c>
      <c r="J2815" s="13">
        <v>21</v>
      </c>
      <c r="K2815" s="13">
        <v>961.38</v>
      </c>
      <c r="L2815" s="13">
        <v>304208.1</v>
      </c>
    </row>
    <row r="2816" spans="1:12">
      <c r="A2816" s="13" t="s">
        <v>236</v>
      </c>
      <c r="B2816" s="13">
        <v>1</v>
      </c>
      <c r="C2816" s="13" t="s">
        <v>165</v>
      </c>
      <c r="D2816" s="13" t="s">
        <v>237</v>
      </c>
      <c r="E2816" s="13" t="s">
        <v>10</v>
      </c>
      <c r="F2816" s="13">
        <v>5841</v>
      </c>
      <c r="G2816" s="13">
        <v>51.15</v>
      </c>
      <c r="H2816" s="13">
        <v>298767.15</v>
      </c>
      <c r="I2816" s="13">
        <v>87.69</v>
      </c>
      <c r="J2816" s="13">
        <v>21</v>
      </c>
      <c r="K2816" s="13">
        <v>1841.49</v>
      </c>
      <c r="L2816" s="13">
        <v>512197.29</v>
      </c>
    </row>
    <row r="2817" spans="1:12">
      <c r="A2817" s="13" t="s">
        <v>161</v>
      </c>
      <c r="B2817" s="13">
        <v>1</v>
      </c>
      <c r="C2817" s="13" t="s">
        <v>130</v>
      </c>
      <c r="D2817" s="13" t="s">
        <v>162</v>
      </c>
      <c r="E2817" s="13" t="s">
        <v>9</v>
      </c>
      <c r="F2817" s="13">
        <v>6840</v>
      </c>
      <c r="G2817" s="13">
        <v>47.1</v>
      </c>
      <c r="H2817" s="13">
        <v>322164</v>
      </c>
      <c r="I2817" s="13">
        <v>62.33</v>
      </c>
      <c r="J2817" s="13">
        <v>21</v>
      </c>
      <c r="K2817" s="13">
        <v>1308.93</v>
      </c>
      <c r="L2817" s="13">
        <v>426337.2</v>
      </c>
    </row>
    <row r="2818" spans="1:12">
      <c r="A2818" s="13" t="s">
        <v>218</v>
      </c>
      <c r="B2818" s="13">
        <v>1</v>
      </c>
      <c r="C2818" s="13" t="s">
        <v>141</v>
      </c>
      <c r="D2818" s="13" t="s">
        <v>142</v>
      </c>
      <c r="E2818" s="13" t="s">
        <v>8</v>
      </c>
      <c r="F2818" s="13">
        <v>540</v>
      </c>
      <c r="G2818" s="13">
        <v>33.3</v>
      </c>
      <c r="H2818" s="13">
        <v>17982</v>
      </c>
      <c r="I2818" s="13">
        <v>53.28</v>
      </c>
      <c r="J2818" s="13">
        <v>21</v>
      </c>
      <c r="K2818" s="13">
        <v>1118.88</v>
      </c>
      <c r="L2818" s="13">
        <v>28771.2</v>
      </c>
    </row>
    <row r="2819" spans="1:12">
      <c r="A2819" s="13" t="s">
        <v>157</v>
      </c>
      <c r="B2819" s="13">
        <v>2</v>
      </c>
      <c r="C2819" s="13" t="s">
        <v>158</v>
      </c>
      <c r="D2819" s="13" t="s">
        <v>158</v>
      </c>
      <c r="E2819" s="13" t="s">
        <v>11</v>
      </c>
      <c r="F2819" s="13">
        <v>5099</v>
      </c>
      <c r="G2819" s="13">
        <v>53.93</v>
      </c>
      <c r="H2819" s="13">
        <v>274989.07</v>
      </c>
      <c r="I2819" s="13">
        <v>78.97</v>
      </c>
      <c r="J2819" s="13">
        <v>21</v>
      </c>
      <c r="K2819" s="13">
        <v>1658.37</v>
      </c>
      <c r="L2819" s="13">
        <v>402668.03</v>
      </c>
    </row>
    <row r="2820" spans="1:12">
      <c r="A2820" s="13" t="s">
        <v>223</v>
      </c>
      <c r="B2820" s="13">
        <v>2</v>
      </c>
      <c r="C2820" s="13" t="s">
        <v>136</v>
      </c>
      <c r="D2820" s="13" t="s">
        <v>224</v>
      </c>
      <c r="E2820" s="13" t="s">
        <v>7</v>
      </c>
      <c r="F2820" s="13">
        <v>2542</v>
      </c>
      <c r="G2820" s="13">
        <v>15.91</v>
      </c>
      <c r="H2820" s="13">
        <v>40443.22</v>
      </c>
      <c r="I2820" s="13">
        <v>31.12</v>
      </c>
      <c r="J2820" s="13">
        <v>21</v>
      </c>
      <c r="K2820" s="13">
        <v>653.52</v>
      </c>
      <c r="L2820" s="13">
        <v>79107.04</v>
      </c>
    </row>
    <row r="2821" spans="1:12">
      <c r="A2821" s="13" t="s">
        <v>169</v>
      </c>
      <c r="B2821" s="13">
        <v>2</v>
      </c>
      <c r="C2821" s="13" t="s">
        <v>150</v>
      </c>
      <c r="D2821" s="13" t="s">
        <v>170</v>
      </c>
      <c r="E2821" s="13" t="s">
        <v>9</v>
      </c>
      <c r="F2821" s="13">
        <v>178</v>
      </c>
      <c r="G2821" s="13">
        <v>66.92</v>
      </c>
      <c r="H2821" s="13">
        <v>11911.76</v>
      </c>
      <c r="I2821" s="13">
        <v>90.9</v>
      </c>
      <c r="J2821" s="13">
        <v>21</v>
      </c>
      <c r="K2821" s="13">
        <v>1908.9</v>
      </c>
      <c r="L2821" s="13">
        <v>16180.2</v>
      </c>
    </row>
    <row r="2822" spans="1:12">
      <c r="A2822" s="13" t="s">
        <v>310</v>
      </c>
      <c r="B2822" s="13">
        <v>2</v>
      </c>
      <c r="C2822" s="13" t="s">
        <v>311</v>
      </c>
      <c r="D2822" s="13" t="s">
        <v>312</v>
      </c>
      <c r="E2822" s="13" t="s">
        <v>7</v>
      </c>
      <c r="F2822" s="13">
        <v>7323</v>
      </c>
      <c r="G2822" s="13">
        <v>58.73</v>
      </c>
      <c r="H2822" s="13">
        <v>430079.79</v>
      </c>
      <c r="I2822" s="13">
        <v>100.19</v>
      </c>
      <c r="J2822" s="13">
        <v>21</v>
      </c>
      <c r="K2822" s="13">
        <v>2103.99</v>
      </c>
      <c r="L2822" s="13">
        <v>733691.37</v>
      </c>
    </row>
    <row r="2823" spans="1:12">
      <c r="A2823" s="13" t="s">
        <v>274</v>
      </c>
      <c r="B2823" s="13">
        <v>2</v>
      </c>
      <c r="C2823" s="13" t="s">
        <v>136</v>
      </c>
      <c r="D2823" s="13" t="s">
        <v>275</v>
      </c>
      <c r="E2823" s="13" t="s">
        <v>7</v>
      </c>
      <c r="F2823" s="13">
        <v>1005</v>
      </c>
      <c r="G2823" s="13">
        <v>49.24</v>
      </c>
      <c r="H2823" s="13">
        <v>49486.2</v>
      </c>
      <c r="I2823" s="13">
        <v>65.41</v>
      </c>
      <c r="J2823" s="13">
        <v>21</v>
      </c>
      <c r="K2823" s="13">
        <v>1373.61</v>
      </c>
      <c r="L2823" s="13">
        <v>65737.05</v>
      </c>
    </row>
    <row r="2824" spans="1:12">
      <c r="A2824" s="13" t="s">
        <v>203</v>
      </c>
      <c r="B2824" s="13">
        <v>4</v>
      </c>
      <c r="C2824" s="13" t="s">
        <v>201</v>
      </c>
      <c r="D2824" s="13" t="s">
        <v>204</v>
      </c>
      <c r="E2824" s="13" t="s">
        <v>7</v>
      </c>
      <c r="F2824" s="13">
        <v>7323</v>
      </c>
      <c r="G2824" s="13">
        <v>58.73</v>
      </c>
      <c r="H2824" s="13">
        <v>430079.79</v>
      </c>
      <c r="I2824" s="13">
        <v>100.19</v>
      </c>
      <c r="J2824" s="13">
        <v>21</v>
      </c>
      <c r="K2824" s="13">
        <v>2103.99</v>
      </c>
      <c r="L2824" s="13">
        <v>733691.37</v>
      </c>
    </row>
    <row r="2825" spans="1:12">
      <c r="A2825" s="13" t="s">
        <v>129</v>
      </c>
      <c r="B2825" s="13">
        <v>4</v>
      </c>
      <c r="C2825" s="13" t="s">
        <v>130</v>
      </c>
      <c r="D2825" s="13" t="s">
        <v>131</v>
      </c>
      <c r="E2825" s="13" t="s">
        <v>7</v>
      </c>
      <c r="F2825" s="13">
        <v>9042</v>
      </c>
      <c r="G2825" s="13">
        <v>65.96</v>
      </c>
      <c r="H2825" s="13">
        <v>596410.32</v>
      </c>
      <c r="I2825" s="13">
        <v>119.46</v>
      </c>
      <c r="J2825" s="13">
        <v>21</v>
      </c>
      <c r="K2825" s="13">
        <v>2508.66</v>
      </c>
      <c r="L2825" s="13">
        <v>1080157.32</v>
      </c>
    </row>
    <row r="2826" spans="1:12">
      <c r="A2826" s="13" t="s">
        <v>129</v>
      </c>
      <c r="B2826" s="13">
        <v>4</v>
      </c>
      <c r="C2826" s="13" t="s">
        <v>130</v>
      </c>
      <c r="D2826" s="13" t="s">
        <v>131</v>
      </c>
      <c r="E2826" s="13" t="s">
        <v>7</v>
      </c>
      <c r="F2826" s="13">
        <v>8197</v>
      </c>
      <c r="G2826" s="13">
        <v>29.18</v>
      </c>
      <c r="H2826" s="13">
        <v>239188.46</v>
      </c>
      <c r="I2826" s="13">
        <v>47.29</v>
      </c>
      <c r="J2826" s="13">
        <v>21</v>
      </c>
      <c r="K2826" s="13">
        <v>993.09</v>
      </c>
      <c r="L2826" s="13">
        <v>387636.13</v>
      </c>
    </row>
    <row r="2827" spans="1:12">
      <c r="A2827" s="13" t="s">
        <v>234</v>
      </c>
      <c r="B2827" s="13">
        <v>5</v>
      </c>
      <c r="C2827" s="13" t="s">
        <v>136</v>
      </c>
      <c r="D2827" s="13" t="s">
        <v>235</v>
      </c>
      <c r="E2827" s="13" t="s">
        <v>11</v>
      </c>
      <c r="F2827" s="13">
        <v>3128</v>
      </c>
      <c r="G2827" s="13">
        <v>84.76</v>
      </c>
      <c r="H2827" s="13">
        <v>265129.28</v>
      </c>
      <c r="I2827" s="13">
        <v>111.39</v>
      </c>
      <c r="J2827" s="13">
        <v>21</v>
      </c>
      <c r="K2827" s="13">
        <v>2339.19</v>
      </c>
      <c r="L2827" s="13">
        <v>348427.92</v>
      </c>
    </row>
    <row r="2828" spans="1:12">
      <c r="A2828" s="13" t="s">
        <v>253</v>
      </c>
      <c r="B2828" s="13">
        <v>5</v>
      </c>
      <c r="C2828" s="13" t="s">
        <v>136</v>
      </c>
      <c r="D2828" s="13" t="s">
        <v>254</v>
      </c>
      <c r="E2828" s="13" t="s">
        <v>12</v>
      </c>
      <c r="F2828" s="13">
        <v>4259</v>
      </c>
      <c r="G2828" s="13">
        <v>51.61</v>
      </c>
      <c r="H2828" s="13">
        <v>219806.99</v>
      </c>
      <c r="I2828" s="13">
        <v>80.86</v>
      </c>
      <c r="J2828" s="13">
        <v>21</v>
      </c>
      <c r="K2828" s="13">
        <v>1698.06</v>
      </c>
      <c r="L2828" s="13">
        <v>344382.74</v>
      </c>
    </row>
    <row r="2829" spans="1:12">
      <c r="A2829" s="13" t="s">
        <v>164</v>
      </c>
      <c r="B2829" s="13">
        <v>6</v>
      </c>
      <c r="C2829" s="13" t="s">
        <v>165</v>
      </c>
      <c r="D2829" s="13" t="s">
        <v>166</v>
      </c>
      <c r="E2829" s="13" t="s">
        <v>8</v>
      </c>
      <c r="F2829" s="13">
        <v>6645</v>
      </c>
      <c r="G2829" s="13">
        <v>23.14</v>
      </c>
      <c r="H2829" s="13">
        <v>153765.3</v>
      </c>
      <c r="I2829" s="13">
        <v>49.81</v>
      </c>
      <c r="J2829" s="13">
        <v>21</v>
      </c>
      <c r="K2829" s="13">
        <v>1046.01</v>
      </c>
      <c r="L2829" s="13">
        <v>330987.45</v>
      </c>
    </row>
    <row r="2830" spans="1:12">
      <c r="A2830" s="13" t="s">
        <v>155</v>
      </c>
      <c r="B2830" s="13">
        <v>6</v>
      </c>
      <c r="C2830" s="13" t="s">
        <v>133</v>
      </c>
      <c r="D2830" s="13" t="s">
        <v>156</v>
      </c>
      <c r="E2830" s="13" t="s">
        <v>13</v>
      </c>
      <c r="F2830" s="13">
        <v>1645</v>
      </c>
      <c r="G2830" s="13">
        <v>37.49</v>
      </c>
      <c r="H2830" s="13">
        <v>61671.05</v>
      </c>
      <c r="I2830" s="13">
        <v>56.24</v>
      </c>
      <c r="J2830" s="13">
        <v>21</v>
      </c>
      <c r="K2830" s="13">
        <v>1181.04</v>
      </c>
      <c r="L2830" s="13">
        <v>92514.8</v>
      </c>
    </row>
    <row r="2831" spans="1:12">
      <c r="A2831" s="13" t="s">
        <v>140</v>
      </c>
      <c r="B2831" s="13">
        <v>6</v>
      </c>
      <c r="C2831" s="13" t="s">
        <v>141</v>
      </c>
      <c r="D2831" s="13" t="s">
        <v>142</v>
      </c>
      <c r="E2831" s="13" t="s">
        <v>10</v>
      </c>
      <c r="F2831" s="13">
        <v>4857</v>
      </c>
      <c r="G2831" s="13">
        <v>32.77</v>
      </c>
      <c r="H2831" s="13">
        <v>159163.89</v>
      </c>
      <c r="I2831" s="13">
        <v>41.71</v>
      </c>
      <c r="J2831" s="13">
        <v>21</v>
      </c>
      <c r="K2831" s="13">
        <v>875.91</v>
      </c>
      <c r="L2831" s="13">
        <v>202585.47</v>
      </c>
    </row>
    <row r="2832" spans="1:12">
      <c r="A2832" s="13" t="s">
        <v>229</v>
      </c>
      <c r="B2832" s="13">
        <v>7</v>
      </c>
      <c r="C2832" s="13" t="s">
        <v>212</v>
      </c>
      <c r="D2832" s="13" t="s">
        <v>230</v>
      </c>
      <c r="E2832" s="13" t="s">
        <v>7</v>
      </c>
      <c r="F2832" s="13">
        <v>3975</v>
      </c>
      <c r="G2832" s="13">
        <v>83.51</v>
      </c>
      <c r="H2832" s="13">
        <v>331952.25</v>
      </c>
      <c r="I2832" s="13">
        <v>131.63</v>
      </c>
      <c r="J2832" s="13">
        <v>21</v>
      </c>
      <c r="K2832" s="13">
        <v>2764.23</v>
      </c>
      <c r="L2832" s="13">
        <v>523229.25</v>
      </c>
    </row>
    <row r="2833" spans="1:12">
      <c r="A2833" s="13" t="s">
        <v>149</v>
      </c>
      <c r="B2833" s="13">
        <v>7</v>
      </c>
      <c r="C2833" s="13" t="s">
        <v>150</v>
      </c>
      <c r="D2833" s="13" t="s">
        <v>151</v>
      </c>
      <c r="E2833" s="13" t="s">
        <v>7</v>
      </c>
      <c r="F2833" s="13">
        <v>7305</v>
      </c>
      <c r="G2833" s="13">
        <v>98.58</v>
      </c>
      <c r="H2833" s="13">
        <v>720126.9</v>
      </c>
      <c r="I2833" s="13">
        <v>171.44</v>
      </c>
      <c r="J2833" s="13">
        <v>21</v>
      </c>
      <c r="K2833" s="13">
        <v>3600.24</v>
      </c>
      <c r="L2833" s="13">
        <v>1252369.2</v>
      </c>
    </row>
    <row r="2834" spans="1:12">
      <c r="A2834" s="13" t="s">
        <v>149</v>
      </c>
      <c r="B2834" s="13">
        <v>7</v>
      </c>
      <c r="C2834" s="13" t="s">
        <v>150</v>
      </c>
      <c r="D2834" s="13" t="s">
        <v>151</v>
      </c>
      <c r="E2834" s="13" t="s">
        <v>11</v>
      </c>
      <c r="F2834" s="13">
        <v>814</v>
      </c>
      <c r="G2834" s="13">
        <v>33.61</v>
      </c>
      <c r="H2834" s="13">
        <v>27358.54</v>
      </c>
      <c r="I2834" s="13">
        <v>52.36</v>
      </c>
      <c r="J2834" s="13">
        <v>21</v>
      </c>
      <c r="K2834" s="13">
        <v>1099.56</v>
      </c>
      <c r="L2834" s="13">
        <v>42621.04</v>
      </c>
    </row>
    <row r="2835" spans="1:12">
      <c r="A2835" s="13" t="s">
        <v>246</v>
      </c>
      <c r="B2835" s="13">
        <v>7</v>
      </c>
      <c r="C2835" s="13" t="s">
        <v>247</v>
      </c>
      <c r="D2835" s="13" t="s">
        <v>248</v>
      </c>
      <c r="E2835" s="13" t="s">
        <v>12</v>
      </c>
      <c r="F2835" s="13">
        <v>1897</v>
      </c>
      <c r="G2835" s="13">
        <v>34</v>
      </c>
      <c r="H2835" s="13">
        <v>64498</v>
      </c>
      <c r="I2835" s="13">
        <v>66</v>
      </c>
      <c r="J2835" s="13">
        <v>21</v>
      </c>
      <c r="K2835" s="13">
        <v>1386</v>
      </c>
      <c r="L2835" s="13">
        <v>125202</v>
      </c>
    </row>
    <row r="2836" spans="1:12">
      <c r="A2836" s="13" t="s">
        <v>246</v>
      </c>
      <c r="B2836" s="13">
        <v>7</v>
      </c>
      <c r="C2836" s="13" t="s">
        <v>247</v>
      </c>
      <c r="D2836" s="13" t="s">
        <v>248</v>
      </c>
      <c r="E2836" s="13" t="s">
        <v>12</v>
      </c>
      <c r="F2836" s="13">
        <v>737</v>
      </c>
      <c r="G2836" s="13">
        <v>43.3</v>
      </c>
      <c r="H2836" s="13">
        <v>31912.1</v>
      </c>
      <c r="I2836" s="13">
        <v>77.95</v>
      </c>
      <c r="J2836" s="13">
        <v>21</v>
      </c>
      <c r="K2836" s="13">
        <v>1636.95</v>
      </c>
      <c r="L2836" s="13">
        <v>57449.15</v>
      </c>
    </row>
    <row r="2837" spans="1:12">
      <c r="A2837" s="13" t="s">
        <v>171</v>
      </c>
      <c r="B2837" s="13">
        <v>7</v>
      </c>
      <c r="C2837" s="13" t="s">
        <v>130</v>
      </c>
      <c r="D2837" s="13" t="s">
        <v>172</v>
      </c>
      <c r="E2837" s="13" t="s">
        <v>9</v>
      </c>
      <c r="F2837" s="13">
        <v>7003</v>
      </c>
      <c r="G2837" s="13">
        <v>60.86</v>
      </c>
      <c r="H2837" s="13">
        <v>426202.58</v>
      </c>
      <c r="I2837" s="13">
        <v>105.94</v>
      </c>
      <c r="J2837" s="13">
        <v>21</v>
      </c>
      <c r="K2837" s="13">
        <v>2224.74</v>
      </c>
      <c r="L2837" s="13">
        <v>741897.82</v>
      </c>
    </row>
    <row r="2838" spans="1:12">
      <c r="A2838" s="13" t="s">
        <v>249</v>
      </c>
      <c r="B2838" s="13">
        <v>8</v>
      </c>
      <c r="C2838" s="13" t="s">
        <v>136</v>
      </c>
      <c r="D2838" s="13" t="s">
        <v>250</v>
      </c>
      <c r="E2838" s="13" t="s">
        <v>9</v>
      </c>
      <c r="F2838" s="13">
        <v>600</v>
      </c>
      <c r="G2838" s="13">
        <v>34.17</v>
      </c>
      <c r="H2838" s="13">
        <v>20502</v>
      </c>
      <c r="I2838" s="13">
        <v>67.53</v>
      </c>
      <c r="J2838" s="13">
        <v>21</v>
      </c>
      <c r="K2838" s="13">
        <v>1418.13</v>
      </c>
      <c r="L2838" s="13">
        <v>40518</v>
      </c>
    </row>
    <row r="2839" spans="1:12">
      <c r="A2839" s="13" t="s">
        <v>251</v>
      </c>
      <c r="B2839" s="13">
        <v>8</v>
      </c>
      <c r="C2839" s="13" t="s">
        <v>212</v>
      </c>
      <c r="D2839" s="13" t="s">
        <v>252</v>
      </c>
      <c r="E2839" s="13" t="s">
        <v>8</v>
      </c>
      <c r="F2839" s="13">
        <v>4710</v>
      </c>
      <c r="G2839" s="13">
        <v>57.46</v>
      </c>
      <c r="H2839" s="13">
        <v>270636.6</v>
      </c>
      <c r="I2839" s="13">
        <v>79.86</v>
      </c>
      <c r="J2839" s="13">
        <v>21</v>
      </c>
      <c r="K2839" s="13">
        <v>1677.06</v>
      </c>
      <c r="L2839" s="13">
        <v>376140.6</v>
      </c>
    </row>
    <row r="2840" spans="1:12">
      <c r="A2840" s="13" t="s">
        <v>313</v>
      </c>
      <c r="B2840" s="13">
        <v>8</v>
      </c>
      <c r="C2840" s="13" t="s">
        <v>244</v>
      </c>
      <c r="D2840" s="13" t="s">
        <v>314</v>
      </c>
      <c r="E2840" s="13" t="s">
        <v>12</v>
      </c>
      <c r="F2840" s="13">
        <v>4259</v>
      </c>
      <c r="G2840" s="13">
        <v>51.61</v>
      </c>
      <c r="H2840" s="13">
        <v>219806.99</v>
      </c>
      <c r="I2840" s="13">
        <v>78.28</v>
      </c>
      <c r="J2840" s="13">
        <v>21</v>
      </c>
      <c r="K2840" s="13">
        <v>1643.88</v>
      </c>
      <c r="L2840" s="13">
        <v>333394.52</v>
      </c>
    </row>
    <row r="2841" spans="1:12">
      <c r="A2841" s="13" t="s">
        <v>181</v>
      </c>
      <c r="B2841" s="13">
        <v>8</v>
      </c>
      <c r="C2841" s="13" t="s">
        <v>182</v>
      </c>
      <c r="D2841" s="13" t="s">
        <v>183</v>
      </c>
      <c r="E2841" s="13" t="s">
        <v>10</v>
      </c>
      <c r="F2841" s="13">
        <v>6812</v>
      </c>
      <c r="G2841" s="13">
        <v>29.34</v>
      </c>
      <c r="H2841" s="13">
        <v>199864.08</v>
      </c>
      <c r="I2841" s="13">
        <v>65.51</v>
      </c>
      <c r="J2841" s="13">
        <v>21</v>
      </c>
      <c r="K2841" s="13">
        <v>1375.71</v>
      </c>
      <c r="L2841" s="13">
        <v>446254.12</v>
      </c>
    </row>
    <row r="2842" spans="1:12">
      <c r="A2842" s="13" t="s">
        <v>181</v>
      </c>
      <c r="B2842" s="13">
        <v>8</v>
      </c>
      <c r="C2842" s="13" t="s">
        <v>182</v>
      </c>
      <c r="D2842" s="13" t="s">
        <v>183</v>
      </c>
      <c r="E2842" s="13" t="s">
        <v>10</v>
      </c>
      <c r="F2842" s="13">
        <v>2756</v>
      </c>
      <c r="G2842" s="13">
        <v>36.23</v>
      </c>
      <c r="H2842" s="13">
        <v>99849.88</v>
      </c>
      <c r="I2842" s="13">
        <v>66.65</v>
      </c>
      <c r="J2842" s="13">
        <v>21</v>
      </c>
      <c r="K2842" s="13">
        <v>1399.65</v>
      </c>
      <c r="L2842" s="13">
        <v>183687.4</v>
      </c>
    </row>
    <row r="2843" spans="1:12">
      <c r="A2843" s="13" t="s">
        <v>310</v>
      </c>
      <c r="B2843" s="13">
        <v>8</v>
      </c>
      <c r="C2843" s="13" t="s">
        <v>311</v>
      </c>
      <c r="D2843" s="13" t="s">
        <v>312</v>
      </c>
      <c r="E2843" s="13" t="s">
        <v>7</v>
      </c>
      <c r="F2843" s="13">
        <v>68</v>
      </c>
      <c r="G2843" s="13">
        <v>95.34</v>
      </c>
      <c r="H2843" s="13">
        <v>6483.12</v>
      </c>
      <c r="I2843" s="13">
        <v>190.68</v>
      </c>
      <c r="J2843" s="13">
        <v>21</v>
      </c>
      <c r="K2843" s="13">
        <v>4004.28</v>
      </c>
      <c r="L2843" s="13">
        <v>12966.24</v>
      </c>
    </row>
    <row r="2844" spans="1:12">
      <c r="A2844" s="13" t="s">
        <v>253</v>
      </c>
      <c r="B2844" s="13">
        <v>9</v>
      </c>
      <c r="C2844" s="13" t="s">
        <v>136</v>
      </c>
      <c r="D2844" s="13" t="s">
        <v>254</v>
      </c>
      <c r="E2844" s="13" t="s">
        <v>11</v>
      </c>
      <c r="F2844" s="13">
        <v>6125</v>
      </c>
      <c r="G2844" s="13">
        <v>55.7</v>
      </c>
      <c r="H2844" s="13">
        <v>341162.5</v>
      </c>
      <c r="I2844" s="13">
        <v>94.8</v>
      </c>
      <c r="J2844" s="13">
        <v>21</v>
      </c>
      <c r="K2844" s="13">
        <v>1990.8</v>
      </c>
      <c r="L2844" s="13">
        <v>580650</v>
      </c>
    </row>
    <row r="2845" spans="1:12">
      <c r="A2845" s="13" t="s">
        <v>253</v>
      </c>
      <c r="B2845" s="13">
        <v>9</v>
      </c>
      <c r="C2845" s="13" t="s">
        <v>136</v>
      </c>
      <c r="D2845" s="13" t="s">
        <v>254</v>
      </c>
      <c r="E2845" s="13" t="s">
        <v>7</v>
      </c>
      <c r="F2845" s="13">
        <v>8347</v>
      </c>
      <c r="G2845" s="13">
        <v>77.9</v>
      </c>
      <c r="H2845" s="13">
        <v>650231.3</v>
      </c>
      <c r="I2845" s="13">
        <v>147.33</v>
      </c>
      <c r="J2845" s="13">
        <v>21</v>
      </c>
      <c r="K2845" s="13">
        <v>3093.93</v>
      </c>
      <c r="L2845" s="13">
        <v>1229763.51</v>
      </c>
    </row>
    <row r="2846" spans="1:12">
      <c r="A2846" s="13" t="s">
        <v>251</v>
      </c>
      <c r="B2846" s="13">
        <v>9</v>
      </c>
      <c r="C2846" s="13" t="s">
        <v>212</v>
      </c>
      <c r="D2846" s="13" t="s">
        <v>252</v>
      </c>
      <c r="E2846" s="13" t="s">
        <v>12</v>
      </c>
      <c r="F2846" s="13">
        <v>1898</v>
      </c>
      <c r="G2846" s="13">
        <v>82.34</v>
      </c>
      <c r="H2846" s="13">
        <v>156281.32</v>
      </c>
      <c r="I2846" s="13">
        <v>111.83</v>
      </c>
      <c r="J2846" s="13">
        <v>21</v>
      </c>
      <c r="K2846" s="13">
        <v>2348.43</v>
      </c>
      <c r="L2846" s="13">
        <v>212253.34</v>
      </c>
    </row>
    <row r="2847" spans="1:12">
      <c r="A2847" s="13" t="s">
        <v>315</v>
      </c>
      <c r="B2847" s="13">
        <v>9</v>
      </c>
      <c r="C2847" s="13" t="s">
        <v>277</v>
      </c>
      <c r="D2847" s="13" t="s">
        <v>316</v>
      </c>
      <c r="E2847" s="13" t="s">
        <v>12</v>
      </c>
      <c r="F2847" s="13">
        <v>4259</v>
      </c>
      <c r="G2847" s="13">
        <v>51.61</v>
      </c>
      <c r="H2847" s="13">
        <v>219806.99</v>
      </c>
      <c r="I2847" s="13">
        <v>69.68</v>
      </c>
      <c r="J2847" s="13">
        <v>21</v>
      </c>
      <c r="K2847" s="13">
        <v>1463.28</v>
      </c>
      <c r="L2847" s="13">
        <v>296767.12</v>
      </c>
    </row>
    <row r="2848" spans="1:12">
      <c r="A2848" s="13" t="s">
        <v>315</v>
      </c>
      <c r="B2848" s="13">
        <v>9</v>
      </c>
      <c r="C2848" s="13" t="s">
        <v>277</v>
      </c>
      <c r="D2848" s="13" t="s">
        <v>316</v>
      </c>
      <c r="E2848" s="13" t="s">
        <v>10</v>
      </c>
      <c r="F2848" s="13">
        <v>5942</v>
      </c>
      <c r="G2848" s="13">
        <v>34.25</v>
      </c>
      <c r="H2848" s="13">
        <v>203513.5</v>
      </c>
      <c r="I2848" s="13">
        <v>60.97</v>
      </c>
      <c r="J2848" s="13">
        <v>21</v>
      </c>
      <c r="K2848" s="13">
        <v>1280.37</v>
      </c>
      <c r="L2848" s="13">
        <v>362283.74</v>
      </c>
    </row>
    <row r="2849" spans="1:12">
      <c r="A2849" s="13" t="s">
        <v>315</v>
      </c>
      <c r="B2849" s="13">
        <v>9</v>
      </c>
      <c r="C2849" s="13" t="s">
        <v>277</v>
      </c>
      <c r="D2849" s="13" t="s">
        <v>316</v>
      </c>
      <c r="E2849" s="13" t="s">
        <v>10</v>
      </c>
      <c r="F2849" s="13">
        <v>4857</v>
      </c>
      <c r="G2849" s="13">
        <v>32.77</v>
      </c>
      <c r="H2849" s="13">
        <v>159163.89</v>
      </c>
      <c r="I2849" s="13">
        <v>46.68</v>
      </c>
      <c r="J2849" s="13">
        <v>21</v>
      </c>
      <c r="K2849" s="13">
        <v>980.28</v>
      </c>
      <c r="L2849" s="13">
        <v>226724.76</v>
      </c>
    </row>
    <row r="2850" spans="1:12">
      <c r="A2850" s="13" t="s">
        <v>232</v>
      </c>
      <c r="B2850" s="13">
        <v>10</v>
      </c>
      <c r="C2850" s="13" t="s">
        <v>136</v>
      </c>
      <c r="D2850" s="13" t="s">
        <v>233</v>
      </c>
      <c r="E2850" s="13" t="s">
        <v>10</v>
      </c>
      <c r="F2850" s="13">
        <v>5841</v>
      </c>
      <c r="G2850" s="13">
        <v>51.15</v>
      </c>
      <c r="H2850" s="13">
        <v>298767.15</v>
      </c>
      <c r="I2850" s="13">
        <v>73.07</v>
      </c>
      <c r="J2850" s="13">
        <v>21</v>
      </c>
      <c r="K2850" s="13">
        <v>1534.47</v>
      </c>
      <c r="L2850" s="13">
        <v>426801.87</v>
      </c>
    </row>
    <row r="2851" spans="1:12">
      <c r="A2851" s="13" t="s">
        <v>232</v>
      </c>
      <c r="B2851" s="13">
        <v>10</v>
      </c>
      <c r="C2851" s="13" t="s">
        <v>136</v>
      </c>
      <c r="D2851" s="13" t="s">
        <v>233</v>
      </c>
      <c r="E2851" s="13" t="s">
        <v>10</v>
      </c>
      <c r="F2851" s="13">
        <v>551</v>
      </c>
      <c r="G2851" s="13">
        <v>54.4</v>
      </c>
      <c r="H2851" s="13">
        <v>29974.4</v>
      </c>
      <c r="I2851" s="13">
        <v>79.2</v>
      </c>
      <c r="J2851" s="13">
        <v>21</v>
      </c>
      <c r="K2851" s="13">
        <v>1663.2</v>
      </c>
      <c r="L2851" s="13">
        <v>43639.2</v>
      </c>
    </row>
    <row r="2852" spans="1:12">
      <c r="A2852" s="13" t="s">
        <v>186</v>
      </c>
      <c r="B2852" s="13">
        <v>10</v>
      </c>
      <c r="C2852" s="13" t="s">
        <v>187</v>
      </c>
      <c r="D2852" s="13" t="s">
        <v>188</v>
      </c>
      <c r="E2852" s="13" t="s">
        <v>9</v>
      </c>
      <c r="F2852" s="13">
        <v>7003</v>
      </c>
      <c r="G2852" s="13">
        <v>60.86</v>
      </c>
      <c r="H2852" s="13">
        <v>426202.58</v>
      </c>
      <c r="I2852" s="13">
        <v>96.92</v>
      </c>
      <c r="J2852" s="13">
        <v>21</v>
      </c>
      <c r="K2852" s="13">
        <v>2035.32</v>
      </c>
      <c r="L2852" s="13">
        <v>678730.76</v>
      </c>
    </row>
    <row r="2853" spans="1:12">
      <c r="A2853" s="13" t="s">
        <v>308</v>
      </c>
      <c r="B2853" s="13">
        <v>10</v>
      </c>
      <c r="C2853" s="13" t="s">
        <v>244</v>
      </c>
      <c r="D2853" s="13" t="s">
        <v>309</v>
      </c>
      <c r="E2853" s="13" t="s">
        <v>11</v>
      </c>
      <c r="F2853" s="13">
        <v>1579</v>
      </c>
      <c r="G2853" s="13">
        <v>77.9</v>
      </c>
      <c r="H2853" s="13">
        <v>123004.1</v>
      </c>
      <c r="I2853" s="13">
        <v>131.2</v>
      </c>
      <c r="J2853" s="13">
        <v>21</v>
      </c>
      <c r="K2853" s="13">
        <v>2755.2</v>
      </c>
      <c r="L2853" s="13">
        <v>207164.8</v>
      </c>
    </row>
    <row r="2854" spans="1:12">
      <c r="A2854" s="13" t="s">
        <v>292</v>
      </c>
      <c r="B2854" s="13">
        <v>11</v>
      </c>
      <c r="C2854" s="13" t="s">
        <v>147</v>
      </c>
      <c r="D2854" s="13" t="s">
        <v>293</v>
      </c>
      <c r="E2854" s="13" t="s">
        <v>12</v>
      </c>
      <c r="F2854" s="13">
        <v>4259</v>
      </c>
      <c r="G2854" s="13">
        <v>51.61</v>
      </c>
      <c r="H2854" s="13">
        <v>219806.99</v>
      </c>
      <c r="I2854" s="13">
        <v>72.26</v>
      </c>
      <c r="J2854" s="13">
        <v>21</v>
      </c>
      <c r="K2854" s="13">
        <v>1517.46</v>
      </c>
      <c r="L2854" s="13">
        <v>307755.34</v>
      </c>
    </row>
    <row r="2855" spans="1:12">
      <c r="A2855" s="13" t="s">
        <v>209</v>
      </c>
      <c r="B2855" s="13">
        <v>11</v>
      </c>
      <c r="C2855" s="13" t="s">
        <v>136</v>
      </c>
      <c r="D2855" s="13" t="s">
        <v>210</v>
      </c>
      <c r="E2855" s="13" t="s">
        <v>7</v>
      </c>
      <c r="F2855" s="13">
        <v>9446</v>
      </c>
      <c r="G2855" s="13">
        <v>62.11</v>
      </c>
      <c r="H2855" s="13">
        <v>586691.06</v>
      </c>
      <c r="I2855" s="13">
        <v>103.87</v>
      </c>
      <c r="J2855" s="13">
        <v>21</v>
      </c>
      <c r="K2855" s="13">
        <v>2181.27</v>
      </c>
      <c r="L2855" s="13">
        <v>981156.02</v>
      </c>
    </row>
    <row r="2856" spans="1:12">
      <c r="A2856" s="13" t="s">
        <v>152</v>
      </c>
      <c r="B2856" s="13">
        <v>11</v>
      </c>
      <c r="C2856" s="13" t="s">
        <v>153</v>
      </c>
      <c r="D2856" s="13" t="s">
        <v>154</v>
      </c>
      <c r="E2856" s="13" t="s">
        <v>12</v>
      </c>
      <c r="F2856" s="13">
        <v>7083</v>
      </c>
      <c r="G2856" s="13">
        <v>33.97</v>
      </c>
      <c r="H2856" s="13">
        <v>240609.51</v>
      </c>
      <c r="I2856" s="13">
        <v>65.05</v>
      </c>
      <c r="J2856" s="13">
        <v>21</v>
      </c>
      <c r="K2856" s="13">
        <v>1366.05</v>
      </c>
      <c r="L2856" s="13">
        <v>460749.15</v>
      </c>
    </row>
    <row r="2857" spans="1:12">
      <c r="A2857" s="13" t="s">
        <v>307</v>
      </c>
      <c r="B2857" s="13">
        <v>11</v>
      </c>
      <c r="C2857" s="13" t="s">
        <v>136</v>
      </c>
      <c r="D2857" s="13" t="s">
        <v>265</v>
      </c>
      <c r="E2857" s="13" t="s">
        <v>7</v>
      </c>
      <c r="F2857" s="13">
        <v>6600</v>
      </c>
      <c r="G2857" s="13">
        <v>98.3</v>
      </c>
      <c r="H2857" s="13">
        <v>648780</v>
      </c>
      <c r="I2857" s="13">
        <v>139.03</v>
      </c>
      <c r="J2857" s="13">
        <v>21</v>
      </c>
      <c r="K2857" s="13">
        <v>2919.63</v>
      </c>
      <c r="L2857" s="13">
        <v>917598</v>
      </c>
    </row>
    <row r="2858" spans="1:12">
      <c r="A2858" s="13" t="s">
        <v>184</v>
      </c>
      <c r="B2858" s="13">
        <v>11</v>
      </c>
      <c r="C2858" s="13" t="s">
        <v>147</v>
      </c>
      <c r="D2858" s="13" t="s">
        <v>185</v>
      </c>
      <c r="E2858" s="13" t="s">
        <v>7</v>
      </c>
      <c r="F2858" s="13">
        <v>3209</v>
      </c>
      <c r="G2858" s="13">
        <v>34.21</v>
      </c>
      <c r="H2858" s="13">
        <v>109779.89</v>
      </c>
      <c r="I2858" s="13">
        <v>70.56</v>
      </c>
      <c r="J2858" s="13">
        <v>21</v>
      </c>
      <c r="K2858" s="13">
        <v>1481.76</v>
      </c>
      <c r="L2858" s="13">
        <v>226427.04</v>
      </c>
    </row>
    <row r="2859" spans="1:12">
      <c r="A2859" s="13" t="s">
        <v>284</v>
      </c>
      <c r="B2859" s="13">
        <v>11</v>
      </c>
      <c r="C2859" s="13" t="s">
        <v>130</v>
      </c>
      <c r="D2859" s="13" t="s">
        <v>162</v>
      </c>
      <c r="E2859" s="13" t="s">
        <v>13</v>
      </c>
      <c r="F2859" s="13">
        <v>6450</v>
      </c>
      <c r="G2859" s="13">
        <v>67.56</v>
      </c>
      <c r="H2859" s="13">
        <v>435762</v>
      </c>
      <c r="I2859" s="13">
        <v>100.84</v>
      </c>
      <c r="J2859" s="13">
        <v>21</v>
      </c>
      <c r="K2859" s="13">
        <v>2117.64</v>
      </c>
      <c r="L2859" s="13">
        <v>650418</v>
      </c>
    </row>
    <row r="2860" spans="1:12">
      <c r="A2860" s="13" t="s">
        <v>304</v>
      </c>
      <c r="B2860" s="13">
        <v>11</v>
      </c>
      <c r="C2860" s="13" t="s">
        <v>136</v>
      </c>
      <c r="D2860" s="13" t="s">
        <v>254</v>
      </c>
      <c r="E2860" s="13" t="s">
        <v>13</v>
      </c>
      <c r="F2860" s="13">
        <v>1645</v>
      </c>
      <c r="G2860" s="13">
        <v>37.49</v>
      </c>
      <c r="H2860" s="13">
        <v>61671.05</v>
      </c>
      <c r="I2860" s="13">
        <v>54.48</v>
      </c>
      <c r="J2860" s="13">
        <v>21</v>
      </c>
      <c r="K2860" s="13">
        <v>1144.08</v>
      </c>
      <c r="L2860" s="13">
        <v>89619.6</v>
      </c>
    </row>
    <row r="2861" spans="1:12">
      <c r="A2861" s="13" t="s">
        <v>164</v>
      </c>
      <c r="B2861" s="13">
        <v>11</v>
      </c>
      <c r="C2861" s="13" t="s">
        <v>165</v>
      </c>
      <c r="D2861" s="13" t="s">
        <v>166</v>
      </c>
      <c r="E2861" s="13" t="s">
        <v>10</v>
      </c>
      <c r="F2861" s="13">
        <v>3627</v>
      </c>
      <c r="G2861" s="13">
        <v>66.74</v>
      </c>
      <c r="H2861" s="13">
        <v>242065.98</v>
      </c>
      <c r="I2861" s="13">
        <v>106.14</v>
      </c>
      <c r="J2861" s="13">
        <v>21</v>
      </c>
      <c r="K2861" s="13">
        <v>2228.94</v>
      </c>
      <c r="L2861" s="13">
        <v>384969.78</v>
      </c>
    </row>
    <row r="2862" spans="1:12">
      <c r="A2862" s="13" t="s">
        <v>295</v>
      </c>
      <c r="B2862" s="13">
        <v>11</v>
      </c>
      <c r="C2862" s="13" t="s">
        <v>130</v>
      </c>
      <c r="D2862" s="13" t="s">
        <v>296</v>
      </c>
      <c r="E2862" s="13" t="s">
        <v>8</v>
      </c>
      <c r="F2862" s="13">
        <v>6553</v>
      </c>
      <c r="G2862" s="13">
        <v>43.26</v>
      </c>
      <c r="H2862" s="13">
        <v>283482.78</v>
      </c>
      <c r="I2862" s="13">
        <v>80.99</v>
      </c>
      <c r="J2862" s="13">
        <v>21</v>
      </c>
      <c r="K2862" s="13">
        <v>1700.79</v>
      </c>
      <c r="L2862" s="13">
        <v>530727.47</v>
      </c>
    </row>
    <row r="2863" spans="1:12">
      <c r="A2863" s="13" t="s">
        <v>169</v>
      </c>
      <c r="B2863" s="13">
        <v>11</v>
      </c>
      <c r="C2863" s="13" t="s">
        <v>150</v>
      </c>
      <c r="D2863" s="13" t="s">
        <v>170</v>
      </c>
      <c r="E2863" s="13" t="s">
        <v>8</v>
      </c>
      <c r="F2863" s="13">
        <v>8635</v>
      </c>
      <c r="G2863" s="13">
        <v>24.26</v>
      </c>
      <c r="H2863" s="13">
        <v>209485.1</v>
      </c>
      <c r="I2863" s="13">
        <v>46.36</v>
      </c>
      <c r="J2863" s="13">
        <v>21</v>
      </c>
      <c r="K2863" s="13">
        <v>973.56</v>
      </c>
      <c r="L2863" s="13">
        <v>400318.6</v>
      </c>
    </row>
    <row r="2864" spans="1:12">
      <c r="A2864" s="13" t="s">
        <v>169</v>
      </c>
      <c r="B2864" s="13">
        <v>11</v>
      </c>
      <c r="C2864" s="13" t="s">
        <v>150</v>
      </c>
      <c r="D2864" s="13" t="s">
        <v>170</v>
      </c>
      <c r="E2864" s="13" t="s">
        <v>8</v>
      </c>
      <c r="F2864" s="13">
        <v>548</v>
      </c>
      <c r="G2864" s="13">
        <v>72.56</v>
      </c>
      <c r="H2864" s="13">
        <v>39762.88</v>
      </c>
      <c r="I2864" s="13">
        <v>136.69</v>
      </c>
      <c r="J2864" s="13">
        <v>21</v>
      </c>
      <c r="K2864" s="13">
        <v>2870.49</v>
      </c>
      <c r="L2864" s="13">
        <v>74906.12</v>
      </c>
    </row>
    <row r="2865" spans="1:12">
      <c r="A2865" s="13" t="s">
        <v>132</v>
      </c>
      <c r="B2865" s="13">
        <v>12</v>
      </c>
      <c r="C2865" s="13" t="s">
        <v>133</v>
      </c>
      <c r="D2865" s="13" t="s">
        <v>134</v>
      </c>
      <c r="E2865" s="13" t="s">
        <v>7</v>
      </c>
      <c r="F2865" s="13">
        <v>8826</v>
      </c>
      <c r="G2865" s="13">
        <v>53.9</v>
      </c>
      <c r="H2865" s="13">
        <v>475721.4</v>
      </c>
      <c r="I2865" s="13">
        <v>76.23</v>
      </c>
      <c r="J2865" s="13">
        <v>21</v>
      </c>
      <c r="K2865" s="13">
        <v>1600.83</v>
      </c>
      <c r="L2865" s="13">
        <v>672805.98</v>
      </c>
    </row>
    <row r="2866" spans="1:12">
      <c r="A2866" s="13" t="s">
        <v>132</v>
      </c>
      <c r="B2866" s="13">
        <v>12</v>
      </c>
      <c r="C2866" s="13" t="s">
        <v>133</v>
      </c>
      <c r="D2866" s="13" t="s">
        <v>134</v>
      </c>
      <c r="E2866" s="13" t="s">
        <v>9</v>
      </c>
      <c r="F2866" s="13">
        <v>7003</v>
      </c>
      <c r="G2866" s="13">
        <v>60.86</v>
      </c>
      <c r="H2866" s="13">
        <v>426202.58</v>
      </c>
      <c r="I2866" s="13">
        <v>96.92</v>
      </c>
      <c r="J2866" s="13">
        <v>21</v>
      </c>
      <c r="K2866" s="13">
        <v>2035.32</v>
      </c>
      <c r="L2866" s="13">
        <v>678730.76</v>
      </c>
    </row>
    <row r="2867" spans="1:12">
      <c r="A2867" s="13" t="s">
        <v>200</v>
      </c>
      <c r="B2867" s="13">
        <v>1</v>
      </c>
      <c r="C2867" s="13" t="s">
        <v>201</v>
      </c>
      <c r="D2867" s="13" t="s">
        <v>202</v>
      </c>
      <c r="E2867" s="13" t="s">
        <v>9</v>
      </c>
      <c r="F2867" s="13">
        <v>15</v>
      </c>
      <c r="G2867" s="13">
        <v>37.32</v>
      </c>
      <c r="H2867" s="13">
        <v>559.8</v>
      </c>
      <c r="I2867" s="13">
        <v>70.08</v>
      </c>
      <c r="J2867" s="13">
        <v>21</v>
      </c>
      <c r="K2867" s="13">
        <v>1471.68</v>
      </c>
      <c r="L2867" s="13">
        <v>1051.2</v>
      </c>
    </row>
    <row r="2868" spans="1:12">
      <c r="A2868" s="13" t="s">
        <v>200</v>
      </c>
      <c r="B2868" s="13">
        <v>1</v>
      </c>
      <c r="C2868" s="13" t="s">
        <v>201</v>
      </c>
      <c r="D2868" s="13" t="s">
        <v>202</v>
      </c>
      <c r="E2868" s="13" t="s">
        <v>7</v>
      </c>
      <c r="F2868" s="13">
        <v>7995</v>
      </c>
      <c r="G2868" s="13">
        <v>38.58</v>
      </c>
      <c r="H2868" s="13">
        <v>308447.1</v>
      </c>
      <c r="I2868" s="13">
        <v>52.05</v>
      </c>
      <c r="J2868" s="13">
        <v>21</v>
      </c>
      <c r="K2868" s="13">
        <v>1093.05</v>
      </c>
      <c r="L2868" s="13">
        <v>416139.75</v>
      </c>
    </row>
    <row r="2869" spans="1:12">
      <c r="A2869" s="13" t="s">
        <v>258</v>
      </c>
      <c r="B2869" s="13">
        <v>1</v>
      </c>
      <c r="C2869" s="13" t="s">
        <v>136</v>
      </c>
      <c r="D2869" s="13" t="s">
        <v>259</v>
      </c>
      <c r="E2869" s="13" t="s">
        <v>7</v>
      </c>
      <c r="F2869" s="13">
        <v>1005</v>
      </c>
      <c r="G2869" s="13">
        <v>49.24</v>
      </c>
      <c r="H2869" s="13">
        <v>49486.2</v>
      </c>
      <c r="I2869" s="13">
        <v>72.76</v>
      </c>
      <c r="J2869" s="13">
        <v>21</v>
      </c>
      <c r="K2869" s="13">
        <v>1527.96</v>
      </c>
      <c r="L2869" s="13">
        <v>73123.8</v>
      </c>
    </row>
    <row r="2870" spans="1:12">
      <c r="A2870" s="13" t="s">
        <v>299</v>
      </c>
      <c r="B2870" s="13">
        <v>1</v>
      </c>
      <c r="C2870" s="13" t="s">
        <v>136</v>
      </c>
      <c r="D2870" s="13" t="s">
        <v>250</v>
      </c>
      <c r="E2870" s="13" t="s">
        <v>8</v>
      </c>
      <c r="F2870" s="13">
        <v>5992</v>
      </c>
      <c r="G2870" s="13">
        <v>60.74</v>
      </c>
      <c r="H2870" s="13">
        <v>363954.08</v>
      </c>
      <c r="I2870" s="13">
        <v>90.06</v>
      </c>
      <c r="J2870" s="13">
        <v>21</v>
      </c>
      <c r="K2870" s="13">
        <v>1891.26</v>
      </c>
      <c r="L2870" s="13">
        <v>539639.52</v>
      </c>
    </row>
    <row r="2871" spans="1:12">
      <c r="A2871" s="13" t="s">
        <v>171</v>
      </c>
      <c r="B2871" s="13">
        <v>2</v>
      </c>
      <c r="C2871" s="13" t="s">
        <v>130</v>
      </c>
      <c r="D2871" s="13" t="s">
        <v>172</v>
      </c>
      <c r="E2871" s="13" t="s">
        <v>9</v>
      </c>
      <c r="F2871" s="13">
        <v>7933</v>
      </c>
      <c r="G2871" s="13">
        <v>48.81</v>
      </c>
      <c r="H2871" s="13">
        <v>387209.73</v>
      </c>
      <c r="I2871" s="13">
        <v>76.56</v>
      </c>
      <c r="J2871" s="13">
        <v>21</v>
      </c>
      <c r="K2871" s="13">
        <v>1607.76</v>
      </c>
      <c r="L2871" s="13">
        <v>607350.48</v>
      </c>
    </row>
    <row r="2872" spans="1:12">
      <c r="A2872" s="13" t="s">
        <v>140</v>
      </c>
      <c r="B2872" s="13">
        <v>2</v>
      </c>
      <c r="C2872" s="13" t="s">
        <v>141</v>
      </c>
      <c r="D2872" s="13" t="s">
        <v>142</v>
      </c>
      <c r="E2872" s="13" t="s">
        <v>8</v>
      </c>
      <c r="F2872" s="13">
        <v>548</v>
      </c>
      <c r="G2872" s="13">
        <v>72.56</v>
      </c>
      <c r="H2872" s="13">
        <v>39762.88</v>
      </c>
      <c r="I2872" s="13">
        <v>156.94</v>
      </c>
      <c r="J2872" s="13">
        <v>21</v>
      </c>
      <c r="K2872" s="13">
        <v>3295.74</v>
      </c>
      <c r="L2872" s="13">
        <v>86003.12</v>
      </c>
    </row>
    <row r="2873" spans="1:12">
      <c r="A2873" s="13" t="s">
        <v>140</v>
      </c>
      <c r="B2873" s="13">
        <v>2</v>
      </c>
      <c r="C2873" s="13" t="s">
        <v>141</v>
      </c>
      <c r="D2873" s="13" t="s">
        <v>142</v>
      </c>
      <c r="E2873" s="13" t="s">
        <v>7</v>
      </c>
      <c r="F2873" s="13">
        <v>6582</v>
      </c>
      <c r="G2873" s="13">
        <v>69.78</v>
      </c>
      <c r="H2873" s="13">
        <v>459291.96</v>
      </c>
      <c r="I2873" s="13">
        <v>117.1</v>
      </c>
      <c r="J2873" s="13">
        <v>21</v>
      </c>
      <c r="K2873" s="13">
        <v>2459.1</v>
      </c>
      <c r="L2873" s="13">
        <v>770752.2</v>
      </c>
    </row>
    <row r="2874" spans="1:12">
      <c r="A2874" s="13" t="s">
        <v>140</v>
      </c>
      <c r="B2874" s="13">
        <v>3</v>
      </c>
      <c r="C2874" s="13" t="s">
        <v>141</v>
      </c>
      <c r="D2874" s="13" t="s">
        <v>142</v>
      </c>
      <c r="E2874" s="13" t="s">
        <v>10</v>
      </c>
      <c r="F2874" s="13">
        <v>992</v>
      </c>
      <c r="G2874" s="13">
        <v>49</v>
      </c>
      <c r="H2874" s="13">
        <v>48608</v>
      </c>
      <c r="I2874" s="13">
        <v>72.65</v>
      </c>
      <c r="J2874" s="13">
        <v>21</v>
      </c>
      <c r="K2874" s="13">
        <v>1525.65</v>
      </c>
      <c r="L2874" s="13">
        <v>72068.8</v>
      </c>
    </row>
    <row r="2875" spans="1:12">
      <c r="A2875" s="13" t="s">
        <v>209</v>
      </c>
      <c r="B2875" s="13">
        <v>3</v>
      </c>
      <c r="C2875" s="13" t="s">
        <v>136</v>
      </c>
      <c r="D2875" s="13" t="s">
        <v>210</v>
      </c>
      <c r="E2875" s="13" t="s">
        <v>9</v>
      </c>
      <c r="F2875" s="13">
        <v>5582</v>
      </c>
      <c r="G2875" s="13">
        <v>91.02</v>
      </c>
      <c r="H2875" s="13">
        <v>508073.64</v>
      </c>
      <c r="I2875" s="13">
        <v>156.86</v>
      </c>
      <c r="J2875" s="13">
        <v>21</v>
      </c>
      <c r="K2875" s="13">
        <v>3294.06</v>
      </c>
      <c r="L2875" s="13">
        <v>875592.52</v>
      </c>
    </row>
    <row r="2876" spans="1:12">
      <c r="A2876" s="13" t="s">
        <v>132</v>
      </c>
      <c r="B2876" s="13">
        <v>3</v>
      </c>
      <c r="C2876" s="13" t="s">
        <v>133</v>
      </c>
      <c r="D2876" s="13" t="s">
        <v>134</v>
      </c>
      <c r="E2876" s="13" t="s">
        <v>7</v>
      </c>
      <c r="F2876" s="13">
        <v>6934</v>
      </c>
      <c r="G2876" s="13">
        <v>46.53</v>
      </c>
      <c r="H2876" s="13">
        <v>322639.02</v>
      </c>
      <c r="I2876" s="13">
        <v>83.95</v>
      </c>
      <c r="J2876" s="13">
        <v>21</v>
      </c>
      <c r="K2876" s="13">
        <v>1762.95</v>
      </c>
      <c r="L2876" s="13">
        <v>582109.3</v>
      </c>
    </row>
    <row r="2877" spans="1:12">
      <c r="A2877" s="13" t="s">
        <v>135</v>
      </c>
      <c r="B2877" s="13">
        <v>4</v>
      </c>
      <c r="C2877" s="13" t="s">
        <v>136</v>
      </c>
      <c r="D2877" s="13" t="s">
        <v>137</v>
      </c>
      <c r="E2877" s="13" t="s">
        <v>10</v>
      </c>
      <c r="F2877" s="13">
        <v>7106</v>
      </c>
      <c r="G2877" s="13">
        <v>59.33</v>
      </c>
      <c r="H2877" s="13">
        <v>421598.98</v>
      </c>
      <c r="I2877" s="13">
        <v>96.11</v>
      </c>
      <c r="J2877" s="13">
        <v>21</v>
      </c>
      <c r="K2877" s="13">
        <v>2018.31</v>
      </c>
      <c r="L2877" s="13">
        <v>682957.66</v>
      </c>
    </row>
    <row r="2878" spans="1:12">
      <c r="A2878" s="13" t="s">
        <v>140</v>
      </c>
      <c r="B2878" s="13">
        <v>5</v>
      </c>
      <c r="C2878" s="13" t="s">
        <v>141</v>
      </c>
      <c r="D2878" s="13" t="s">
        <v>142</v>
      </c>
      <c r="E2878" s="13" t="s">
        <v>7</v>
      </c>
      <c r="F2878" s="13">
        <v>4074</v>
      </c>
      <c r="G2878" s="13">
        <v>32.37</v>
      </c>
      <c r="H2878" s="13">
        <v>131875.38</v>
      </c>
      <c r="I2878" s="13">
        <v>47.4</v>
      </c>
      <c r="J2878" s="13">
        <v>21</v>
      </c>
      <c r="K2878" s="13">
        <v>995.4</v>
      </c>
      <c r="L2878" s="13">
        <v>193107.6</v>
      </c>
    </row>
    <row r="2879" spans="1:12">
      <c r="A2879" s="13" t="s">
        <v>177</v>
      </c>
      <c r="B2879" s="13">
        <v>5</v>
      </c>
      <c r="C2879" s="13" t="s">
        <v>150</v>
      </c>
      <c r="D2879" s="13" t="s">
        <v>178</v>
      </c>
      <c r="E2879" s="13" t="s">
        <v>10</v>
      </c>
      <c r="F2879" s="13">
        <v>5942</v>
      </c>
      <c r="G2879" s="13">
        <v>34.25</v>
      </c>
      <c r="H2879" s="13">
        <v>203513.5</v>
      </c>
      <c r="I2879" s="13">
        <v>60.97</v>
      </c>
      <c r="J2879" s="13">
        <v>21</v>
      </c>
      <c r="K2879" s="13">
        <v>1280.37</v>
      </c>
      <c r="L2879" s="13">
        <v>362283.74</v>
      </c>
    </row>
    <row r="2880" spans="1:12">
      <c r="A2880" s="13" t="s">
        <v>140</v>
      </c>
      <c r="B2880" s="13">
        <v>5</v>
      </c>
      <c r="C2880" s="13" t="s">
        <v>141</v>
      </c>
      <c r="D2880" s="13" t="s">
        <v>142</v>
      </c>
      <c r="E2880" s="13" t="s">
        <v>9</v>
      </c>
      <c r="F2880" s="13">
        <v>9997</v>
      </c>
      <c r="G2880" s="13">
        <v>66.27</v>
      </c>
      <c r="H2880" s="13">
        <v>662501.19</v>
      </c>
      <c r="I2880" s="13">
        <v>144.6</v>
      </c>
      <c r="J2880" s="13">
        <v>21</v>
      </c>
      <c r="K2880" s="13">
        <v>3036.6</v>
      </c>
      <c r="L2880" s="13">
        <v>1445566.2</v>
      </c>
    </row>
    <row r="2881" spans="1:12">
      <c r="A2881" s="13" t="s">
        <v>246</v>
      </c>
      <c r="B2881" s="13">
        <v>5</v>
      </c>
      <c r="C2881" s="13" t="s">
        <v>247</v>
      </c>
      <c r="D2881" s="13" t="s">
        <v>248</v>
      </c>
      <c r="E2881" s="13" t="s">
        <v>8</v>
      </c>
      <c r="F2881" s="13">
        <v>5992</v>
      </c>
      <c r="G2881" s="13">
        <v>60.74</v>
      </c>
      <c r="H2881" s="13">
        <v>363954.08</v>
      </c>
      <c r="I2881" s="13">
        <v>98.44</v>
      </c>
      <c r="J2881" s="13">
        <v>21</v>
      </c>
      <c r="K2881" s="13">
        <v>2067.24</v>
      </c>
      <c r="L2881" s="13">
        <v>589852.48</v>
      </c>
    </row>
    <row r="2882" spans="1:12">
      <c r="A2882" s="13" t="s">
        <v>246</v>
      </c>
      <c r="B2882" s="13">
        <v>5</v>
      </c>
      <c r="C2882" s="13" t="s">
        <v>247</v>
      </c>
      <c r="D2882" s="13" t="s">
        <v>248</v>
      </c>
      <c r="E2882" s="13" t="s">
        <v>8</v>
      </c>
      <c r="F2882" s="13">
        <v>7913</v>
      </c>
      <c r="G2882" s="13">
        <v>57.54</v>
      </c>
      <c r="H2882" s="13">
        <v>455314.02</v>
      </c>
      <c r="I2882" s="13">
        <v>80.36</v>
      </c>
      <c r="J2882" s="13">
        <v>21</v>
      </c>
      <c r="K2882" s="13">
        <v>1687.56</v>
      </c>
      <c r="L2882" s="13">
        <v>635888.68</v>
      </c>
    </row>
    <row r="2883" spans="1:12">
      <c r="A2883" s="13" t="s">
        <v>317</v>
      </c>
      <c r="B2883" s="13">
        <v>10</v>
      </c>
      <c r="C2883" s="13" t="s">
        <v>130</v>
      </c>
      <c r="D2883" s="13" t="s">
        <v>318</v>
      </c>
      <c r="E2883" s="13" t="s">
        <v>8</v>
      </c>
      <c r="F2883" s="13">
        <v>548</v>
      </c>
      <c r="G2883" s="13">
        <v>72.56</v>
      </c>
      <c r="H2883" s="13">
        <v>39762.88</v>
      </c>
      <c r="I2883" s="13">
        <v>141.75</v>
      </c>
      <c r="J2883" s="13">
        <v>20</v>
      </c>
      <c r="K2883" s="13">
        <v>2835</v>
      </c>
      <c r="L2883" s="13">
        <v>77679</v>
      </c>
    </row>
    <row r="2884" spans="1:12">
      <c r="A2884" s="13" t="s">
        <v>184</v>
      </c>
      <c r="B2884" s="13">
        <v>10</v>
      </c>
      <c r="C2884" s="13" t="s">
        <v>147</v>
      </c>
      <c r="D2884" s="13" t="s">
        <v>185</v>
      </c>
      <c r="E2884" s="13" t="s">
        <v>7</v>
      </c>
      <c r="F2884" s="13">
        <v>1049</v>
      </c>
      <c r="G2884" s="13">
        <v>83.05</v>
      </c>
      <c r="H2884" s="13">
        <v>87119.45</v>
      </c>
      <c r="I2884" s="13">
        <v>145.34</v>
      </c>
      <c r="J2884" s="13">
        <v>20</v>
      </c>
      <c r="K2884" s="13">
        <v>2906.8</v>
      </c>
      <c r="L2884" s="13">
        <v>152461.66</v>
      </c>
    </row>
    <row r="2885" spans="1:12">
      <c r="A2885" s="13" t="s">
        <v>232</v>
      </c>
      <c r="B2885" s="13">
        <v>10</v>
      </c>
      <c r="C2885" s="13" t="s">
        <v>136</v>
      </c>
      <c r="D2885" s="13" t="s">
        <v>233</v>
      </c>
      <c r="E2885" s="13" t="s">
        <v>9</v>
      </c>
      <c r="F2885" s="13">
        <v>5582</v>
      </c>
      <c r="G2885" s="13">
        <v>91.02</v>
      </c>
      <c r="H2885" s="13">
        <v>508073.64</v>
      </c>
      <c r="I2885" s="13">
        <v>187.85</v>
      </c>
      <c r="J2885" s="13">
        <v>20</v>
      </c>
      <c r="K2885" s="13">
        <v>3757</v>
      </c>
      <c r="L2885" s="13">
        <v>1048578.7</v>
      </c>
    </row>
    <row r="2886" spans="1:12">
      <c r="A2886" s="13" t="s">
        <v>281</v>
      </c>
      <c r="B2886" s="13">
        <v>10</v>
      </c>
      <c r="C2886" s="13" t="s">
        <v>277</v>
      </c>
      <c r="D2886" s="13" t="s">
        <v>282</v>
      </c>
      <c r="E2886" s="13" t="s">
        <v>7</v>
      </c>
      <c r="F2886" s="13">
        <v>8826</v>
      </c>
      <c r="G2886" s="13">
        <v>53.9</v>
      </c>
      <c r="H2886" s="13">
        <v>475721.4</v>
      </c>
      <c r="I2886" s="13">
        <v>66.99</v>
      </c>
      <c r="J2886" s="13">
        <v>20</v>
      </c>
      <c r="K2886" s="13">
        <v>1339.8</v>
      </c>
      <c r="L2886" s="13">
        <v>591253.74</v>
      </c>
    </row>
    <row r="2887" spans="1:12">
      <c r="A2887" s="13" t="s">
        <v>302</v>
      </c>
      <c r="B2887" s="13">
        <v>10</v>
      </c>
      <c r="C2887" s="13" t="s">
        <v>153</v>
      </c>
      <c r="D2887" s="13" t="s">
        <v>303</v>
      </c>
      <c r="E2887" s="13" t="s">
        <v>8</v>
      </c>
      <c r="F2887" s="13">
        <v>3913</v>
      </c>
      <c r="G2887" s="13">
        <v>68.3</v>
      </c>
      <c r="H2887" s="13">
        <v>267257.9</v>
      </c>
      <c r="I2887" s="13">
        <v>129.76</v>
      </c>
      <c r="J2887" s="13">
        <v>20</v>
      </c>
      <c r="K2887" s="13">
        <v>2595.2</v>
      </c>
      <c r="L2887" s="13">
        <v>507750.88</v>
      </c>
    </row>
    <row r="2888" spans="1:12">
      <c r="A2888" s="13" t="s">
        <v>189</v>
      </c>
      <c r="B2888" s="13">
        <v>11</v>
      </c>
      <c r="C2888" s="13" t="s">
        <v>136</v>
      </c>
      <c r="D2888" s="13" t="s">
        <v>190</v>
      </c>
      <c r="E2888" s="13" t="s">
        <v>8</v>
      </c>
      <c r="F2888" s="13">
        <v>7332</v>
      </c>
      <c r="G2888" s="13">
        <v>22.57</v>
      </c>
      <c r="H2888" s="13">
        <v>165483.24</v>
      </c>
      <c r="I2888" s="13">
        <v>26.55</v>
      </c>
      <c r="J2888" s="13">
        <v>20</v>
      </c>
      <c r="K2888" s="13">
        <v>531</v>
      </c>
      <c r="L2888" s="13">
        <v>194664.6</v>
      </c>
    </row>
    <row r="2889" spans="1:12">
      <c r="A2889" s="13" t="s">
        <v>283</v>
      </c>
      <c r="B2889" s="13">
        <v>11</v>
      </c>
      <c r="C2889" s="13" t="s">
        <v>136</v>
      </c>
      <c r="D2889" s="13" t="s">
        <v>254</v>
      </c>
      <c r="E2889" s="13" t="s">
        <v>11</v>
      </c>
      <c r="F2889" s="13">
        <v>5099</v>
      </c>
      <c r="G2889" s="13">
        <v>53.93</v>
      </c>
      <c r="H2889" s="13">
        <v>274989.07</v>
      </c>
      <c r="I2889" s="13">
        <v>91.49</v>
      </c>
      <c r="J2889" s="13">
        <v>20</v>
      </c>
      <c r="K2889" s="13">
        <v>1829.8</v>
      </c>
      <c r="L2889" s="13">
        <v>466507.51</v>
      </c>
    </row>
    <row r="2890" spans="1:12">
      <c r="A2890" s="13" t="s">
        <v>191</v>
      </c>
      <c r="B2890" s="13">
        <v>11</v>
      </c>
      <c r="C2890" s="13" t="s">
        <v>192</v>
      </c>
      <c r="D2890" s="13" t="s">
        <v>193</v>
      </c>
      <c r="E2890" s="13" t="s">
        <v>8</v>
      </c>
      <c r="F2890" s="13">
        <v>6621</v>
      </c>
      <c r="G2890" s="13">
        <v>48.64</v>
      </c>
      <c r="H2890" s="13">
        <v>322045.44</v>
      </c>
      <c r="I2890" s="13">
        <v>81.34</v>
      </c>
      <c r="J2890" s="13">
        <v>20</v>
      </c>
      <c r="K2890" s="13">
        <v>1626.8</v>
      </c>
      <c r="L2890" s="13">
        <v>538552.14</v>
      </c>
    </row>
    <row r="2891" spans="1:12">
      <c r="A2891" s="13" t="s">
        <v>152</v>
      </c>
      <c r="B2891" s="13">
        <v>11</v>
      </c>
      <c r="C2891" s="13" t="s">
        <v>153</v>
      </c>
      <c r="D2891" s="13" t="s">
        <v>154</v>
      </c>
      <c r="E2891" s="13" t="s">
        <v>12</v>
      </c>
      <c r="F2891" s="13">
        <v>737</v>
      </c>
      <c r="G2891" s="13">
        <v>43.3</v>
      </c>
      <c r="H2891" s="13">
        <v>31912.1</v>
      </c>
      <c r="I2891" s="13">
        <v>79.68</v>
      </c>
      <c r="J2891" s="13">
        <v>20</v>
      </c>
      <c r="K2891" s="13">
        <v>1593.6</v>
      </c>
      <c r="L2891" s="13">
        <v>58724.16</v>
      </c>
    </row>
    <row r="2892" spans="1:12">
      <c r="A2892" s="13" t="s">
        <v>211</v>
      </c>
      <c r="B2892" s="13">
        <v>11</v>
      </c>
      <c r="C2892" s="13" t="s">
        <v>212</v>
      </c>
      <c r="D2892" s="13" t="s">
        <v>213</v>
      </c>
      <c r="E2892" s="13" t="s">
        <v>8</v>
      </c>
      <c r="F2892" s="13">
        <v>2902</v>
      </c>
      <c r="G2892" s="13">
        <v>26.3</v>
      </c>
      <c r="H2892" s="13">
        <v>76322.6</v>
      </c>
      <c r="I2892" s="13">
        <v>56.55</v>
      </c>
      <c r="J2892" s="13">
        <v>20</v>
      </c>
      <c r="K2892" s="13">
        <v>1131</v>
      </c>
      <c r="L2892" s="13">
        <v>164108.1</v>
      </c>
    </row>
    <row r="2893" spans="1:12">
      <c r="A2893" s="13" t="s">
        <v>253</v>
      </c>
      <c r="B2893" s="13">
        <v>11</v>
      </c>
      <c r="C2893" s="13" t="s">
        <v>136</v>
      </c>
      <c r="D2893" s="13" t="s">
        <v>254</v>
      </c>
      <c r="E2893" s="13" t="s">
        <v>9</v>
      </c>
      <c r="F2893" s="13">
        <v>6625</v>
      </c>
      <c r="G2893" s="13">
        <v>68.99</v>
      </c>
      <c r="H2893" s="13">
        <v>457058.75</v>
      </c>
      <c r="I2893" s="13">
        <v>109.42</v>
      </c>
      <c r="J2893" s="13">
        <v>20</v>
      </c>
      <c r="K2893" s="13">
        <v>2188.4</v>
      </c>
      <c r="L2893" s="13">
        <v>724907.5</v>
      </c>
    </row>
    <row r="2894" spans="1:12">
      <c r="A2894" s="13" t="s">
        <v>307</v>
      </c>
      <c r="B2894" s="13">
        <v>11</v>
      </c>
      <c r="C2894" s="13" t="s">
        <v>136</v>
      </c>
      <c r="D2894" s="13" t="s">
        <v>265</v>
      </c>
      <c r="E2894" s="13" t="s">
        <v>9</v>
      </c>
      <c r="F2894" s="13">
        <v>600</v>
      </c>
      <c r="G2894" s="13">
        <v>34.17</v>
      </c>
      <c r="H2894" s="13">
        <v>20502</v>
      </c>
      <c r="I2894" s="13">
        <v>74.04</v>
      </c>
      <c r="J2894" s="13">
        <v>20</v>
      </c>
      <c r="K2894" s="13">
        <v>1480.8</v>
      </c>
      <c r="L2894" s="13">
        <v>44424</v>
      </c>
    </row>
    <row r="2895" spans="1:12">
      <c r="A2895" s="13" t="s">
        <v>184</v>
      </c>
      <c r="B2895" s="13">
        <v>11</v>
      </c>
      <c r="C2895" s="13" t="s">
        <v>147</v>
      </c>
      <c r="D2895" s="13" t="s">
        <v>185</v>
      </c>
      <c r="E2895" s="13" t="s">
        <v>7</v>
      </c>
      <c r="F2895" s="13">
        <v>8197</v>
      </c>
      <c r="G2895" s="13">
        <v>29.18</v>
      </c>
      <c r="H2895" s="13">
        <v>239188.46</v>
      </c>
      <c r="I2895" s="13">
        <v>47.29</v>
      </c>
      <c r="J2895" s="13">
        <v>20</v>
      </c>
      <c r="K2895" s="13">
        <v>945.8</v>
      </c>
      <c r="L2895" s="13">
        <v>387636.13</v>
      </c>
    </row>
    <row r="2896" spans="1:12">
      <c r="A2896" s="13" t="s">
        <v>191</v>
      </c>
      <c r="B2896" s="13">
        <v>11</v>
      </c>
      <c r="C2896" s="13" t="s">
        <v>192</v>
      </c>
      <c r="D2896" s="13" t="s">
        <v>193</v>
      </c>
      <c r="E2896" s="13" t="s">
        <v>7</v>
      </c>
      <c r="F2896" s="13">
        <v>8347</v>
      </c>
      <c r="G2896" s="13">
        <v>77.9</v>
      </c>
      <c r="H2896" s="13">
        <v>650231.3</v>
      </c>
      <c r="I2896" s="13">
        <v>147.33</v>
      </c>
      <c r="J2896" s="13">
        <v>20</v>
      </c>
      <c r="K2896" s="13">
        <v>2946.6</v>
      </c>
      <c r="L2896" s="13">
        <v>1229763.51</v>
      </c>
    </row>
    <row r="2897" spans="1:12">
      <c r="A2897" s="13" t="s">
        <v>295</v>
      </c>
      <c r="B2897" s="13">
        <v>11</v>
      </c>
      <c r="C2897" s="13" t="s">
        <v>130</v>
      </c>
      <c r="D2897" s="13" t="s">
        <v>296</v>
      </c>
      <c r="E2897" s="13" t="s">
        <v>8</v>
      </c>
      <c r="F2897" s="13">
        <v>7332</v>
      </c>
      <c r="G2897" s="13">
        <v>22.57</v>
      </c>
      <c r="H2897" s="13">
        <v>165483.24</v>
      </c>
      <c r="I2897" s="13">
        <v>27.88</v>
      </c>
      <c r="J2897" s="13">
        <v>20</v>
      </c>
      <c r="K2897" s="13">
        <v>557.6</v>
      </c>
      <c r="L2897" s="13">
        <v>204416.16</v>
      </c>
    </row>
    <row r="2898" spans="1:12">
      <c r="A2898" s="13" t="s">
        <v>140</v>
      </c>
      <c r="B2898" s="13">
        <v>12</v>
      </c>
      <c r="C2898" s="13" t="s">
        <v>141</v>
      </c>
      <c r="D2898" s="13" t="s">
        <v>142</v>
      </c>
      <c r="E2898" s="13" t="s">
        <v>12</v>
      </c>
      <c r="F2898" s="13">
        <v>414</v>
      </c>
      <c r="G2898" s="13">
        <v>33.3</v>
      </c>
      <c r="H2898" s="13">
        <v>13786.2</v>
      </c>
      <c r="I2898" s="13">
        <v>48.05</v>
      </c>
      <c r="J2898" s="13">
        <v>20</v>
      </c>
      <c r="K2898" s="13">
        <v>961</v>
      </c>
      <c r="L2898" s="13">
        <v>19892.7</v>
      </c>
    </row>
    <row r="2899" spans="1:12">
      <c r="A2899" s="13" t="s">
        <v>219</v>
      </c>
      <c r="B2899" s="13">
        <v>12</v>
      </c>
      <c r="C2899" s="13" t="s">
        <v>147</v>
      </c>
      <c r="D2899" s="13" t="s">
        <v>220</v>
      </c>
      <c r="E2899" s="13" t="s">
        <v>8</v>
      </c>
      <c r="F2899" s="13">
        <v>2378</v>
      </c>
      <c r="G2899" s="13">
        <v>64.58</v>
      </c>
      <c r="H2899" s="13">
        <v>153571.24</v>
      </c>
      <c r="I2899" s="13">
        <v>104.81</v>
      </c>
      <c r="J2899" s="13">
        <v>20</v>
      </c>
      <c r="K2899" s="13">
        <v>2096.2</v>
      </c>
      <c r="L2899" s="13">
        <v>249238.18</v>
      </c>
    </row>
    <row r="2900" spans="1:12">
      <c r="A2900" s="13" t="s">
        <v>132</v>
      </c>
      <c r="B2900" s="13">
        <v>12</v>
      </c>
      <c r="C2900" s="13" t="s">
        <v>133</v>
      </c>
      <c r="D2900" s="13" t="s">
        <v>134</v>
      </c>
      <c r="E2900" s="13" t="s">
        <v>9</v>
      </c>
      <c r="F2900" s="13">
        <v>6625</v>
      </c>
      <c r="G2900" s="13">
        <v>68.99</v>
      </c>
      <c r="H2900" s="13">
        <v>457058.75</v>
      </c>
      <c r="I2900" s="13">
        <v>95.15</v>
      </c>
      <c r="J2900" s="13">
        <v>20</v>
      </c>
      <c r="K2900" s="13">
        <v>1903</v>
      </c>
      <c r="L2900" s="13">
        <v>630368.75</v>
      </c>
    </row>
    <row r="2901" spans="1:12">
      <c r="A2901" s="13" t="s">
        <v>140</v>
      </c>
      <c r="B2901" s="13">
        <v>12</v>
      </c>
      <c r="C2901" s="13" t="s">
        <v>141</v>
      </c>
      <c r="D2901" s="13" t="s">
        <v>142</v>
      </c>
      <c r="E2901" s="13" t="s">
        <v>7</v>
      </c>
      <c r="F2901" s="13">
        <v>4724</v>
      </c>
      <c r="G2901" s="13">
        <v>101.51</v>
      </c>
      <c r="H2901" s="13">
        <v>479533.24</v>
      </c>
      <c r="I2901" s="13">
        <v>142.45</v>
      </c>
      <c r="J2901" s="13">
        <v>20</v>
      </c>
      <c r="K2901" s="13">
        <v>2849</v>
      </c>
      <c r="L2901" s="13">
        <v>672933.8</v>
      </c>
    </row>
    <row r="2902" spans="1:12">
      <c r="A2902" s="13" t="s">
        <v>140</v>
      </c>
      <c r="B2902" s="13">
        <v>12</v>
      </c>
      <c r="C2902" s="13" t="s">
        <v>141</v>
      </c>
      <c r="D2902" s="13" t="s">
        <v>142</v>
      </c>
      <c r="E2902" s="13" t="s">
        <v>11</v>
      </c>
      <c r="F2902" s="13">
        <v>8258</v>
      </c>
      <c r="G2902" s="13">
        <v>74.86</v>
      </c>
      <c r="H2902" s="13">
        <v>618193.88</v>
      </c>
      <c r="I2902" s="13">
        <v>99.41</v>
      </c>
      <c r="J2902" s="13">
        <v>20</v>
      </c>
      <c r="K2902" s="13">
        <v>1988.2</v>
      </c>
      <c r="L2902" s="13">
        <v>820927.78</v>
      </c>
    </row>
    <row r="2903" spans="1:12">
      <c r="A2903" s="13" t="s">
        <v>149</v>
      </c>
      <c r="B2903" s="13">
        <v>12</v>
      </c>
      <c r="C2903" s="13" t="s">
        <v>150</v>
      </c>
      <c r="D2903" s="13" t="s">
        <v>151</v>
      </c>
      <c r="E2903" s="13" t="s">
        <v>9</v>
      </c>
      <c r="F2903" s="13">
        <v>7933</v>
      </c>
      <c r="G2903" s="13">
        <v>48.81</v>
      </c>
      <c r="H2903" s="13">
        <v>387209.73</v>
      </c>
      <c r="I2903" s="13">
        <v>92.83</v>
      </c>
      <c r="J2903" s="13">
        <v>20</v>
      </c>
      <c r="K2903" s="13">
        <v>1856.6</v>
      </c>
      <c r="L2903" s="13">
        <v>736420.39</v>
      </c>
    </row>
    <row r="2904" spans="1:12">
      <c r="A2904" s="13" t="s">
        <v>149</v>
      </c>
      <c r="B2904" s="13">
        <v>12</v>
      </c>
      <c r="C2904" s="13" t="s">
        <v>150</v>
      </c>
      <c r="D2904" s="13" t="s">
        <v>151</v>
      </c>
      <c r="E2904" s="13" t="s">
        <v>10</v>
      </c>
      <c r="F2904" s="13">
        <v>5841</v>
      </c>
      <c r="G2904" s="13">
        <v>51.15</v>
      </c>
      <c r="H2904" s="13">
        <v>298767.15</v>
      </c>
      <c r="I2904" s="13">
        <v>88.6</v>
      </c>
      <c r="J2904" s="13">
        <v>20</v>
      </c>
      <c r="K2904" s="13">
        <v>1772</v>
      </c>
      <c r="L2904" s="13">
        <v>517512.6</v>
      </c>
    </row>
    <row r="2905" spans="1:12">
      <c r="A2905" s="13" t="s">
        <v>207</v>
      </c>
      <c r="B2905" s="13">
        <v>1</v>
      </c>
      <c r="C2905" s="13" t="s">
        <v>136</v>
      </c>
      <c r="D2905" s="13" t="s">
        <v>208</v>
      </c>
      <c r="E2905" s="13" t="s">
        <v>7</v>
      </c>
      <c r="F2905" s="13">
        <v>9446</v>
      </c>
      <c r="G2905" s="13">
        <v>62.11</v>
      </c>
      <c r="H2905" s="13">
        <v>586691.06</v>
      </c>
      <c r="I2905" s="13">
        <v>93.16</v>
      </c>
      <c r="J2905" s="13">
        <v>20</v>
      </c>
      <c r="K2905" s="13">
        <v>1863.2</v>
      </c>
      <c r="L2905" s="13">
        <v>879989.36</v>
      </c>
    </row>
    <row r="2906" spans="1:12">
      <c r="A2906" s="13" t="s">
        <v>288</v>
      </c>
      <c r="B2906" s="13">
        <v>1</v>
      </c>
      <c r="C2906" s="13" t="s">
        <v>150</v>
      </c>
      <c r="D2906" s="13" t="s">
        <v>289</v>
      </c>
      <c r="E2906" s="13" t="s">
        <v>8</v>
      </c>
      <c r="F2906" s="13">
        <v>6645</v>
      </c>
      <c r="G2906" s="13">
        <v>23.14</v>
      </c>
      <c r="H2906" s="13">
        <v>153765.3</v>
      </c>
      <c r="I2906" s="13">
        <v>41.76</v>
      </c>
      <c r="J2906" s="13">
        <v>20</v>
      </c>
      <c r="K2906" s="13">
        <v>835.2</v>
      </c>
      <c r="L2906" s="13">
        <v>277495.2</v>
      </c>
    </row>
    <row r="2907" spans="1:12">
      <c r="A2907" s="13" t="s">
        <v>207</v>
      </c>
      <c r="B2907" s="13">
        <v>1</v>
      </c>
      <c r="C2907" s="13" t="s">
        <v>136</v>
      </c>
      <c r="D2907" s="13" t="s">
        <v>208</v>
      </c>
      <c r="E2907" s="13" t="s">
        <v>11</v>
      </c>
      <c r="F2907" s="13">
        <v>2327</v>
      </c>
      <c r="G2907" s="13">
        <v>61.34</v>
      </c>
      <c r="H2907" s="13">
        <v>142738.18</v>
      </c>
      <c r="I2907" s="13">
        <v>126.51</v>
      </c>
      <c r="J2907" s="13">
        <v>20</v>
      </c>
      <c r="K2907" s="13">
        <v>2530.2</v>
      </c>
      <c r="L2907" s="13">
        <v>294388.77</v>
      </c>
    </row>
    <row r="2908" spans="1:12">
      <c r="A2908" s="13" t="s">
        <v>207</v>
      </c>
      <c r="B2908" s="13">
        <v>1</v>
      </c>
      <c r="C2908" s="13" t="s">
        <v>136</v>
      </c>
      <c r="D2908" s="13" t="s">
        <v>208</v>
      </c>
      <c r="E2908" s="13" t="s">
        <v>11</v>
      </c>
      <c r="F2908" s="13">
        <v>2874</v>
      </c>
      <c r="G2908" s="13">
        <v>25.98</v>
      </c>
      <c r="H2908" s="13">
        <v>74666.52</v>
      </c>
      <c r="I2908" s="13">
        <v>44.37</v>
      </c>
      <c r="J2908" s="13">
        <v>20</v>
      </c>
      <c r="K2908" s="13">
        <v>887.4</v>
      </c>
      <c r="L2908" s="13">
        <v>127519.38</v>
      </c>
    </row>
    <row r="2909" spans="1:12">
      <c r="A2909" s="13" t="s">
        <v>171</v>
      </c>
      <c r="B2909" s="13">
        <v>2</v>
      </c>
      <c r="C2909" s="13" t="s">
        <v>130</v>
      </c>
      <c r="D2909" s="13" t="s">
        <v>172</v>
      </c>
      <c r="E2909" s="13" t="s">
        <v>9</v>
      </c>
      <c r="F2909" s="13">
        <v>6840</v>
      </c>
      <c r="G2909" s="13">
        <v>47.1</v>
      </c>
      <c r="H2909" s="13">
        <v>322164</v>
      </c>
      <c r="I2909" s="13">
        <v>60.26</v>
      </c>
      <c r="J2909" s="13">
        <v>20</v>
      </c>
      <c r="K2909" s="13">
        <v>1205.2</v>
      </c>
      <c r="L2909" s="13">
        <v>412178.4</v>
      </c>
    </row>
    <row r="2910" spans="1:12">
      <c r="A2910" s="13" t="s">
        <v>225</v>
      </c>
      <c r="B2910" s="13">
        <v>2</v>
      </c>
      <c r="C2910" s="13" t="s">
        <v>136</v>
      </c>
      <c r="D2910" s="13" t="s">
        <v>226</v>
      </c>
      <c r="E2910" s="13" t="s">
        <v>11</v>
      </c>
      <c r="F2910" s="13">
        <v>1579</v>
      </c>
      <c r="G2910" s="13">
        <v>77.9</v>
      </c>
      <c r="H2910" s="13">
        <v>123004.1</v>
      </c>
      <c r="I2910" s="13">
        <v>132.57</v>
      </c>
      <c r="J2910" s="13">
        <v>20</v>
      </c>
      <c r="K2910" s="13">
        <v>2651.4</v>
      </c>
      <c r="L2910" s="13">
        <v>209328.03</v>
      </c>
    </row>
    <row r="2911" spans="1:12">
      <c r="A2911" s="13" t="s">
        <v>207</v>
      </c>
      <c r="B2911" s="13">
        <v>2</v>
      </c>
      <c r="C2911" s="13" t="s">
        <v>136</v>
      </c>
      <c r="D2911" s="13" t="s">
        <v>208</v>
      </c>
      <c r="E2911" s="13" t="s">
        <v>11</v>
      </c>
      <c r="F2911" s="13">
        <v>2327</v>
      </c>
      <c r="G2911" s="13">
        <v>61.34</v>
      </c>
      <c r="H2911" s="13">
        <v>142738.18</v>
      </c>
      <c r="I2911" s="13">
        <v>120.12</v>
      </c>
      <c r="J2911" s="13">
        <v>20</v>
      </c>
      <c r="K2911" s="13">
        <v>2402.4</v>
      </c>
      <c r="L2911" s="13">
        <v>279519.24</v>
      </c>
    </row>
    <row r="2912" spans="1:12">
      <c r="A2912" s="13" t="s">
        <v>132</v>
      </c>
      <c r="B2912" s="13">
        <v>3</v>
      </c>
      <c r="C2912" s="13" t="s">
        <v>133</v>
      </c>
      <c r="D2912" s="13" t="s">
        <v>134</v>
      </c>
      <c r="E2912" s="13" t="s">
        <v>7</v>
      </c>
      <c r="F2912" s="13">
        <v>4724</v>
      </c>
      <c r="G2912" s="13">
        <v>101.51</v>
      </c>
      <c r="H2912" s="13">
        <v>479533.24</v>
      </c>
      <c r="I2912" s="13">
        <v>137.53</v>
      </c>
      <c r="J2912" s="13">
        <v>20</v>
      </c>
      <c r="K2912" s="13">
        <v>2750.6</v>
      </c>
      <c r="L2912" s="13">
        <v>649691.72</v>
      </c>
    </row>
    <row r="2913" spans="1:12">
      <c r="A2913" s="13" t="s">
        <v>138</v>
      </c>
      <c r="B2913" s="13">
        <v>4</v>
      </c>
      <c r="C2913" s="13" t="s">
        <v>136</v>
      </c>
      <c r="D2913" s="13" t="s">
        <v>139</v>
      </c>
      <c r="E2913" s="13" t="s">
        <v>10</v>
      </c>
      <c r="F2913" s="13">
        <v>4857</v>
      </c>
      <c r="G2913" s="13">
        <v>32.77</v>
      </c>
      <c r="H2913" s="13">
        <v>159163.89</v>
      </c>
      <c r="I2913" s="13">
        <v>41.71</v>
      </c>
      <c r="J2913" s="13">
        <v>20</v>
      </c>
      <c r="K2913" s="13">
        <v>834.2</v>
      </c>
      <c r="L2913" s="13">
        <v>202585.47</v>
      </c>
    </row>
    <row r="2914" spans="1:12">
      <c r="A2914" s="13" t="s">
        <v>253</v>
      </c>
      <c r="B2914" s="13">
        <v>2</v>
      </c>
      <c r="C2914" s="13" t="s">
        <v>136</v>
      </c>
      <c r="D2914" s="13" t="s">
        <v>254</v>
      </c>
      <c r="E2914" s="13" t="s">
        <v>9</v>
      </c>
      <c r="F2914" s="13">
        <v>178</v>
      </c>
      <c r="G2914" s="13">
        <v>66.92</v>
      </c>
      <c r="H2914" s="13">
        <v>11911.76</v>
      </c>
      <c r="I2914" s="13">
        <v>88.9</v>
      </c>
      <c r="J2914" s="13">
        <v>20</v>
      </c>
      <c r="K2914" s="13">
        <v>1778</v>
      </c>
      <c r="L2914" s="13">
        <v>15824.2</v>
      </c>
    </row>
    <row r="2915" spans="1:12">
      <c r="A2915" s="13" t="s">
        <v>184</v>
      </c>
      <c r="B2915" s="13">
        <v>3</v>
      </c>
      <c r="C2915" s="13" t="s">
        <v>147</v>
      </c>
      <c r="D2915" s="13" t="s">
        <v>185</v>
      </c>
      <c r="E2915" s="13" t="s">
        <v>8</v>
      </c>
      <c r="F2915" s="13">
        <v>7332</v>
      </c>
      <c r="G2915" s="13">
        <v>22.57</v>
      </c>
      <c r="H2915" s="13">
        <v>165483.24</v>
      </c>
      <c r="I2915" s="13">
        <v>28.88</v>
      </c>
      <c r="J2915" s="13">
        <v>20</v>
      </c>
      <c r="K2915" s="13">
        <v>577.6</v>
      </c>
      <c r="L2915" s="13">
        <v>211748.16</v>
      </c>
    </row>
    <row r="2916" spans="1:12">
      <c r="A2916" s="13" t="s">
        <v>143</v>
      </c>
      <c r="B2916" s="13">
        <v>4</v>
      </c>
      <c r="C2916" s="13" t="s">
        <v>144</v>
      </c>
      <c r="D2916" s="13" t="s">
        <v>145</v>
      </c>
      <c r="E2916" s="13" t="s">
        <v>8</v>
      </c>
      <c r="F2916" s="13">
        <v>2902</v>
      </c>
      <c r="G2916" s="13">
        <v>26.3</v>
      </c>
      <c r="H2916" s="13">
        <v>76322.6</v>
      </c>
      <c r="I2916" s="13">
        <v>63.12</v>
      </c>
      <c r="J2916" s="13">
        <v>20</v>
      </c>
      <c r="K2916" s="13">
        <v>1262.4</v>
      </c>
      <c r="L2916" s="13">
        <v>183174.24</v>
      </c>
    </row>
    <row r="2917" spans="1:12">
      <c r="A2917" s="13" t="s">
        <v>295</v>
      </c>
      <c r="B2917" s="13">
        <v>5</v>
      </c>
      <c r="C2917" s="13" t="s">
        <v>130</v>
      </c>
      <c r="D2917" s="13" t="s">
        <v>296</v>
      </c>
      <c r="E2917" s="13" t="s">
        <v>7</v>
      </c>
      <c r="F2917" s="13">
        <v>7323</v>
      </c>
      <c r="G2917" s="13">
        <v>58.73</v>
      </c>
      <c r="H2917" s="13">
        <v>430079.79</v>
      </c>
      <c r="I2917" s="13">
        <v>104.8</v>
      </c>
      <c r="J2917" s="13">
        <v>20</v>
      </c>
      <c r="K2917" s="13">
        <v>2096</v>
      </c>
      <c r="L2917" s="13">
        <v>767450.4</v>
      </c>
    </row>
    <row r="2918" spans="1:12">
      <c r="A2918" s="13" t="s">
        <v>294</v>
      </c>
      <c r="B2918" s="13">
        <v>6</v>
      </c>
      <c r="C2918" s="13" t="s">
        <v>136</v>
      </c>
      <c r="D2918" s="13" t="s">
        <v>254</v>
      </c>
      <c r="E2918" s="13" t="s">
        <v>7</v>
      </c>
      <c r="F2918" s="13">
        <v>4074</v>
      </c>
      <c r="G2918" s="13">
        <v>32.37</v>
      </c>
      <c r="H2918" s="13">
        <v>131875.38</v>
      </c>
      <c r="I2918" s="13">
        <v>50.86</v>
      </c>
      <c r="J2918" s="13">
        <v>20</v>
      </c>
      <c r="K2918" s="13">
        <v>1017.2</v>
      </c>
      <c r="L2918" s="13">
        <v>207203.64</v>
      </c>
    </row>
    <row r="2919" spans="1:12">
      <c r="A2919" s="13" t="s">
        <v>294</v>
      </c>
      <c r="B2919" s="13">
        <v>6</v>
      </c>
      <c r="C2919" s="13" t="s">
        <v>136</v>
      </c>
      <c r="D2919" s="13" t="s">
        <v>254</v>
      </c>
      <c r="E2919" s="13" t="s">
        <v>7</v>
      </c>
      <c r="F2919" s="13">
        <v>6582</v>
      </c>
      <c r="G2919" s="13">
        <v>69.78</v>
      </c>
      <c r="H2919" s="13">
        <v>459291.96</v>
      </c>
      <c r="I2919" s="13">
        <v>107.63</v>
      </c>
      <c r="J2919" s="13">
        <v>20</v>
      </c>
      <c r="K2919" s="13">
        <v>2152.6</v>
      </c>
      <c r="L2919" s="13">
        <v>708420.66</v>
      </c>
    </row>
    <row r="2920" spans="1:12">
      <c r="A2920" s="13" t="s">
        <v>197</v>
      </c>
      <c r="B2920" s="13">
        <v>7</v>
      </c>
      <c r="C2920" s="13" t="s">
        <v>130</v>
      </c>
      <c r="D2920" s="13" t="s">
        <v>162</v>
      </c>
      <c r="E2920" s="13" t="s">
        <v>9</v>
      </c>
      <c r="F2920" s="13">
        <v>9997</v>
      </c>
      <c r="G2920" s="13">
        <v>66.27</v>
      </c>
      <c r="H2920" s="13">
        <v>662501.19</v>
      </c>
      <c r="I2920" s="13">
        <v>131.04</v>
      </c>
      <c r="J2920" s="13">
        <v>20</v>
      </c>
      <c r="K2920" s="13">
        <v>2620.8</v>
      </c>
      <c r="L2920" s="13">
        <v>1310006.88</v>
      </c>
    </row>
    <row r="2921" spans="1:12">
      <c r="A2921" s="13" t="s">
        <v>207</v>
      </c>
      <c r="B2921" s="13">
        <v>7</v>
      </c>
      <c r="C2921" s="13" t="s">
        <v>136</v>
      </c>
      <c r="D2921" s="13" t="s">
        <v>208</v>
      </c>
      <c r="E2921" s="13" t="s">
        <v>7</v>
      </c>
      <c r="F2921" s="13">
        <v>7723</v>
      </c>
      <c r="G2921" s="13">
        <v>16.24</v>
      </c>
      <c r="H2921" s="13">
        <v>125421.52</v>
      </c>
      <c r="I2921" s="13">
        <v>34.36</v>
      </c>
      <c r="J2921" s="13">
        <v>20</v>
      </c>
      <c r="K2921" s="13">
        <v>687.2</v>
      </c>
      <c r="L2921" s="13">
        <v>265362.28</v>
      </c>
    </row>
    <row r="2922" spans="1:12">
      <c r="A2922" s="13" t="s">
        <v>149</v>
      </c>
      <c r="B2922" s="13">
        <v>7</v>
      </c>
      <c r="C2922" s="13" t="s">
        <v>150</v>
      </c>
      <c r="D2922" s="13" t="s">
        <v>151</v>
      </c>
      <c r="E2922" s="13" t="s">
        <v>8</v>
      </c>
      <c r="F2922" s="13">
        <v>5649</v>
      </c>
      <c r="G2922" s="13">
        <v>34.35</v>
      </c>
      <c r="H2922" s="13">
        <v>194043.15</v>
      </c>
      <c r="I2922" s="13">
        <v>52.47</v>
      </c>
      <c r="J2922" s="13">
        <v>20</v>
      </c>
      <c r="K2922" s="13">
        <v>1049.4</v>
      </c>
      <c r="L2922" s="13">
        <v>296403.03</v>
      </c>
    </row>
    <row r="2923" spans="1:12">
      <c r="A2923" s="13" t="s">
        <v>149</v>
      </c>
      <c r="B2923" s="13">
        <v>7</v>
      </c>
      <c r="C2923" s="13" t="s">
        <v>150</v>
      </c>
      <c r="D2923" s="13" t="s">
        <v>151</v>
      </c>
      <c r="E2923" s="13" t="s">
        <v>8</v>
      </c>
      <c r="F2923" s="13">
        <v>5992</v>
      </c>
      <c r="G2923" s="13">
        <v>60.74</v>
      </c>
      <c r="H2923" s="13">
        <v>363954.08</v>
      </c>
      <c r="I2923" s="13">
        <v>101.58</v>
      </c>
      <c r="J2923" s="13">
        <v>20</v>
      </c>
      <c r="K2923" s="13">
        <v>2031.6</v>
      </c>
      <c r="L2923" s="13">
        <v>608667.36</v>
      </c>
    </row>
    <row r="2924" spans="1:12">
      <c r="A2924" s="13" t="s">
        <v>200</v>
      </c>
      <c r="B2924" s="13">
        <v>8</v>
      </c>
      <c r="C2924" s="13" t="s">
        <v>201</v>
      </c>
      <c r="D2924" s="13" t="s">
        <v>202</v>
      </c>
      <c r="E2924" s="13" t="s">
        <v>7</v>
      </c>
      <c r="F2924" s="13">
        <v>4074</v>
      </c>
      <c r="G2924" s="13">
        <v>32.37</v>
      </c>
      <c r="H2924" s="13">
        <v>131875.38</v>
      </c>
      <c r="I2924" s="13">
        <v>50.86</v>
      </c>
      <c r="J2924" s="13">
        <v>20</v>
      </c>
      <c r="K2924" s="13">
        <v>1017.2</v>
      </c>
      <c r="L2924" s="13">
        <v>207203.64</v>
      </c>
    </row>
    <row r="2925" spans="1:12">
      <c r="A2925" s="13" t="s">
        <v>286</v>
      </c>
      <c r="B2925" s="13">
        <v>8</v>
      </c>
      <c r="C2925" s="13" t="s">
        <v>247</v>
      </c>
      <c r="D2925" s="13" t="s">
        <v>287</v>
      </c>
      <c r="E2925" s="13" t="s">
        <v>8</v>
      </c>
      <c r="F2925" s="13">
        <v>136</v>
      </c>
      <c r="G2925" s="13">
        <v>33.02</v>
      </c>
      <c r="H2925" s="13">
        <v>4490.72</v>
      </c>
      <c r="I2925" s="13">
        <v>56.41</v>
      </c>
      <c r="J2925" s="13">
        <v>20</v>
      </c>
      <c r="K2925" s="13">
        <v>1128.2</v>
      </c>
      <c r="L2925" s="13">
        <v>7671.76</v>
      </c>
    </row>
    <row r="2926" spans="1:12">
      <c r="A2926" s="13" t="s">
        <v>258</v>
      </c>
      <c r="B2926" s="13">
        <v>8</v>
      </c>
      <c r="C2926" s="13" t="s">
        <v>136</v>
      </c>
      <c r="D2926" s="13" t="s">
        <v>259</v>
      </c>
      <c r="E2926" s="13" t="s">
        <v>10</v>
      </c>
      <c r="F2926" s="13">
        <v>7106</v>
      </c>
      <c r="G2926" s="13">
        <v>59.33</v>
      </c>
      <c r="H2926" s="13">
        <v>421598.98</v>
      </c>
      <c r="I2926" s="13">
        <v>113.9</v>
      </c>
      <c r="J2926" s="13">
        <v>20</v>
      </c>
      <c r="K2926" s="13">
        <v>2278</v>
      </c>
      <c r="L2926" s="13">
        <v>809373.4</v>
      </c>
    </row>
    <row r="2927" spans="1:12">
      <c r="A2927" s="13" t="s">
        <v>223</v>
      </c>
      <c r="B2927" s="13">
        <v>9</v>
      </c>
      <c r="C2927" s="13" t="s">
        <v>136</v>
      </c>
      <c r="D2927" s="13" t="s">
        <v>224</v>
      </c>
      <c r="E2927" s="13" t="s">
        <v>8</v>
      </c>
      <c r="F2927" s="13">
        <v>4710</v>
      </c>
      <c r="G2927" s="13">
        <v>57.46</v>
      </c>
      <c r="H2927" s="13">
        <v>270636.6</v>
      </c>
      <c r="I2927" s="13">
        <v>90.57</v>
      </c>
      <c r="J2927" s="13">
        <v>20</v>
      </c>
      <c r="K2927" s="13">
        <v>1811.4</v>
      </c>
      <c r="L2927" s="13">
        <v>426584.7</v>
      </c>
    </row>
    <row r="2928" spans="1:12">
      <c r="A2928" s="13" t="s">
        <v>214</v>
      </c>
      <c r="B2928" s="13">
        <v>9</v>
      </c>
      <c r="C2928" s="13" t="s">
        <v>158</v>
      </c>
      <c r="D2928" s="13" t="s">
        <v>158</v>
      </c>
      <c r="E2928" s="13" t="s">
        <v>7</v>
      </c>
      <c r="F2928" s="13">
        <v>6791</v>
      </c>
      <c r="G2928" s="13">
        <v>103.42</v>
      </c>
      <c r="H2928" s="13">
        <v>702325.22</v>
      </c>
      <c r="I2928" s="13">
        <v>121.15</v>
      </c>
      <c r="J2928" s="13">
        <v>20</v>
      </c>
      <c r="K2928" s="13">
        <v>2423</v>
      </c>
      <c r="L2928" s="13">
        <v>822729.65</v>
      </c>
    </row>
    <row r="2929" spans="1:12">
      <c r="A2929" s="13" t="s">
        <v>214</v>
      </c>
      <c r="B2929" s="13">
        <v>9</v>
      </c>
      <c r="C2929" s="13" t="s">
        <v>158</v>
      </c>
      <c r="D2929" s="13" t="s">
        <v>158</v>
      </c>
      <c r="E2929" s="13" t="s">
        <v>7</v>
      </c>
      <c r="F2929" s="13">
        <v>6934</v>
      </c>
      <c r="G2929" s="13">
        <v>46.53</v>
      </c>
      <c r="H2929" s="13">
        <v>322639.02</v>
      </c>
      <c r="I2929" s="13">
        <v>95.08</v>
      </c>
      <c r="J2929" s="13">
        <v>20</v>
      </c>
      <c r="K2929" s="13">
        <v>1901.6</v>
      </c>
      <c r="L2929" s="13">
        <v>659284.72</v>
      </c>
    </row>
    <row r="2930" spans="1:12">
      <c r="A2930" s="13" t="s">
        <v>140</v>
      </c>
      <c r="B2930" s="13">
        <v>9</v>
      </c>
      <c r="C2930" s="13" t="s">
        <v>141</v>
      </c>
      <c r="D2930" s="13" t="s">
        <v>142</v>
      </c>
      <c r="E2930" s="13" t="s">
        <v>7</v>
      </c>
      <c r="F2930" s="13">
        <v>3619</v>
      </c>
      <c r="G2930" s="13">
        <v>95.59</v>
      </c>
      <c r="H2930" s="13">
        <v>345940.21</v>
      </c>
      <c r="I2930" s="13">
        <v>201.57</v>
      </c>
      <c r="J2930" s="13">
        <v>20</v>
      </c>
      <c r="K2930" s="13">
        <v>4031.4</v>
      </c>
      <c r="L2930" s="13">
        <v>729481.83</v>
      </c>
    </row>
    <row r="2931" spans="1:12">
      <c r="A2931" s="13" t="s">
        <v>140</v>
      </c>
      <c r="B2931" s="13">
        <v>9</v>
      </c>
      <c r="C2931" s="13" t="s">
        <v>141</v>
      </c>
      <c r="D2931" s="13" t="s">
        <v>142</v>
      </c>
      <c r="E2931" s="13" t="s">
        <v>12</v>
      </c>
      <c r="F2931" s="13">
        <v>5088</v>
      </c>
      <c r="G2931" s="13">
        <v>53.63</v>
      </c>
      <c r="H2931" s="13">
        <v>272869.44</v>
      </c>
      <c r="I2931" s="13">
        <v>85.41</v>
      </c>
      <c r="J2931" s="13">
        <v>20</v>
      </c>
      <c r="K2931" s="13">
        <v>1708.2</v>
      </c>
      <c r="L2931" s="13">
        <v>434566.08</v>
      </c>
    </row>
    <row r="2932" spans="1:12">
      <c r="A2932" s="13" t="s">
        <v>205</v>
      </c>
      <c r="B2932" s="13">
        <v>10</v>
      </c>
      <c r="C2932" s="13" t="s">
        <v>201</v>
      </c>
      <c r="D2932" s="13" t="s">
        <v>206</v>
      </c>
      <c r="E2932" s="13" t="s">
        <v>10</v>
      </c>
      <c r="F2932" s="13">
        <v>9653</v>
      </c>
      <c r="G2932" s="13">
        <v>68.8</v>
      </c>
      <c r="H2932" s="13">
        <v>664126.4</v>
      </c>
      <c r="I2932" s="13">
        <v>87.75</v>
      </c>
      <c r="J2932" s="13">
        <v>20</v>
      </c>
      <c r="K2932" s="13">
        <v>1755</v>
      </c>
      <c r="L2932" s="13">
        <v>847050.75</v>
      </c>
    </row>
    <row r="2933" spans="1:12">
      <c r="A2933" s="13" t="s">
        <v>140</v>
      </c>
      <c r="B2933" s="13">
        <v>10</v>
      </c>
      <c r="C2933" s="13" t="s">
        <v>141</v>
      </c>
      <c r="D2933" s="13" t="s">
        <v>142</v>
      </c>
      <c r="E2933" s="13" t="s">
        <v>8</v>
      </c>
      <c r="F2933" s="13">
        <v>7062</v>
      </c>
      <c r="G2933" s="13">
        <v>27.06</v>
      </c>
      <c r="H2933" s="13">
        <v>191097.72</v>
      </c>
      <c r="I2933" s="13">
        <v>43.64</v>
      </c>
      <c r="J2933" s="13">
        <v>20</v>
      </c>
      <c r="K2933" s="13">
        <v>872.8</v>
      </c>
      <c r="L2933" s="13">
        <v>308185.68</v>
      </c>
    </row>
    <row r="2934" spans="1:12">
      <c r="A2934" s="13" t="s">
        <v>227</v>
      </c>
      <c r="B2934" s="13">
        <v>10</v>
      </c>
      <c r="C2934" s="13" t="s">
        <v>136</v>
      </c>
      <c r="D2934" s="13" t="s">
        <v>228</v>
      </c>
      <c r="E2934" s="13" t="s">
        <v>7</v>
      </c>
      <c r="F2934" s="13">
        <v>8347</v>
      </c>
      <c r="G2934" s="13">
        <v>77.9</v>
      </c>
      <c r="H2934" s="13">
        <v>650231.3</v>
      </c>
      <c r="I2934" s="13">
        <v>140.55</v>
      </c>
      <c r="J2934" s="13">
        <v>20</v>
      </c>
      <c r="K2934" s="13">
        <v>2811</v>
      </c>
      <c r="L2934" s="13">
        <v>1173170.85</v>
      </c>
    </row>
    <row r="2935" spans="1:12">
      <c r="A2935" s="13" t="s">
        <v>302</v>
      </c>
      <c r="B2935" s="13">
        <v>10</v>
      </c>
      <c r="C2935" s="13" t="s">
        <v>153</v>
      </c>
      <c r="D2935" s="13" t="s">
        <v>303</v>
      </c>
      <c r="E2935" s="13" t="s">
        <v>7</v>
      </c>
      <c r="F2935" s="13">
        <v>2350</v>
      </c>
      <c r="G2935" s="13">
        <v>47.25</v>
      </c>
      <c r="H2935" s="13">
        <v>111037.5</v>
      </c>
      <c r="I2935" s="13">
        <v>82.69</v>
      </c>
      <c r="J2935" s="13">
        <v>20</v>
      </c>
      <c r="K2935" s="13">
        <v>1653.8</v>
      </c>
      <c r="L2935" s="13">
        <v>194321.5</v>
      </c>
    </row>
    <row r="2936" spans="1:12">
      <c r="A2936" s="13" t="s">
        <v>302</v>
      </c>
      <c r="B2936" s="13">
        <v>10</v>
      </c>
      <c r="C2936" s="13" t="s">
        <v>153</v>
      </c>
      <c r="D2936" s="13" t="s">
        <v>303</v>
      </c>
      <c r="E2936" s="13" t="s">
        <v>7</v>
      </c>
      <c r="F2936" s="13">
        <v>4695</v>
      </c>
      <c r="G2936" s="13">
        <v>50.51</v>
      </c>
      <c r="H2936" s="13">
        <v>237144.45</v>
      </c>
      <c r="I2936" s="13">
        <v>72.77</v>
      </c>
      <c r="J2936" s="13">
        <v>20</v>
      </c>
      <c r="K2936" s="13">
        <v>1455.4</v>
      </c>
      <c r="L2936" s="13">
        <v>341655.15</v>
      </c>
    </row>
    <row r="2937" spans="1:12">
      <c r="A2937" s="13" t="s">
        <v>290</v>
      </c>
      <c r="B2937" s="13">
        <v>10</v>
      </c>
      <c r="C2937" s="13" t="s">
        <v>192</v>
      </c>
      <c r="D2937" s="13" t="s">
        <v>291</v>
      </c>
      <c r="E2937" s="13" t="s">
        <v>8</v>
      </c>
      <c r="F2937" s="13">
        <v>9173</v>
      </c>
      <c r="G2937" s="13">
        <v>46.91</v>
      </c>
      <c r="H2937" s="13">
        <v>430305.43</v>
      </c>
      <c r="I2937" s="13">
        <v>77</v>
      </c>
      <c r="J2937" s="13">
        <v>20</v>
      </c>
      <c r="K2937" s="13">
        <v>1540</v>
      </c>
      <c r="L2937" s="13">
        <v>706321</v>
      </c>
    </row>
    <row r="2938" spans="1:12">
      <c r="A2938" s="13" t="s">
        <v>198</v>
      </c>
      <c r="B2938" s="13">
        <v>10</v>
      </c>
      <c r="C2938" s="13" t="s">
        <v>136</v>
      </c>
      <c r="D2938" s="13" t="s">
        <v>199</v>
      </c>
      <c r="E2938" s="13" t="s">
        <v>9</v>
      </c>
      <c r="F2938" s="13">
        <v>5582</v>
      </c>
      <c r="G2938" s="13">
        <v>91.02</v>
      </c>
      <c r="H2938" s="13">
        <v>508073.64</v>
      </c>
      <c r="I2938" s="13">
        <v>160.74</v>
      </c>
      <c r="J2938" s="13">
        <v>20</v>
      </c>
      <c r="K2938" s="13">
        <v>3214.8</v>
      </c>
      <c r="L2938" s="13">
        <v>897250.68</v>
      </c>
    </row>
    <row r="2939" spans="1:12">
      <c r="A2939" s="13" t="s">
        <v>260</v>
      </c>
      <c r="B2939" s="13">
        <v>11</v>
      </c>
      <c r="C2939" s="13" t="s">
        <v>144</v>
      </c>
      <c r="D2939" s="13" t="s">
        <v>261</v>
      </c>
      <c r="E2939" s="13" t="s">
        <v>7</v>
      </c>
      <c r="F2939" s="13">
        <v>8826</v>
      </c>
      <c r="G2939" s="13">
        <v>53.9</v>
      </c>
      <c r="H2939" s="13">
        <v>475721.4</v>
      </c>
      <c r="I2939" s="13">
        <v>70.07</v>
      </c>
      <c r="J2939" s="13">
        <v>20</v>
      </c>
      <c r="K2939" s="13">
        <v>1401.4</v>
      </c>
      <c r="L2939" s="13">
        <v>618437.82</v>
      </c>
    </row>
    <row r="2940" spans="1:12">
      <c r="A2940" s="13" t="s">
        <v>229</v>
      </c>
      <c r="B2940" s="13">
        <v>11</v>
      </c>
      <c r="C2940" s="13" t="s">
        <v>212</v>
      </c>
      <c r="D2940" s="13" t="s">
        <v>230</v>
      </c>
      <c r="E2940" s="13" t="s">
        <v>7</v>
      </c>
      <c r="F2940" s="13">
        <v>4724</v>
      </c>
      <c r="G2940" s="13">
        <v>101.51</v>
      </c>
      <c r="H2940" s="13">
        <v>479533.24</v>
      </c>
      <c r="I2940" s="13">
        <v>139.17</v>
      </c>
      <c r="J2940" s="13">
        <v>20</v>
      </c>
      <c r="K2940" s="13">
        <v>2783.4</v>
      </c>
      <c r="L2940" s="13">
        <v>657439.08</v>
      </c>
    </row>
    <row r="2941" spans="1:12">
      <c r="A2941" s="13" t="s">
        <v>305</v>
      </c>
      <c r="B2941" s="13">
        <v>11</v>
      </c>
      <c r="C2941" s="13" t="s">
        <v>182</v>
      </c>
      <c r="D2941" s="13" t="s">
        <v>306</v>
      </c>
      <c r="E2941" s="13" t="s">
        <v>7</v>
      </c>
      <c r="F2941" s="13">
        <v>5663</v>
      </c>
      <c r="G2941" s="13">
        <v>31.92</v>
      </c>
      <c r="H2941" s="13">
        <v>180762.96</v>
      </c>
      <c r="I2941" s="13">
        <v>67.03</v>
      </c>
      <c r="J2941" s="13">
        <v>20</v>
      </c>
      <c r="K2941" s="13">
        <v>1340.6</v>
      </c>
      <c r="L2941" s="13">
        <v>379590.89</v>
      </c>
    </row>
    <row r="2942" spans="1:12">
      <c r="A2942" s="13" t="s">
        <v>207</v>
      </c>
      <c r="B2942" s="13">
        <v>11</v>
      </c>
      <c r="C2942" s="13" t="s">
        <v>136</v>
      </c>
      <c r="D2942" s="13" t="s">
        <v>208</v>
      </c>
      <c r="E2942" s="13" t="s">
        <v>8</v>
      </c>
      <c r="F2942" s="13">
        <v>9354</v>
      </c>
      <c r="G2942" s="13">
        <v>58.48</v>
      </c>
      <c r="H2942" s="13">
        <v>547021.92</v>
      </c>
      <c r="I2942" s="13">
        <v>105.52</v>
      </c>
      <c r="J2942" s="13">
        <v>20</v>
      </c>
      <c r="K2942" s="13">
        <v>2110.4</v>
      </c>
      <c r="L2942" s="13">
        <v>987034.08</v>
      </c>
    </row>
    <row r="2943" spans="1:12">
      <c r="A2943" s="13" t="s">
        <v>207</v>
      </c>
      <c r="B2943" s="13">
        <v>11</v>
      </c>
      <c r="C2943" s="13" t="s">
        <v>136</v>
      </c>
      <c r="D2943" s="13" t="s">
        <v>208</v>
      </c>
      <c r="E2943" s="13" t="s">
        <v>7</v>
      </c>
      <c r="F2943" s="13">
        <v>1452</v>
      </c>
      <c r="G2943" s="13">
        <v>72.82</v>
      </c>
      <c r="H2943" s="13">
        <v>105734.64</v>
      </c>
      <c r="I2943" s="13">
        <v>116.27</v>
      </c>
      <c r="J2943" s="13">
        <v>20</v>
      </c>
      <c r="K2943" s="13">
        <v>2325.4</v>
      </c>
      <c r="L2943" s="13">
        <v>168824.04</v>
      </c>
    </row>
    <row r="2944" spans="1:12">
      <c r="A2944" s="13" t="s">
        <v>257</v>
      </c>
      <c r="B2944" s="13">
        <v>11</v>
      </c>
      <c r="C2944" s="13" t="s">
        <v>136</v>
      </c>
      <c r="D2944" s="13" t="s">
        <v>210</v>
      </c>
      <c r="E2944" s="13" t="s">
        <v>13</v>
      </c>
      <c r="F2944" s="13">
        <v>1645</v>
      </c>
      <c r="G2944" s="13">
        <v>37.49</v>
      </c>
      <c r="H2944" s="13">
        <v>61671.05</v>
      </c>
      <c r="I2944" s="13">
        <v>46.86</v>
      </c>
      <c r="J2944" s="13">
        <v>20</v>
      </c>
      <c r="K2944" s="13">
        <v>937.2</v>
      </c>
      <c r="L2944" s="13">
        <v>77084.7</v>
      </c>
    </row>
    <row r="2945" spans="1:12">
      <c r="A2945" s="13" t="s">
        <v>177</v>
      </c>
      <c r="B2945" s="13">
        <v>11</v>
      </c>
      <c r="C2945" s="13" t="s">
        <v>150</v>
      </c>
      <c r="D2945" s="13" t="s">
        <v>178</v>
      </c>
      <c r="E2945" s="13" t="s">
        <v>8</v>
      </c>
      <c r="F2945" s="13">
        <v>2847</v>
      </c>
      <c r="G2945" s="13">
        <v>20.61</v>
      </c>
      <c r="H2945" s="13">
        <v>58676.67</v>
      </c>
      <c r="I2945" s="13">
        <v>44.8</v>
      </c>
      <c r="J2945" s="13">
        <v>20</v>
      </c>
      <c r="K2945" s="13">
        <v>896</v>
      </c>
      <c r="L2945" s="13">
        <v>127545.6</v>
      </c>
    </row>
    <row r="2946" spans="1:12">
      <c r="A2946" s="13" t="s">
        <v>177</v>
      </c>
      <c r="B2946" s="13">
        <v>11</v>
      </c>
      <c r="C2946" s="13" t="s">
        <v>150</v>
      </c>
      <c r="D2946" s="13" t="s">
        <v>178</v>
      </c>
      <c r="E2946" s="13" t="s">
        <v>8</v>
      </c>
      <c r="F2946" s="13">
        <v>4710</v>
      </c>
      <c r="G2946" s="13">
        <v>57.46</v>
      </c>
      <c r="H2946" s="13">
        <v>270636.6</v>
      </c>
      <c r="I2946" s="13">
        <v>92.52</v>
      </c>
      <c r="J2946" s="13">
        <v>20</v>
      </c>
      <c r="K2946" s="13">
        <v>1850.4</v>
      </c>
      <c r="L2946" s="13">
        <v>435769.2</v>
      </c>
    </row>
    <row r="2947" spans="1:12">
      <c r="A2947" s="13" t="s">
        <v>140</v>
      </c>
      <c r="B2947" s="13">
        <v>12</v>
      </c>
      <c r="C2947" s="13" t="s">
        <v>141</v>
      </c>
      <c r="D2947" s="13" t="s">
        <v>142</v>
      </c>
      <c r="E2947" s="13" t="s">
        <v>7</v>
      </c>
      <c r="F2947" s="13">
        <v>68</v>
      </c>
      <c r="G2947" s="13">
        <v>95.34</v>
      </c>
      <c r="H2947" s="13">
        <v>6483.12</v>
      </c>
      <c r="I2947" s="13">
        <v>161.49</v>
      </c>
      <c r="J2947" s="13">
        <v>20</v>
      </c>
      <c r="K2947" s="13">
        <v>3229.8</v>
      </c>
      <c r="L2947" s="13">
        <v>10981.32</v>
      </c>
    </row>
    <row r="2948" spans="1:12">
      <c r="A2948" s="13" t="s">
        <v>140</v>
      </c>
      <c r="B2948" s="13">
        <v>12</v>
      </c>
      <c r="C2948" s="13" t="s">
        <v>141</v>
      </c>
      <c r="D2948" s="13" t="s">
        <v>142</v>
      </c>
      <c r="E2948" s="13" t="s">
        <v>7</v>
      </c>
      <c r="F2948" s="13">
        <v>9123</v>
      </c>
      <c r="G2948" s="13">
        <v>75.16</v>
      </c>
      <c r="H2948" s="13">
        <v>685684.68</v>
      </c>
      <c r="I2948" s="13">
        <v>111.57</v>
      </c>
      <c r="J2948" s="13">
        <v>20</v>
      </c>
      <c r="K2948" s="13">
        <v>2231.4</v>
      </c>
      <c r="L2948" s="13">
        <v>1017853.11</v>
      </c>
    </row>
    <row r="2949" spans="1:12">
      <c r="A2949" s="13" t="s">
        <v>294</v>
      </c>
      <c r="B2949" s="13">
        <v>12</v>
      </c>
      <c r="C2949" s="13" t="s">
        <v>136</v>
      </c>
      <c r="D2949" s="13" t="s">
        <v>254</v>
      </c>
      <c r="E2949" s="13" t="s">
        <v>7</v>
      </c>
      <c r="F2949" s="13">
        <v>1005</v>
      </c>
      <c r="G2949" s="13">
        <v>49.24</v>
      </c>
      <c r="H2949" s="13">
        <v>49486.2</v>
      </c>
      <c r="I2949" s="13">
        <v>69.82</v>
      </c>
      <c r="J2949" s="13">
        <v>20</v>
      </c>
      <c r="K2949" s="13">
        <v>1396.4</v>
      </c>
      <c r="L2949" s="13">
        <v>70169.1</v>
      </c>
    </row>
    <row r="2950" spans="1:12">
      <c r="A2950" s="13" t="s">
        <v>268</v>
      </c>
      <c r="B2950" s="13">
        <v>1</v>
      </c>
      <c r="C2950" s="13" t="s">
        <v>130</v>
      </c>
      <c r="D2950" s="13" t="s">
        <v>269</v>
      </c>
      <c r="E2950" s="13" t="s">
        <v>7</v>
      </c>
      <c r="F2950" s="13">
        <v>1049</v>
      </c>
      <c r="G2950" s="13">
        <v>83.05</v>
      </c>
      <c r="H2950" s="13">
        <v>87119.45</v>
      </c>
      <c r="I2950" s="13">
        <v>152.26</v>
      </c>
      <c r="J2950" s="13">
        <v>20</v>
      </c>
      <c r="K2950" s="13">
        <v>3045.2</v>
      </c>
      <c r="L2950" s="13">
        <v>159720.74</v>
      </c>
    </row>
    <row r="2951" spans="1:12">
      <c r="A2951" s="13" t="s">
        <v>268</v>
      </c>
      <c r="B2951" s="13">
        <v>1</v>
      </c>
      <c r="C2951" s="13" t="s">
        <v>130</v>
      </c>
      <c r="D2951" s="13" t="s">
        <v>269</v>
      </c>
      <c r="E2951" s="13" t="s">
        <v>8</v>
      </c>
      <c r="F2951" s="13">
        <v>9173</v>
      </c>
      <c r="G2951" s="13">
        <v>46.91</v>
      </c>
      <c r="H2951" s="13">
        <v>430305.43</v>
      </c>
      <c r="I2951" s="13">
        <v>80.54</v>
      </c>
      <c r="J2951" s="13">
        <v>20</v>
      </c>
      <c r="K2951" s="13">
        <v>1610.8</v>
      </c>
      <c r="L2951" s="13">
        <v>738793.42</v>
      </c>
    </row>
    <row r="2952" spans="1:12">
      <c r="A2952" s="13" t="s">
        <v>227</v>
      </c>
      <c r="B2952" s="13">
        <v>1</v>
      </c>
      <c r="C2952" s="13" t="s">
        <v>136</v>
      </c>
      <c r="D2952" s="13" t="s">
        <v>228</v>
      </c>
      <c r="E2952" s="13" t="s">
        <v>8</v>
      </c>
      <c r="F2952" s="13">
        <v>2378</v>
      </c>
      <c r="G2952" s="13">
        <v>64.58</v>
      </c>
      <c r="H2952" s="13">
        <v>153571.24</v>
      </c>
      <c r="I2952" s="13">
        <v>97.4</v>
      </c>
      <c r="J2952" s="13">
        <v>20</v>
      </c>
      <c r="K2952" s="13">
        <v>1948</v>
      </c>
      <c r="L2952" s="13">
        <v>231617.2</v>
      </c>
    </row>
    <row r="2953" spans="1:12">
      <c r="A2953" s="13" t="s">
        <v>140</v>
      </c>
      <c r="B2953" s="13">
        <v>1</v>
      </c>
      <c r="C2953" s="13" t="s">
        <v>141</v>
      </c>
      <c r="D2953" s="13" t="s">
        <v>142</v>
      </c>
      <c r="E2953" s="13" t="s">
        <v>7</v>
      </c>
      <c r="F2953" s="13">
        <v>8826</v>
      </c>
      <c r="G2953" s="13">
        <v>53.9</v>
      </c>
      <c r="H2953" s="13">
        <v>475721.4</v>
      </c>
      <c r="I2953" s="13">
        <v>64.68</v>
      </c>
      <c r="J2953" s="13">
        <v>20</v>
      </c>
      <c r="K2953" s="13">
        <v>1293.6</v>
      </c>
      <c r="L2953" s="13">
        <v>570865.68</v>
      </c>
    </row>
    <row r="2954" spans="1:12">
      <c r="A2954" s="13" t="s">
        <v>218</v>
      </c>
      <c r="B2954" s="13">
        <v>1</v>
      </c>
      <c r="C2954" s="13" t="s">
        <v>141</v>
      </c>
      <c r="D2954" s="13" t="s">
        <v>142</v>
      </c>
      <c r="E2954" s="13" t="s">
        <v>8</v>
      </c>
      <c r="F2954" s="13">
        <v>7332</v>
      </c>
      <c r="G2954" s="13">
        <v>22.57</v>
      </c>
      <c r="H2954" s="13">
        <v>165483.24</v>
      </c>
      <c r="I2954" s="13">
        <v>32.19</v>
      </c>
      <c r="J2954" s="13">
        <v>20</v>
      </c>
      <c r="K2954" s="13">
        <v>643.8</v>
      </c>
      <c r="L2954" s="13">
        <v>236017.08</v>
      </c>
    </row>
    <row r="2955" spans="1:12">
      <c r="A2955" s="13" t="s">
        <v>238</v>
      </c>
      <c r="B2955" s="13">
        <v>2</v>
      </c>
      <c r="C2955" s="13" t="s">
        <v>239</v>
      </c>
      <c r="D2955" s="13" t="s">
        <v>240</v>
      </c>
      <c r="E2955" s="13" t="s">
        <v>13</v>
      </c>
      <c r="F2955" s="13">
        <v>8601</v>
      </c>
      <c r="G2955" s="13">
        <v>26.72</v>
      </c>
      <c r="H2955" s="13">
        <v>229818.72</v>
      </c>
      <c r="I2955" s="13">
        <v>49.71</v>
      </c>
      <c r="J2955" s="13">
        <v>20</v>
      </c>
      <c r="K2955" s="13">
        <v>994.2</v>
      </c>
      <c r="L2955" s="13">
        <v>427555.71</v>
      </c>
    </row>
    <row r="2956" spans="1:12">
      <c r="A2956" s="13" t="s">
        <v>169</v>
      </c>
      <c r="B2956" s="13">
        <v>2</v>
      </c>
      <c r="C2956" s="13" t="s">
        <v>150</v>
      </c>
      <c r="D2956" s="13" t="s">
        <v>170</v>
      </c>
      <c r="E2956" s="13" t="s">
        <v>8</v>
      </c>
      <c r="F2956" s="13">
        <v>136</v>
      </c>
      <c r="G2956" s="13">
        <v>33.02</v>
      </c>
      <c r="H2956" s="13">
        <v>4490.72</v>
      </c>
      <c r="I2956" s="13">
        <v>66.73</v>
      </c>
      <c r="J2956" s="13">
        <v>20</v>
      </c>
      <c r="K2956" s="13">
        <v>1334.6</v>
      </c>
      <c r="L2956" s="13">
        <v>9075.28</v>
      </c>
    </row>
    <row r="2957" spans="1:12">
      <c r="A2957" s="13" t="s">
        <v>283</v>
      </c>
      <c r="B2957" s="13">
        <v>4</v>
      </c>
      <c r="C2957" s="13" t="s">
        <v>136</v>
      </c>
      <c r="D2957" s="13" t="s">
        <v>254</v>
      </c>
      <c r="E2957" s="13" t="s">
        <v>9</v>
      </c>
      <c r="F2957" s="13">
        <v>7003</v>
      </c>
      <c r="G2957" s="13">
        <v>60.86</v>
      </c>
      <c r="H2957" s="13">
        <v>426202.58</v>
      </c>
      <c r="I2957" s="13">
        <v>109.32</v>
      </c>
      <c r="J2957" s="13">
        <v>20</v>
      </c>
      <c r="K2957" s="13">
        <v>2186.4</v>
      </c>
      <c r="L2957" s="13">
        <v>765567.96</v>
      </c>
    </row>
    <row r="2958" spans="1:12">
      <c r="A2958" s="13" t="s">
        <v>283</v>
      </c>
      <c r="B2958" s="13">
        <v>4</v>
      </c>
      <c r="C2958" s="13" t="s">
        <v>136</v>
      </c>
      <c r="D2958" s="13" t="s">
        <v>254</v>
      </c>
      <c r="E2958" s="13" t="s">
        <v>9</v>
      </c>
      <c r="F2958" s="13">
        <v>600</v>
      </c>
      <c r="G2958" s="13">
        <v>34.17</v>
      </c>
      <c r="H2958" s="13">
        <v>20502</v>
      </c>
      <c r="I2958" s="13">
        <v>78.92</v>
      </c>
      <c r="J2958" s="13">
        <v>20</v>
      </c>
      <c r="K2958" s="13">
        <v>1578.4</v>
      </c>
      <c r="L2958" s="13">
        <v>47352</v>
      </c>
    </row>
    <row r="2959" spans="1:12">
      <c r="A2959" s="13" t="s">
        <v>152</v>
      </c>
      <c r="B2959" s="13">
        <v>4</v>
      </c>
      <c r="C2959" s="13" t="s">
        <v>153</v>
      </c>
      <c r="D2959" s="13" t="s">
        <v>154</v>
      </c>
      <c r="E2959" s="13" t="s">
        <v>7</v>
      </c>
      <c r="F2959" s="13">
        <v>5663</v>
      </c>
      <c r="G2959" s="13">
        <v>31.92</v>
      </c>
      <c r="H2959" s="13">
        <v>180762.96</v>
      </c>
      <c r="I2959" s="13">
        <v>73.42</v>
      </c>
      <c r="J2959" s="13">
        <v>20</v>
      </c>
      <c r="K2959" s="13">
        <v>1468.4</v>
      </c>
      <c r="L2959" s="13">
        <v>415777.46</v>
      </c>
    </row>
    <row r="2960" spans="1:12">
      <c r="A2960" s="13" t="s">
        <v>203</v>
      </c>
      <c r="B2960" s="13">
        <v>4</v>
      </c>
      <c r="C2960" s="13" t="s">
        <v>201</v>
      </c>
      <c r="D2960" s="13" t="s">
        <v>204</v>
      </c>
      <c r="E2960" s="13" t="s">
        <v>7</v>
      </c>
      <c r="F2960" s="13">
        <v>7723</v>
      </c>
      <c r="G2960" s="13">
        <v>16.24</v>
      </c>
      <c r="H2960" s="13">
        <v>125421.52</v>
      </c>
      <c r="I2960" s="13">
        <v>32.47</v>
      </c>
      <c r="J2960" s="13">
        <v>20</v>
      </c>
      <c r="K2960" s="13">
        <v>649.4</v>
      </c>
      <c r="L2960" s="13">
        <v>250765.81</v>
      </c>
    </row>
    <row r="2961" spans="1:12">
      <c r="A2961" s="13" t="s">
        <v>140</v>
      </c>
      <c r="B2961" s="13">
        <v>4</v>
      </c>
      <c r="C2961" s="13" t="s">
        <v>141</v>
      </c>
      <c r="D2961" s="13" t="s">
        <v>142</v>
      </c>
      <c r="E2961" s="13" t="s">
        <v>8</v>
      </c>
      <c r="F2961" s="13">
        <v>8635</v>
      </c>
      <c r="G2961" s="13">
        <v>24.26</v>
      </c>
      <c r="H2961" s="13">
        <v>209485.1</v>
      </c>
      <c r="I2961" s="13">
        <v>48.52</v>
      </c>
      <c r="J2961" s="13">
        <v>20</v>
      </c>
      <c r="K2961" s="13">
        <v>970.4</v>
      </c>
      <c r="L2961" s="13">
        <v>418970.2</v>
      </c>
    </row>
    <row r="2962" spans="1:12">
      <c r="A2962" s="13" t="s">
        <v>253</v>
      </c>
      <c r="B2962" s="13">
        <v>5</v>
      </c>
      <c r="C2962" s="13" t="s">
        <v>136</v>
      </c>
      <c r="D2962" s="13" t="s">
        <v>254</v>
      </c>
      <c r="E2962" s="13" t="s">
        <v>7</v>
      </c>
      <c r="F2962" s="13">
        <v>3252</v>
      </c>
      <c r="G2962" s="13">
        <v>85.68</v>
      </c>
      <c r="H2962" s="13">
        <v>278631.36</v>
      </c>
      <c r="I2962" s="13">
        <v>126.48</v>
      </c>
      <c r="J2962" s="13">
        <v>20</v>
      </c>
      <c r="K2962" s="13">
        <v>2529.6</v>
      </c>
      <c r="L2962" s="13">
        <v>411312.96</v>
      </c>
    </row>
    <row r="2963" spans="1:12">
      <c r="A2963" s="13" t="s">
        <v>324</v>
      </c>
      <c r="B2963" s="13">
        <v>5</v>
      </c>
      <c r="C2963" s="13" t="s">
        <v>136</v>
      </c>
      <c r="D2963" s="13" t="s">
        <v>280</v>
      </c>
      <c r="E2963" s="13" t="s">
        <v>10</v>
      </c>
      <c r="F2963" s="13">
        <v>5942</v>
      </c>
      <c r="G2963" s="13">
        <v>34.25</v>
      </c>
      <c r="H2963" s="13">
        <v>203513.5</v>
      </c>
      <c r="I2963" s="13">
        <v>54.81</v>
      </c>
      <c r="J2963" s="13">
        <v>20</v>
      </c>
      <c r="K2963" s="13">
        <v>1096.2</v>
      </c>
      <c r="L2963" s="13">
        <v>325681.02</v>
      </c>
    </row>
    <row r="2964" spans="1:12">
      <c r="A2964" s="13" t="s">
        <v>161</v>
      </c>
      <c r="B2964" s="13">
        <v>5</v>
      </c>
      <c r="C2964" s="13" t="s">
        <v>130</v>
      </c>
      <c r="D2964" s="13" t="s">
        <v>162</v>
      </c>
      <c r="E2964" s="13" t="s">
        <v>7</v>
      </c>
      <c r="F2964" s="13">
        <v>1917</v>
      </c>
      <c r="G2964" s="13">
        <v>49.05</v>
      </c>
      <c r="H2964" s="13">
        <v>94028.85</v>
      </c>
      <c r="I2964" s="13">
        <v>74.78</v>
      </c>
      <c r="J2964" s="13">
        <v>20</v>
      </c>
      <c r="K2964" s="13">
        <v>1495.6</v>
      </c>
      <c r="L2964" s="13">
        <v>143353.26</v>
      </c>
    </row>
    <row r="2965" spans="1:12">
      <c r="A2965" s="13" t="s">
        <v>132</v>
      </c>
      <c r="B2965" s="13">
        <v>6</v>
      </c>
      <c r="C2965" s="13" t="s">
        <v>133</v>
      </c>
      <c r="D2965" s="13" t="s">
        <v>134</v>
      </c>
      <c r="E2965" s="13" t="s">
        <v>8</v>
      </c>
      <c r="F2965" s="13">
        <v>2081</v>
      </c>
      <c r="G2965" s="13">
        <v>21.75</v>
      </c>
      <c r="H2965" s="13">
        <v>45261.75</v>
      </c>
      <c r="I2965" s="13">
        <v>39.8</v>
      </c>
      <c r="J2965" s="13">
        <v>20</v>
      </c>
      <c r="K2965" s="13">
        <v>796</v>
      </c>
      <c r="L2965" s="13">
        <v>82823.8</v>
      </c>
    </row>
    <row r="2966" spans="1:12">
      <c r="A2966" s="13" t="s">
        <v>164</v>
      </c>
      <c r="B2966" s="13">
        <v>6</v>
      </c>
      <c r="C2966" s="13" t="s">
        <v>165</v>
      </c>
      <c r="D2966" s="13" t="s">
        <v>166</v>
      </c>
      <c r="E2966" s="13" t="s">
        <v>11</v>
      </c>
      <c r="F2966" s="13">
        <v>814</v>
      </c>
      <c r="G2966" s="13">
        <v>33.61</v>
      </c>
      <c r="H2966" s="13">
        <v>27358.54</v>
      </c>
      <c r="I2966" s="13">
        <v>62.7</v>
      </c>
      <c r="J2966" s="13">
        <v>20</v>
      </c>
      <c r="K2966" s="13">
        <v>1254</v>
      </c>
      <c r="L2966" s="13">
        <v>51037.8</v>
      </c>
    </row>
    <row r="2967" spans="1:12">
      <c r="A2967" s="13" t="s">
        <v>243</v>
      </c>
      <c r="B2967" s="13">
        <v>6</v>
      </c>
      <c r="C2967" s="13" t="s">
        <v>244</v>
      </c>
      <c r="D2967" s="13" t="s">
        <v>245</v>
      </c>
      <c r="E2967" s="13" t="s">
        <v>8</v>
      </c>
      <c r="F2967" s="13">
        <v>8290</v>
      </c>
      <c r="G2967" s="13">
        <v>52.66</v>
      </c>
      <c r="H2967" s="13">
        <v>436551.4</v>
      </c>
      <c r="I2967" s="13">
        <v>80.75</v>
      </c>
      <c r="J2967" s="13">
        <v>20</v>
      </c>
      <c r="K2967" s="13">
        <v>1615</v>
      </c>
      <c r="L2967" s="13">
        <v>669417.5</v>
      </c>
    </row>
    <row r="2968" spans="1:12">
      <c r="A2968" s="13" t="s">
        <v>159</v>
      </c>
      <c r="B2968" s="13">
        <v>6</v>
      </c>
      <c r="C2968" s="13" t="s">
        <v>136</v>
      </c>
      <c r="D2968" s="13" t="s">
        <v>160</v>
      </c>
      <c r="E2968" s="13" t="s">
        <v>7</v>
      </c>
      <c r="F2968" s="13">
        <v>1249</v>
      </c>
      <c r="G2968" s="13">
        <v>69.93</v>
      </c>
      <c r="H2968" s="13">
        <v>87342.57</v>
      </c>
      <c r="I2968" s="13">
        <v>124.99</v>
      </c>
      <c r="J2968" s="13">
        <v>20</v>
      </c>
      <c r="K2968" s="13">
        <v>2499.8</v>
      </c>
      <c r="L2968" s="13">
        <v>156112.51</v>
      </c>
    </row>
    <row r="2969" spans="1:12">
      <c r="A2969" s="13" t="s">
        <v>159</v>
      </c>
      <c r="B2969" s="13">
        <v>6</v>
      </c>
      <c r="C2969" s="13" t="s">
        <v>136</v>
      </c>
      <c r="D2969" s="13" t="s">
        <v>160</v>
      </c>
      <c r="E2969" s="13" t="s">
        <v>9</v>
      </c>
      <c r="F2969" s="13">
        <v>9241</v>
      </c>
      <c r="G2969" s="13">
        <v>24.14</v>
      </c>
      <c r="H2969" s="13">
        <v>223077.74</v>
      </c>
      <c r="I2969" s="13">
        <v>39.02</v>
      </c>
      <c r="J2969" s="13">
        <v>20</v>
      </c>
      <c r="K2969" s="13">
        <v>780.4</v>
      </c>
      <c r="L2969" s="13">
        <v>360583.82</v>
      </c>
    </row>
    <row r="2970" spans="1:12">
      <c r="A2970" s="13" t="s">
        <v>229</v>
      </c>
      <c r="B2970" s="13">
        <v>7</v>
      </c>
      <c r="C2970" s="13" t="s">
        <v>212</v>
      </c>
      <c r="D2970" s="13" t="s">
        <v>230</v>
      </c>
      <c r="E2970" s="13" t="s">
        <v>7</v>
      </c>
      <c r="F2970" s="13">
        <v>8164</v>
      </c>
      <c r="G2970" s="13">
        <v>56.76</v>
      </c>
      <c r="H2970" s="13">
        <v>463388.64</v>
      </c>
      <c r="I2970" s="13">
        <v>113.52</v>
      </c>
      <c r="J2970" s="13">
        <v>20</v>
      </c>
      <c r="K2970" s="13">
        <v>2270.4</v>
      </c>
      <c r="L2970" s="13">
        <v>926777.28</v>
      </c>
    </row>
    <row r="2971" spans="1:12">
      <c r="A2971" s="13" t="s">
        <v>207</v>
      </c>
      <c r="B2971" s="13">
        <v>7</v>
      </c>
      <c r="C2971" s="13" t="s">
        <v>136</v>
      </c>
      <c r="D2971" s="13" t="s">
        <v>208</v>
      </c>
      <c r="E2971" s="13" t="s">
        <v>7</v>
      </c>
      <c r="F2971" s="13">
        <v>8347</v>
      </c>
      <c r="G2971" s="13">
        <v>77.9</v>
      </c>
      <c r="H2971" s="13">
        <v>650231.3</v>
      </c>
      <c r="I2971" s="13">
        <v>169.34</v>
      </c>
      <c r="J2971" s="13">
        <v>20</v>
      </c>
      <c r="K2971" s="13">
        <v>3386.8</v>
      </c>
      <c r="L2971" s="13">
        <v>1413480.98</v>
      </c>
    </row>
    <row r="2972" spans="1:12">
      <c r="A2972" s="13" t="s">
        <v>249</v>
      </c>
      <c r="B2972" s="13">
        <v>8</v>
      </c>
      <c r="C2972" s="13" t="s">
        <v>136</v>
      </c>
      <c r="D2972" s="13" t="s">
        <v>250</v>
      </c>
      <c r="E2972" s="13" t="s">
        <v>7</v>
      </c>
      <c r="F2972" s="13">
        <v>7995</v>
      </c>
      <c r="G2972" s="13">
        <v>38.58</v>
      </c>
      <c r="H2972" s="13">
        <v>308447.1</v>
      </c>
      <c r="I2972" s="13">
        <v>58.17</v>
      </c>
      <c r="J2972" s="13">
        <v>20</v>
      </c>
      <c r="K2972" s="13">
        <v>1163.4</v>
      </c>
      <c r="L2972" s="13">
        <v>465069.15</v>
      </c>
    </row>
    <row r="2973" spans="1:12">
      <c r="A2973" s="13" t="s">
        <v>251</v>
      </c>
      <c r="B2973" s="13">
        <v>8</v>
      </c>
      <c r="C2973" s="13" t="s">
        <v>212</v>
      </c>
      <c r="D2973" s="13" t="s">
        <v>252</v>
      </c>
      <c r="E2973" s="13" t="s">
        <v>8</v>
      </c>
      <c r="F2973" s="13">
        <v>7332</v>
      </c>
      <c r="G2973" s="13">
        <v>22.57</v>
      </c>
      <c r="H2973" s="13">
        <v>165483.24</v>
      </c>
      <c r="I2973" s="13">
        <v>29.87</v>
      </c>
      <c r="J2973" s="13">
        <v>20</v>
      </c>
      <c r="K2973" s="13">
        <v>597.4</v>
      </c>
      <c r="L2973" s="13">
        <v>219006.84</v>
      </c>
    </row>
    <row r="2974" spans="1:12">
      <c r="A2974" s="13" t="s">
        <v>179</v>
      </c>
      <c r="B2974" s="13">
        <v>8</v>
      </c>
      <c r="C2974" s="13" t="s">
        <v>136</v>
      </c>
      <c r="D2974" s="13" t="s">
        <v>180</v>
      </c>
      <c r="E2974" s="13" t="s">
        <v>7</v>
      </c>
      <c r="F2974" s="13">
        <v>2542</v>
      </c>
      <c r="G2974" s="13">
        <v>15.91</v>
      </c>
      <c r="H2974" s="13">
        <v>40443.22</v>
      </c>
      <c r="I2974" s="13">
        <v>33.95</v>
      </c>
      <c r="J2974" s="13">
        <v>20</v>
      </c>
      <c r="K2974" s="13">
        <v>679</v>
      </c>
      <c r="L2974" s="13">
        <v>86300.9</v>
      </c>
    </row>
    <row r="2975" spans="1:12">
      <c r="A2975" s="13" t="s">
        <v>313</v>
      </c>
      <c r="B2975" s="13">
        <v>8</v>
      </c>
      <c r="C2975" s="13" t="s">
        <v>244</v>
      </c>
      <c r="D2975" s="13" t="s">
        <v>314</v>
      </c>
      <c r="E2975" s="13" t="s">
        <v>12</v>
      </c>
      <c r="F2975" s="13">
        <v>3501</v>
      </c>
      <c r="G2975" s="13">
        <v>39.83</v>
      </c>
      <c r="H2975" s="13">
        <v>139444.83</v>
      </c>
      <c r="I2975" s="13">
        <v>74.23</v>
      </c>
      <c r="J2975" s="13">
        <v>20</v>
      </c>
      <c r="K2975" s="13">
        <v>1484.6</v>
      </c>
      <c r="L2975" s="13">
        <v>259879.23</v>
      </c>
    </row>
    <row r="2976" spans="1:12">
      <c r="A2976" s="13" t="s">
        <v>279</v>
      </c>
      <c r="B2976" s="13">
        <v>8</v>
      </c>
      <c r="C2976" s="13" t="s">
        <v>136</v>
      </c>
      <c r="D2976" s="13" t="s">
        <v>280</v>
      </c>
      <c r="E2976" s="13" t="s">
        <v>9</v>
      </c>
      <c r="F2976" s="13">
        <v>4357</v>
      </c>
      <c r="G2976" s="13">
        <v>24.23</v>
      </c>
      <c r="H2976" s="13">
        <v>105570.11</v>
      </c>
      <c r="I2976" s="13">
        <v>50.88</v>
      </c>
      <c r="J2976" s="13">
        <v>20</v>
      </c>
      <c r="K2976" s="13">
        <v>1017.6</v>
      </c>
      <c r="L2976" s="13">
        <v>221684.16</v>
      </c>
    </row>
    <row r="2977" spans="1:12">
      <c r="A2977" s="13" t="s">
        <v>310</v>
      </c>
      <c r="B2977" s="13">
        <v>8</v>
      </c>
      <c r="C2977" s="13" t="s">
        <v>311</v>
      </c>
      <c r="D2977" s="13" t="s">
        <v>312</v>
      </c>
      <c r="E2977" s="13" t="s">
        <v>7</v>
      </c>
      <c r="F2977" s="13">
        <v>7995</v>
      </c>
      <c r="G2977" s="13">
        <v>38.58</v>
      </c>
      <c r="H2977" s="13">
        <v>308447.1</v>
      </c>
      <c r="I2977" s="13">
        <v>58.17</v>
      </c>
      <c r="J2977" s="13">
        <v>20</v>
      </c>
      <c r="K2977" s="13">
        <v>1163.4</v>
      </c>
      <c r="L2977" s="13">
        <v>465069.15</v>
      </c>
    </row>
    <row r="2978" spans="1:12">
      <c r="A2978" s="13" t="s">
        <v>157</v>
      </c>
      <c r="B2978" s="13">
        <v>9</v>
      </c>
      <c r="C2978" s="13" t="s">
        <v>158</v>
      </c>
      <c r="D2978" s="13" t="s">
        <v>158</v>
      </c>
      <c r="E2978" s="13" t="s">
        <v>7</v>
      </c>
      <c r="F2978" s="13">
        <v>9042</v>
      </c>
      <c r="G2978" s="13">
        <v>65.96</v>
      </c>
      <c r="H2978" s="13">
        <v>596410.32</v>
      </c>
      <c r="I2978" s="13">
        <v>120.71</v>
      </c>
      <c r="J2978" s="13">
        <v>20</v>
      </c>
      <c r="K2978" s="13">
        <v>2414.2</v>
      </c>
      <c r="L2978" s="13">
        <v>1091459.82</v>
      </c>
    </row>
    <row r="2979" spans="1:12">
      <c r="A2979" s="13" t="s">
        <v>140</v>
      </c>
      <c r="B2979" s="13">
        <v>5</v>
      </c>
      <c r="C2979" s="13" t="s">
        <v>141</v>
      </c>
      <c r="D2979" s="13" t="s">
        <v>142</v>
      </c>
      <c r="E2979" s="13" t="s">
        <v>11</v>
      </c>
      <c r="F2979" s="13">
        <v>2874</v>
      </c>
      <c r="G2979" s="13">
        <v>25.98</v>
      </c>
      <c r="H2979" s="13">
        <v>74666.52</v>
      </c>
      <c r="I2979" s="13">
        <v>50.86</v>
      </c>
      <c r="J2979" s="13">
        <v>19</v>
      </c>
      <c r="K2979" s="13">
        <v>966.34</v>
      </c>
      <c r="L2979" s="13">
        <v>146171.64</v>
      </c>
    </row>
    <row r="2980" spans="1:12">
      <c r="A2980" s="13" t="s">
        <v>171</v>
      </c>
      <c r="B2980" s="13">
        <v>5</v>
      </c>
      <c r="C2980" s="13" t="s">
        <v>130</v>
      </c>
      <c r="D2980" s="13" t="s">
        <v>172</v>
      </c>
      <c r="E2980" s="13" t="s">
        <v>11</v>
      </c>
      <c r="F2980" s="13">
        <v>2018</v>
      </c>
      <c r="G2980" s="13">
        <v>24.92</v>
      </c>
      <c r="H2980" s="13">
        <v>50288.56</v>
      </c>
      <c r="I2980" s="13">
        <v>48.62</v>
      </c>
      <c r="J2980" s="13">
        <v>19</v>
      </c>
      <c r="K2980" s="13">
        <v>923.78</v>
      </c>
      <c r="L2980" s="13">
        <v>98115.16</v>
      </c>
    </row>
    <row r="2981" spans="1:12">
      <c r="A2981" s="13" t="s">
        <v>177</v>
      </c>
      <c r="B2981" s="13">
        <v>5</v>
      </c>
      <c r="C2981" s="13" t="s">
        <v>150</v>
      </c>
      <c r="D2981" s="13" t="s">
        <v>178</v>
      </c>
      <c r="E2981" s="13" t="s">
        <v>8</v>
      </c>
      <c r="F2981" s="13">
        <v>2902</v>
      </c>
      <c r="G2981" s="13">
        <v>26.3</v>
      </c>
      <c r="H2981" s="13">
        <v>76322.6</v>
      </c>
      <c r="I2981" s="13">
        <v>59.83</v>
      </c>
      <c r="J2981" s="13">
        <v>18</v>
      </c>
      <c r="K2981" s="13">
        <v>1076.94</v>
      </c>
      <c r="L2981" s="13">
        <v>173626.66</v>
      </c>
    </row>
    <row r="2982" spans="1:12">
      <c r="A2982" s="13" t="s">
        <v>229</v>
      </c>
      <c r="B2982" s="13">
        <v>5</v>
      </c>
      <c r="C2982" s="13" t="s">
        <v>212</v>
      </c>
      <c r="D2982" s="13" t="s">
        <v>230</v>
      </c>
      <c r="E2982" s="13" t="s">
        <v>10</v>
      </c>
      <c r="F2982" s="13">
        <v>6812</v>
      </c>
      <c r="G2982" s="13">
        <v>29.34</v>
      </c>
      <c r="H2982" s="13">
        <v>199864.08</v>
      </c>
      <c r="I2982" s="13">
        <v>64.83</v>
      </c>
      <c r="J2982" s="13">
        <v>18</v>
      </c>
      <c r="K2982" s="13">
        <v>1166.94</v>
      </c>
      <c r="L2982" s="13">
        <v>441621.96</v>
      </c>
    </row>
    <row r="2983" spans="1:12">
      <c r="A2983" s="13" t="s">
        <v>171</v>
      </c>
      <c r="B2983" s="13">
        <v>5</v>
      </c>
      <c r="C2983" s="13" t="s">
        <v>130</v>
      </c>
      <c r="D2983" s="13" t="s">
        <v>172</v>
      </c>
      <c r="E2983" s="13" t="s">
        <v>11</v>
      </c>
      <c r="F2983" s="13">
        <v>1016</v>
      </c>
      <c r="G2983" s="13">
        <v>68.29</v>
      </c>
      <c r="H2983" s="13">
        <v>69382.64</v>
      </c>
      <c r="I2983" s="13">
        <v>94.92</v>
      </c>
      <c r="J2983" s="13">
        <v>18</v>
      </c>
      <c r="K2983" s="13">
        <v>1708.56</v>
      </c>
      <c r="L2983" s="13">
        <v>96438.72</v>
      </c>
    </row>
    <row r="2984" spans="1:12">
      <c r="A2984" s="13" t="s">
        <v>173</v>
      </c>
      <c r="B2984" s="13">
        <v>5</v>
      </c>
      <c r="C2984" s="13" t="s">
        <v>133</v>
      </c>
      <c r="D2984" s="13" t="s">
        <v>174</v>
      </c>
      <c r="E2984" s="13" t="s">
        <v>7</v>
      </c>
      <c r="F2984" s="13">
        <v>1917</v>
      </c>
      <c r="G2984" s="13">
        <v>49.05</v>
      </c>
      <c r="H2984" s="13">
        <v>94028.85</v>
      </c>
      <c r="I2984" s="13">
        <v>70.76</v>
      </c>
      <c r="J2984" s="13">
        <v>16</v>
      </c>
      <c r="K2984" s="13">
        <v>1132.16</v>
      </c>
      <c r="L2984" s="13">
        <v>135646.92</v>
      </c>
    </row>
    <row r="2985" spans="1:12">
      <c r="A2985" s="13" t="s">
        <v>164</v>
      </c>
      <c r="B2985" s="13">
        <v>4</v>
      </c>
      <c r="C2985" s="13" t="s">
        <v>165</v>
      </c>
      <c r="D2985" s="13" t="s">
        <v>166</v>
      </c>
      <c r="E2985" s="13" t="s">
        <v>8</v>
      </c>
      <c r="F2985" s="13">
        <v>2081</v>
      </c>
      <c r="G2985" s="13">
        <v>21.75</v>
      </c>
      <c r="H2985" s="13">
        <v>45261.75</v>
      </c>
      <c r="I2985" s="13">
        <v>41.03</v>
      </c>
      <c r="J2985" s="13">
        <v>15</v>
      </c>
      <c r="K2985" s="13">
        <v>615.45</v>
      </c>
      <c r="L2985" s="13">
        <v>85383.43</v>
      </c>
    </row>
    <row r="2986" spans="1:12">
      <c r="A2986" s="13" t="s">
        <v>229</v>
      </c>
      <c r="B2986" s="13">
        <v>5</v>
      </c>
      <c r="C2986" s="13" t="s">
        <v>212</v>
      </c>
      <c r="D2986" s="13" t="s">
        <v>230</v>
      </c>
      <c r="E2986" s="13" t="s">
        <v>10</v>
      </c>
      <c r="F2986" s="13">
        <v>992</v>
      </c>
      <c r="G2986" s="13">
        <v>49</v>
      </c>
      <c r="H2986" s="13">
        <v>48608</v>
      </c>
      <c r="I2986" s="13">
        <v>70.96</v>
      </c>
      <c r="J2986" s="13">
        <v>15</v>
      </c>
      <c r="K2986" s="13">
        <v>1064.4</v>
      </c>
      <c r="L2986" s="13">
        <v>70392.32</v>
      </c>
    </row>
    <row r="2987" spans="1:12">
      <c r="A2987" s="13" t="s">
        <v>143</v>
      </c>
      <c r="B2987" s="13">
        <v>5</v>
      </c>
      <c r="C2987" s="13" t="s">
        <v>144</v>
      </c>
      <c r="D2987" s="13" t="s">
        <v>145</v>
      </c>
      <c r="E2987" s="13" t="s">
        <v>7</v>
      </c>
      <c r="F2987" s="13">
        <v>7723</v>
      </c>
      <c r="G2987" s="13">
        <v>16.24</v>
      </c>
      <c r="H2987" s="13">
        <v>125421.52</v>
      </c>
      <c r="I2987" s="13">
        <v>32.1</v>
      </c>
      <c r="J2987" s="13">
        <v>15</v>
      </c>
      <c r="K2987" s="13">
        <v>481.5</v>
      </c>
      <c r="L2987" s="13">
        <v>247908.3</v>
      </c>
    </row>
    <row r="2988" spans="1:12">
      <c r="A2988" s="13" t="s">
        <v>149</v>
      </c>
      <c r="B2988" s="13">
        <v>5</v>
      </c>
      <c r="C2988" s="13" t="s">
        <v>150</v>
      </c>
      <c r="D2988" s="13" t="s">
        <v>151</v>
      </c>
      <c r="E2988" s="13" t="s">
        <v>8</v>
      </c>
      <c r="F2988" s="13">
        <v>2081</v>
      </c>
      <c r="G2988" s="13">
        <v>21.75</v>
      </c>
      <c r="H2988" s="13">
        <v>45261.75</v>
      </c>
      <c r="I2988" s="13">
        <v>35.29</v>
      </c>
      <c r="J2988" s="13">
        <v>15</v>
      </c>
      <c r="K2988" s="13">
        <v>529.35</v>
      </c>
      <c r="L2988" s="13">
        <v>73438.49</v>
      </c>
    </row>
    <row r="2989" spans="1:12">
      <c r="A2989" s="13" t="s">
        <v>138</v>
      </c>
      <c r="B2989" s="13">
        <v>4</v>
      </c>
      <c r="C2989" s="13" t="s">
        <v>136</v>
      </c>
      <c r="D2989" s="13" t="s">
        <v>139</v>
      </c>
      <c r="E2989" s="13" t="s">
        <v>7</v>
      </c>
      <c r="F2989" s="13">
        <v>4695</v>
      </c>
      <c r="G2989" s="13">
        <v>50.51</v>
      </c>
      <c r="H2989" s="13">
        <v>237144.45</v>
      </c>
      <c r="I2989" s="13">
        <v>77.05</v>
      </c>
      <c r="J2989" s="13">
        <v>13</v>
      </c>
      <c r="K2989" s="13">
        <v>1001.65</v>
      </c>
      <c r="L2989" s="13">
        <v>361749.75</v>
      </c>
    </row>
    <row r="2990" spans="1:12">
      <c r="A2990" s="13" t="s">
        <v>143</v>
      </c>
      <c r="B2990" s="13">
        <v>5</v>
      </c>
      <c r="C2990" s="13" t="s">
        <v>144</v>
      </c>
      <c r="D2990" s="13" t="s">
        <v>145</v>
      </c>
      <c r="E2990" s="13" t="s">
        <v>7</v>
      </c>
      <c r="F2990" s="13">
        <v>68</v>
      </c>
      <c r="G2990" s="13">
        <v>95.34</v>
      </c>
      <c r="H2990" s="13">
        <v>6483.12</v>
      </c>
      <c r="I2990" s="13">
        <v>182.9</v>
      </c>
      <c r="J2990" s="13">
        <v>12</v>
      </c>
      <c r="K2990" s="13">
        <v>2194.8</v>
      </c>
      <c r="L2990" s="13">
        <v>12437.2</v>
      </c>
    </row>
    <row r="2991" spans="1:12">
      <c r="A2991" s="13" t="s">
        <v>135</v>
      </c>
      <c r="B2991" s="13">
        <v>4</v>
      </c>
      <c r="C2991" s="13" t="s">
        <v>136</v>
      </c>
      <c r="D2991" s="13" t="s">
        <v>137</v>
      </c>
      <c r="E2991" s="13" t="s">
        <v>10</v>
      </c>
      <c r="F2991" s="13">
        <v>5841</v>
      </c>
      <c r="G2991" s="13">
        <v>51.15</v>
      </c>
      <c r="H2991" s="13">
        <v>298767.15</v>
      </c>
      <c r="I2991" s="13">
        <v>77.64</v>
      </c>
      <c r="J2991" s="13">
        <v>11</v>
      </c>
      <c r="K2991" s="13">
        <v>854.04</v>
      </c>
      <c r="L2991" s="13">
        <v>453495.24</v>
      </c>
    </row>
    <row r="2992" spans="1:12">
      <c r="A2992" s="13" t="s">
        <v>171</v>
      </c>
      <c r="B2992" s="13">
        <v>5</v>
      </c>
      <c r="C2992" s="13" t="s">
        <v>130</v>
      </c>
      <c r="D2992" s="13" t="s">
        <v>172</v>
      </c>
      <c r="E2992" s="13" t="s">
        <v>11</v>
      </c>
      <c r="F2992" s="13">
        <v>2874</v>
      </c>
      <c r="G2992" s="13">
        <v>25.98</v>
      </c>
      <c r="H2992" s="13">
        <v>74666.52</v>
      </c>
      <c r="I2992" s="13">
        <v>50.32</v>
      </c>
      <c r="J2992" s="13">
        <v>11</v>
      </c>
      <c r="K2992" s="13">
        <v>553.52</v>
      </c>
      <c r="L2992" s="13">
        <v>144619.68</v>
      </c>
    </row>
    <row r="2993" spans="1:12">
      <c r="A2993" s="13" t="s">
        <v>173</v>
      </c>
      <c r="B2993" s="13">
        <v>5</v>
      </c>
      <c r="C2993" s="13" t="s">
        <v>133</v>
      </c>
      <c r="D2993" s="13" t="s">
        <v>174</v>
      </c>
      <c r="E2993" s="13" t="s">
        <v>7</v>
      </c>
      <c r="F2993" s="13">
        <v>7869</v>
      </c>
      <c r="G2993" s="13">
        <v>32.33</v>
      </c>
      <c r="H2993" s="13">
        <v>254404.77</v>
      </c>
      <c r="I2993" s="13">
        <v>66.29</v>
      </c>
      <c r="J2993" s="13">
        <v>10</v>
      </c>
      <c r="K2993" s="13">
        <v>662.9</v>
      </c>
      <c r="L2993" s="13">
        <v>521636.01</v>
      </c>
    </row>
    <row r="2994" spans="1:12">
      <c r="A2994" s="13" t="s">
        <v>143</v>
      </c>
      <c r="B2994" s="13">
        <v>5</v>
      </c>
      <c r="C2994" s="13" t="s">
        <v>144</v>
      </c>
      <c r="D2994" s="13" t="s">
        <v>145</v>
      </c>
      <c r="E2994" s="13" t="s">
        <v>7</v>
      </c>
      <c r="F2994" s="13">
        <v>9123</v>
      </c>
      <c r="G2994" s="13">
        <v>75.16</v>
      </c>
      <c r="H2994" s="13">
        <v>685684.68</v>
      </c>
      <c r="I2994" s="13">
        <v>111.57</v>
      </c>
      <c r="J2994" s="13">
        <v>10</v>
      </c>
      <c r="K2994" s="13">
        <v>1115.7</v>
      </c>
      <c r="L2994" s="13">
        <v>1017853.11</v>
      </c>
    </row>
    <row r="2995" spans="1:12">
      <c r="A2995" s="13" t="s">
        <v>246</v>
      </c>
      <c r="B2995" s="13">
        <v>5</v>
      </c>
      <c r="C2995" s="13" t="s">
        <v>247</v>
      </c>
      <c r="D2995" s="13" t="s">
        <v>248</v>
      </c>
      <c r="E2995" s="13" t="s">
        <v>8</v>
      </c>
      <c r="F2995" s="13">
        <v>4189</v>
      </c>
      <c r="G2995" s="13">
        <v>60.78</v>
      </c>
      <c r="H2995" s="13">
        <v>254607.42</v>
      </c>
      <c r="I2995" s="13">
        <v>89.15</v>
      </c>
      <c r="J2995" s="13">
        <v>10</v>
      </c>
      <c r="K2995" s="13">
        <v>891.5</v>
      </c>
      <c r="L2995" s="13">
        <v>373449.35</v>
      </c>
    </row>
    <row r="2996" spans="1:12">
      <c r="A2996" s="13" t="s">
        <v>138</v>
      </c>
      <c r="B2996" s="13">
        <v>4</v>
      </c>
      <c r="C2996" s="13" t="s">
        <v>136</v>
      </c>
      <c r="D2996" s="13" t="s">
        <v>139</v>
      </c>
      <c r="E2996" s="13" t="s">
        <v>8</v>
      </c>
      <c r="F2996" s="13">
        <v>6553</v>
      </c>
      <c r="G2996" s="13">
        <v>43.26</v>
      </c>
      <c r="H2996" s="13">
        <v>283482.78</v>
      </c>
      <c r="I2996" s="13">
        <v>91.11</v>
      </c>
      <c r="J2996" s="13">
        <v>6</v>
      </c>
      <c r="K2996" s="13">
        <v>546.66</v>
      </c>
      <c r="L2996" s="13">
        <v>597043.83</v>
      </c>
    </row>
    <row r="2997" spans="1:12">
      <c r="A2997" s="13" t="s">
        <v>157</v>
      </c>
      <c r="B2997" s="13">
        <v>4</v>
      </c>
      <c r="C2997" s="13" t="s">
        <v>158</v>
      </c>
      <c r="D2997" s="13" t="s">
        <v>158</v>
      </c>
      <c r="E2997" s="13" t="s">
        <v>8</v>
      </c>
      <c r="F2997" s="13">
        <v>9354</v>
      </c>
      <c r="G2997" s="13">
        <v>58.48</v>
      </c>
      <c r="H2997" s="13">
        <v>547021.92</v>
      </c>
      <c r="I2997" s="13">
        <v>104.25</v>
      </c>
      <c r="J2997" s="13">
        <v>6</v>
      </c>
      <c r="K2997" s="13">
        <v>625.5</v>
      </c>
      <c r="L2997" s="13">
        <v>975154.5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showGridLines="0" showRowColHeaders="0" tabSelected="1" workbookViewId="0">
      <selection activeCell="O10" sqref="O10"/>
    </sheetView>
  </sheetViews>
  <sheetFormatPr defaultColWidth="9.14285714285714" defaultRowHeight="15" outlineLevelRow="1"/>
  <sheetData>
    <row r="1" spans="1:13">
      <c r="A1" s="15" t="s">
        <v>326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3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</sheetData>
  <mergeCells count="1">
    <mergeCell ref="A1:M2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97"/>
  <sheetViews>
    <sheetView workbookViewId="0">
      <selection activeCell="A1" sqref="A1:M2997"/>
    </sheetView>
  </sheetViews>
  <sheetFormatPr defaultColWidth="9.14285714285714" defaultRowHeight="15"/>
  <cols>
    <col min="1" max="1" width="12.7142857142857" customWidth="1"/>
    <col min="8" max="8" width="9.14285714285714" style="10"/>
    <col min="9" max="9" width="11.7142857142857" style="11"/>
    <col min="10" max="10" width="9.14285714285714" style="12"/>
    <col min="11" max="11" width="13.5714285714286" style="11"/>
    <col min="12" max="12" width="12.5714285714286" style="11" customWidth="1"/>
    <col min="13" max="13" width="13.5714285714286" style="11"/>
  </cols>
  <sheetData>
    <row r="1" spans="1:13">
      <c r="A1" s="13" t="s">
        <v>122</v>
      </c>
      <c r="B1" s="13" t="s">
        <v>1</v>
      </c>
      <c r="C1" s="13" t="s">
        <v>327</v>
      </c>
      <c r="D1" s="13" t="s">
        <v>123</v>
      </c>
      <c r="E1" s="13" t="s">
        <v>124</v>
      </c>
      <c r="F1" s="13" t="s">
        <v>0</v>
      </c>
      <c r="G1" s="13" t="s">
        <v>125</v>
      </c>
      <c r="H1" s="13" t="s">
        <v>3</v>
      </c>
      <c r="I1" s="14" t="s">
        <v>4</v>
      </c>
      <c r="J1" s="13" t="s">
        <v>5</v>
      </c>
      <c r="K1" s="13" t="s">
        <v>126</v>
      </c>
      <c r="L1" s="14" t="s">
        <v>127</v>
      </c>
      <c r="M1" s="14" t="s">
        <v>128</v>
      </c>
    </row>
    <row r="2" spans="1:13">
      <c r="A2" s="13" t="s">
        <v>129</v>
      </c>
      <c r="B2" s="13">
        <v>4</v>
      </c>
      <c r="C2" s="13" t="str">
        <f>TEXT(DATE(2023,B2,1),"mmm")</f>
        <v>Apr</v>
      </c>
      <c r="D2" s="13" t="s">
        <v>130</v>
      </c>
      <c r="E2" s="13" t="s">
        <v>131</v>
      </c>
      <c r="F2" s="13" t="s">
        <v>7</v>
      </c>
      <c r="G2" s="13">
        <v>7323</v>
      </c>
      <c r="H2" s="13">
        <v>58.73</v>
      </c>
      <c r="I2" s="14">
        <v>430079.79</v>
      </c>
      <c r="J2" s="13">
        <v>115.16</v>
      </c>
      <c r="K2" s="13">
        <v>97</v>
      </c>
      <c r="L2" s="14">
        <v>11170.52</v>
      </c>
      <c r="M2" s="14">
        <v>843316.68</v>
      </c>
    </row>
    <row r="3" spans="1:13">
      <c r="A3" s="13" t="s">
        <v>132</v>
      </c>
      <c r="B3" s="13">
        <v>4</v>
      </c>
      <c r="C3" s="13" t="str">
        <f t="shared" ref="C3:C11" si="0">TEXT(DATE(2023,B3,1),"mmm")</f>
        <v>Apr</v>
      </c>
      <c r="D3" s="13" t="s">
        <v>133</v>
      </c>
      <c r="E3" s="13" t="s">
        <v>134</v>
      </c>
      <c r="F3" s="13" t="s">
        <v>7</v>
      </c>
      <c r="G3" s="13">
        <v>1917</v>
      </c>
      <c r="H3" s="13">
        <v>49.05</v>
      </c>
      <c r="I3" s="14">
        <v>94028.85</v>
      </c>
      <c r="J3" s="13">
        <v>67.54</v>
      </c>
      <c r="K3" s="13">
        <v>90</v>
      </c>
      <c r="L3" s="14">
        <v>6078.6</v>
      </c>
      <c r="M3" s="14">
        <v>129474.18</v>
      </c>
    </row>
    <row r="4" spans="1:13">
      <c r="A4" s="13" t="s">
        <v>135</v>
      </c>
      <c r="B4" s="13">
        <v>4</v>
      </c>
      <c r="C4" s="13" t="str">
        <f t="shared" si="0"/>
        <v>Apr</v>
      </c>
      <c r="D4" s="13" t="s">
        <v>136</v>
      </c>
      <c r="E4" s="13" t="s">
        <v>137</v>
      </c>
      <c r="F4" s="13" t="s">
        <v>10</v>
      </c>
      <c r="G4" s="13">
        <v>9653</v>
      </c>
      <c r="H4" s="13">
        <v>68.8</v>
      </c>
      <c r="I4" s="14">
        <v>664126.4</v>
      </c>
      <c r="J4" s="13">
        <v>98.72</v>
      </c>
      <c r="K4" s="13">
        <v>85</v>
      </c>
      <c r="L4" s="14">
        <v>8391.2</v>
      </c>
      <c r="M4" s="14">
        <v>952944.16</v>
      </c>
    </row>
    <row r="5" spans="1:13">
      <c r="A5" s="13" t="s">
        <v>135</v>
      </c>
      <c r="B5" s="13">
        <v>4</v>
      </c>
      <c r="C5" s="13" t="str">
        <f t="shared" si="0"/>
        <v>Apr</v>
      </c>
      <c r="D5" s="13" t="s">
        <v>136</v>
      </c>
      <c r="E5" s="13" t="s">
        <v>137</v>
      </c>
      <c r="F5" s="13" t="s">
        <v>10</v>
      </c>
      <c r="G5" s="13">
        <v>551</v>
      </c>
      <c r="H5" s="13">
        <v>54.4</v>
      </c>
      <c r="I5" s="14">
        <v>29974.4</v>
      </c>
      <c r="J5" s="13">
        <v>73.6</v>
      </c>
      <c r="K5" s="13">
        <v>77</v>
      </c>
      <c r="L5" s="14">
        <v>5667.2</v>
      </c>
      <c r="M5" s="14">
        <v>40553.6</v>
      </c>
    </row>
    <row r="6" spans="1:13">
      <c r="A6" s="13" t="s">
        <v>132</v>
      </c>
      <c r="B6" s="13">
        <v>4</v>
      </c>
      <c r="C6" s="13" t="str">
        <f t="shared" si="0"/>
        <v>Apr</v>
      </c>
      <c r="D6" s="13" t="s">
        <v>133</v>
      </c>
      <c r="E6" s="13" t="s">
        <v>134</v>
      </c>
      <c r="F6" s="13" t="s">
        <v>7</v>
      </c>
      <c r="G6" s="13">
        <v>5663</v>
      </c>
      <c r="H6" s="13">
        <v>31.92</v>
      </c>
      <c r="I6" s="14">
        <v>180762.96</v>
      </c>
      <c r="J6" s="13">
        <v>67.03</v>
      </c>
      <c r="K6" s="13">
        <v>77</v>
      </c>
      <c r="L6" s="14">
        <v>5161.31</v>
      </c>
      <c r="M6" s="14">
        <v>379590.89</v>
      </c>
    </row>
    <row r="7" spans="1:13">
      <c r="A7" s="13" t="s">
        <v>129</v>
      </c>
      <c r="B7" s="13">
        <v>4</v>
      </c>
      <c r="C7" s="13" t="str">
        <f t="shared" si="0"/>
        <v>Apr</v>
      </c>
      <c r="D7" s="13" t="s">
        <v>130</v>
      </c>
      <c r="E7" s="13" t="s">
        <v>131</v>
      </c>
      <c r="F7" s="13" t="s">
        <v>7</v>
      </c>
      <c r="G7" s="13">
        <v>6600</v>
      </c>
      <c r="H7" s="13">
        <v>98.3</v>
      </c>
      <c r="I7" s="14">
        <v>648780</v>
      </c>
      <c r="J7" s="13">
        <v>127.79</v>
      </c>
      <c r="K7" s="13">
        <v>76</v>
      </c>
      <c r="L7" s="14">
        <v>9712.04</v>
      </c>
      <c r="M7" s="14">
        <v>843414</v>
      </c>
    </row>
    <row r="8" spans="1:13">
      <c r="A8" s="13" t="s">
        <v>138</v>
      </c>
      <c r="B8" s="13">
        <v>4</v>
      </c>
      <c r="C8" s="13" t="str">
        <f t="shared" si="0"/>
        <v>Apr</v>
      </c>
      <c r="D8" s="13" t="s">
        <v>136</v>
      </c>
      <c r="E8" s="13" t="s">
        <v>139</v>
      </c>
      <c r="F8" s="13" t="s">
        <v>8</v>
      </c>
      <c r="G8" s="13">
        <v>2724</v>
      </c>
      <c r="H8" s="13">
        <v>86.7</v>
      </c>
      <c r="I8" s="14">
        <v>236170.8</v>
      </c>
      <c r="J8" s="13">
        <v>141.1</v>
      </c>
      <c r="K8" s="13">
        <v>76</v>
      </c>
      <c r="L8" s="14">
        <v>10723.6</v>
      </c>
      <c r="M8" s="14">
        <v>384356.4</v>
      </c>
    </row>
    <row r="9" spans="1:13">
      <c r="A9" s="13" t="s">
        <v>138</v>
      </c>
      <c r="B9" s="13">
        <v>4</v>
      </c>
      <c r="C9" s="13" t="str">
        <f t="shared" si="0"/>
        <v>Apr</v>
      </c>
      <c r="D9" s="13" t="s">
        <v>136</v>
      </c>
      <c r="E9" s="13" t="s">
        <v>139</v>
      </c>
      <c r="F9" s="13" t="s">
        <v>7</v>
      </c>
      <c r="G9" s="13">
        <v>2350</v>
      </c>
      <c r="H9" s="13">
        <v>47.25</v>
      </c>
      <c r="I9" s="14">
        <v>111037.5</v>
      </c>
      <c r="J9" s="13">
        <v>81.78</v>
      </c>
      <c r="K9" s="13">
        <v>76</v>
      </c>
      <c r="L9" s="14">
        <v>6215.28</v>
      </c>
      <c r="M9" s="14">
        <v>192183</v>
      </c>
    </row>
    <row r="10" spans="1:13">
      <c r="A10" s="13" t="s">
        <v>140</v>
      </c>
      <c r="B10" s="13">
        <v>5</v>
      </c>
      <c r="C10" s="13" t="str">
        <f t="shared" si="0"/>
        <v>May</v>
      </c>
      <c r="D10" s="13" t="s">
        <v>141</v>
      </c>
      <c r="E10" s="13" t="s">
        <v>142</v>
      </c>
      <c r="F10" s="13" t="s">
        <v>11</v>
      </c>
      <c r="G10" s="13">
        <v>2327</v>
      </c>
      <c r="H10" s="13">
        <v>61.34</v>
      </c>
      <c r="I10" s="14">
        <v>142738.18</v>
      </c>
      <c r="J10" s="13">
        <v>109.9</v>
      </c>
      <c r="K10" s="13">
        <v>70</v>
      </c>
      <c r="L10" s="14">
        <v>7693</v>
      </c>
      <c r="M10" s="14">
        <v>255737.3</v>
      </c>
    </row>
    <row r="11" spans="1:13">
      <c r="A11" s="13" t="s">
        <v>143</v>
      </c>
      <c r="B11" s="13">
        <v>5</v>
      </c>
      <c r="C11" s="13" t="str">
        <f t="shared" si="0"/>
        <v>May</v>
      </c>
      <c r="D11" s="13" t="s">
        <v>144</v>
      </c>
      <c r="E11" s="13" t="s">
        <v>145</v>
      </c>
      <c r="F11" s="13" t="s">
        <v>7</v>
      </c>
      <c r="G11" s="13">
        <v>6600</v>
      </c>
      <c r="H11" s="13">
        <v>98.3</v>
      </c>
      <c r="I11" s="14">
        <v>648780</v>
      </c>
      <c r="J11" s="13">
        <v>112.34</v>
      </c>
      <c r="K11" s="13">
        <v>70</v>
      </c>
      <c r="L11" s="14">
        <v>7863.8</v>
      </c>
      <c r="M11" s="14">
        <v>741444</v>
      </c>
    </row>
    <row r="12" spans="1:13">
      <c r="A12" s="13" t="s">
        <v>146</v>
      </c>
      <c r="B12" s="13">
        <v>4</v>
      </c>
      <c r="C12" s="13" t="str">
        <f t="shared" ref="C12:C34" si="1">TEXT(DATE(2023,B12,1),"mmm")</f>
        <v>Apr</v>
      </c>
      <c r="D12" s="13" t="s">
        <v>147</v>
      </c>
      <c r="E12" s="13" t="s">
        <v>148</v>
      </c>
      <c r="F12" s="13" t="s">
        <v>9</v>
      </c>
      <c r="G12" s="13">
        <v>5582</v>
      </c>
      <c r="H12" s="13">
        <v>91.02</v>
      </c>
      <c r="I12" s="14">
        <v>508073.64</v>
      </c>
      <c r="J12" s="13">
        <v>174.29</v>
      </c>
      <c r="K12" s="13">
        <v>66</v>
      </c>
      <c r="L12" s="14">
        <v>11503.14</v>
      </c>
      <c r="M12" s="14">
        <v>972886.78</v>
      </c>
    </row>
    <row r="13" spans="1:13">
      <c r="A13" s="13" t="s">
        <v>146</v>
      </c>
      <c r="B13" s="13">
        <v>4</v>
      </c>
      <c r="C13" s="13" t="str">
        <f t="shared" si="1"/>
        <v>Apr</v>
      </c>
      <c r="D13" s="13" t="s">
        <v>147</v>
      </c>
      <c r="E13" s="13" t="s">
        <v>148</v>
      </c>
      <c r="F13" s="13" t="s">
        <v>9</v>
      </c>
      <c r="G13" s="13">
        <v>9997</v>
      </c>
      <c r="H13" s="13">
        <v>66.27</v>
      </c>
      <c r="I13" s="14">
        <v>662501.19</v>
      </c>
      <c r="J13" s="13">
        <v>122</v>
      </c>
      <c r="K13" s="13">
        <v>66</v>
      </c>
      <c r="L13" s="14">
        <v>8052</v>
      </c>
      <c r="M13" s="14">
        <v>1219634</v>
      </c>
    </row>
    <row r="14" spans="1:13">
      <c r="A14" s="13" t="s">
        <v>138</v>
      </c>
      <c r="B14" s="13">
        <v>4</v>
      </c>
      <c r="C14" s="13" t="str">
        <f t="shared" si="1"/>
        <v>Apr</v>
      </c>
      <c r="D14" s="13" t="s">
        <v>136</v>
      </c>
      <c r="E14" s="13" t="s">
        <v>139</v>
      </c>
      <c r="F14" s="13" t="s">
        <v>7</v>
      </c>
      <c r="G14" s="13">
        <v>3209</v>
      </c>
      <c r="H14" s="13">
        <v>34.21</v>
      </c>
      <c r="I14" s="14">
        <v>109779.89</v>
      </c>
      <c r="J14" s="13">
        <v>64.14</v>
      </c>
      <c r="K14" s="13">
        <v>66</v>
      </c>
      <c r="L14" s="14">
        <v>4233.24</v>
      </c>
      <c r="M14" s="14">
        <v>205825.26</v>
      </c>
    </row>
    <row r="15" spans="1:13">
      <c r="A15" s="13" t="s">
        <v>140</v>
      </c>
      <c r="B15" s="13">
        <v>5</v>
      </c>
      <c r="C15" s="13" t="str">
        <f t="shared" si="1"/>
        <v>May</v>
      </c>
      <c r="D15" s="13" t="s">
        <v>141</v>
      </c>
      <c r="E15" s="13" t="s">
        <v>142</v>
      </c>
      <c r="F15" s="13" t="s">
        <v>9</v>
      </c>
      <c r="G15" s="13">
        <v>7933</v>
      </c>
      <c r="H15" s="13">
        <v>48.81</v>
      </c>
      <c r="I15" s="14">
        <v>387209.73</v>
      </c>
      <c r="J15" s="13">
        <v>79.43</v>
      </c>
      <c r="K15" s="13">
        <v>66</v>
      </c>
      <c r="L15" s="14">
        <v>5242.38</v>
      </c>
      <c r="M15" s="14">
        <v>630118.19</v>
      </c>
    </row>
    <row r="16" spans="1:13">
      <c r="A16" s="13" t="s">
        <v>149</v>
      </c>
      <c r="B16" s="13">
        <v>5</v>
      </c>
      <c r="C16" s="13" t="str">
        <f t="shared" si="1"/>
        <v>May</v>
      </c>
      <c r="D16" s="13" t="s">
        <v>150</v>
      </c>
      <c r="E16" s="13" t="s">
        <v>151</v>
      </c>
      <c r="F16" s="13" t="s">
        <v>8</v>
      </c>
      <c r="G16" s="13">
        <v>6553</v>
      </c>
      <c r="H16" s="13">
        <v>43.26</v>
      </c>
      <c r="I16" s="14">
        <v>283482.78</v>
      </c>
      <c r="J16" s="13">
        <v>73.62</v>
      </c>
      <c r="K16" s="13">
        <v>66</v>
      </c>
      <c r="L16" s="14">
        <v>4858.92</v>
      </c>
      <c r="M16" s="14">
        <v>482431.86</v>
      </c>
    </row>
    <row r="17" spans="1:13">
      <c r="A17" s="13" t="s">
        <v>152</v>
      </c>
      <c r="B17" s="13">
        <v>4</v>
      </c>
      <c r="C17" s="13" t="str">
        <f t="shared" si="1"/>
        <v>Apr</v>
      </c>
      <c r="D17" s="13" t="s">
        <v>153</v>
      </c>
      <c r="E17" s="13" t="s">
        <v>154</v>
      </c>
      <c r="F17" s="13" t="s">
        <v>7</v>
      </c>
      <c r="G17" s="13">
        <v>8990</v>
      </c>
      <c r="H17" s="13">
        <v>62.16</v>
      </c>
      <c r="I17" s="14">
        <v>558818.4</v>
      </c>
      <c r="J17" s="13">
        <v>117.26</v>
      </c>
      <c r="K17" s="13">
        <v>65</v>
      </c>
      <c r="L17" s="14">
        <v>7621.9</v>
      </c>
      <c r="M17" s="14">
        <v>1054167.4</v>
      </c>
    </row>
    <row r="18" spans="1:13">
      <c r="A18" s="13" t="s">
        <v>155</v>
      </c>
      <c r="B18" s="13">
        <v>4</v>
      </c>
      <c r="C18" s="13" t="str">
        <f t="shared" si="1"/>
        <v>Apr</v>
      </c>
      <c r="D18" s="13" t="s">
        <v>133</v>
      </c>
      <c r="E18" s="13" t="s">
        <v>156</v>
      </c>
      <c r="F18" s="13" t="s">
        <v>8</v>
      </c>
      <c r="G18" s="13">
        <v>8693</v>
      </c>
      <c r="H18" s="13">
        <v>60.62</v>
      </c>
      <c r="I18" s="14">
        <v>526969.66</v>
      </c>
      <c r="J18" s="13">
        <v>99.66</v>
      </c>
      <c r="K18" s="13">
        <v>65</v>
      </c>
      <c r="L18" s="14">
        <v>6477.9</v>
      </c>
      <c r="M18" s="14">
        <v>866344.38</v>
      </c>
    </row>
    <row r="19" spans="1:13">
      <c r="A19" s="13" t="s">
        <v>138</v>
      </c>
      <c r="B19" s="13">
        <v>4</v>
      </c>
      <c r="C19" s="13" t="str">
        <f t="shared" si="1"/>
        <v>Apr</v>
      </c>
      <c r="D19" s="13" t="s">
        <v>136</v>
      </c>
      <c r="E19" s="13" t="s">
        <v>139</v>
      </c>
      <c r="F19" s="13" t="s">
        <v>7</v>
      </c>
      <c r="G19" s="13">
        <v>3252</v>
      </c>
      <c r="H19" s="13">
        <v>85.68</v>
      </c>
      <c r="I19" s="14">
        <v>278631.36</v>
      </c>
      <c r="J19" s="13">
        <v>134.64</v>
      </c>
      <c r="K19" s="13">
        <v>64</v>
      </c>
      <c r="L19" s="14">
        <v>8616.96</v>
      </c>
      <c r="M19" s="14">
        <v>437849.28</v>
      </c>
    </row>
    <row r="20" spans="1:13">
      <c r="A20" s="13" t="s">
        <v>135</v>
      </c>
      <c r="B20" s="13">
        <v>4</v>
      </c>
      <c r="C20" s="13" t="str">
        <f t="shared" si="1"/>
        <v>Apr</v>
      </c>
      <c r="D20" s="13" t="s">
        <v>136</v>
      </c>
      <c r="E20" s="13" t="s">
        <v>137</v>
      </c>
      <c r="F20" s="13" t="s">
        <v>10</v>
      </c>
      <c r="G20" s="13">
        <v>6812</v>
      </c>
      <c r="H20" s="13">
        <v>29.34</v>
      </c>
      <c r="I20" s="14">
        <v>199864.08</v>
      </c>
      <c r="J20" s="13">
        <v>59.37</v>
      </c>
      <c r="K20" s="13">
        <v>64</v>
      </c>
      <c r="L20" s="14">
        <v>3799.68</v>
      </c>
      <c r="M20" s="14">
        <v>404428.44</v>
      </c>
    </row>
    <row r="21" spans="1:13">
      <c r="A21" s="13" t="s">
        <v>132</v>
      </c>
      <c r="B21" s="13">
        <v>4</v>
      </c>
      <c r="C21" s="13" t="str">
        <f t="shared" si="1"/>
        <v>Apr</v>
      </c>
      <c r="D21" s="13" t="s">
        <v>133</v>
      </c>
      <c r="E21" s="13" t="s">
        <v>134</v>
      </c>
      <c r="F21" s="13" t="s">
        <v>7</v>
      </c>
      <c r="G21" s="13">
        <v>68</v>
      </c>
      <c r="H21" s="13">
        <v>95.34</v>
      </c>
      <c r="I21" s="14">
        <v>6483.12</v>
      </c>
      <c r="J21" s="13">
        <v>163.44</v>
      </c>
      <c r="K21" s="13">
        <v>64</v>
      </c>
      <c r="L21" s="14">
        <v>10460.16</v>
      </c>
      <c r="M21" s="14">
        <v>11113.92</v>
      </c>
    </row>
    <row r="22" spans="1:13">
      <c r="A22" s="13" t="s">
        <v>138</v>
      </c>
      <c r="B22" s="13">
        <v>4</v>
      </c>
      <c r="C22" s="13" t="str">
        <f t="shared" si="1"/>
        <v>Apr</v>
      </c>
      <c r="D22" s="13" t="s">
        <v>136</v>
      </c>
      <c r="E22" s="13" t="s">
        <v>139</v>
      </c>
      <c r="F22" s="13" t="s">
        <v>7</v>
      </c>
      <c r="G22" s="13">
        <v>8197</v>
      </c>
      <c r="H22" s="13">
        <v>29.18</v>
      </c>
      <c r="I22" s="14">
        <v>239188.46</v>
      </c>
      <c r="J22" s="13">
        <v>45.78</v>
      </c>
      <c r="K22" s="13">
        <v>64</v>
      </c>
      <c r="L22" s="14">
        <v>2929.92</v>
      </c>
      <c r="M22" s="14">
        <v>375258.66</v>
      </c>
    </row>
    <row r="23" spans="1:13">
      <c r="A23" s="13" t="s">
        <v>135</v>
      </c>
      <c r="B23" s="13">
        <v>4</v>
      </c>
      <c r="C23" s="13" t="str">
        <f t="shared" si="1"/>
        <v>Apr</v>
      </c>
      <c r="D23" s="13" t="s">
        <v>136</v>
      </c>
      <c r="E23" s="13" t="s">
        <v>137</v>
      </c>
      <c r="F23" s="13" t="s">
        <v>8</v>
      </c>
      <c r="G23" s="13">
        <v>136</v>
      </c>
      <c r="H23" s="13">
        <v>33.02</v>
      </c>
      <c r="I23" s="14">
        <v>4490.72</v>
      </c>
      <c r="J23" s="13">
        <v>62.6</v>
      </c>
      <c r="K23" s="13">
        <v>62</v>
      </c>
      <c r="L23" s="14">
        <v>3881.2</v>
      </c>
      <c r="M23" s="14">
        <v>8513.6</v>
      </c>
    </row>
    <row r="24" spans="1:13">
      <c r="A24" s="13" t="s">
        <v>129</v>
      </c>
      <c r="B24" s="13">
        <v>4</v>
      </c>
      <c r="C24" s="13" t="str">
        <f t="shared" si="1"/>
        <v>Apr</v>
      </c>
      <c r="D24" s="13" t="s">
        <v>130</v>
      </c>
      <c r="E24" s="13" t="s">
        <v>131</v>
      </c>
      <c r="F24" s="13" t="s">
        <v>7</v>
      </c>
      <c r="G24" s="13">
        <v>8826</v>
      </c>
      <c r="H24" s="13">
        <v>53.9</v>
      </c>
      <c r="I24" s="14">
        <v>475721.4</v>
      </c>
      <c r="J24" s="13">
        <v>72.38</v>
      </c>
      <c r="K24" s="13">
        <v>61</v>
      </c>
      <c r="L24" s="14">
        <v>4415.18</v>
      </c>
      <c r="M24" s="14">
        <v>638825.88</v>
      </c>
    </row>
    <row r="25" spans="1:13">
      <c r="A25" s="13" t="s">
        <v>152</v>
      </c>
      <c r="B25" s="13">
        <v>4</v>
      </c>
      <c r="C25" s="13" t="str">
        <f t="shared" si="1"/>
        <v>Apr</v>
      </c>
      <c r="D25" s="13" t="s">
        <v>153</v>
      </c>
      <c r="E25" s="13" t="s">
        <v>154</v>
      </c>
      <c r="F25" s="13" t="s">
        <v>7</v>
      </c>
      <c r="G25" s="13">
        <v>3975</v>
      </c>
      <c r="H25" s="13">
        <v>83.51</v>
      </c>
      <c r="I25" s="14">
        <v>331952.25</v>
      </c>
      <c r="J25" s="13">
        <v>124.56</v>
      </c>
      <c r="K25" s="13">
        <v>61</v>
      </c>
      <c r="L25" s="14">
        <v>7598.16</v>
      </c>
      <c r="M25" s="14">
        <v>495126</v>
      </c>
    </row>
    <row r="26" spans="1:13">
      <c r="A26" s="13" t="s">
        <v>157</v>
      </c>
      <c r="B26" s="13">
        <v>4</v>
      </c>
      <c r="C26" s="13" t="str">
        <f t="shared" si="1"/>
        <v>Apr</v>
      </c>
      <c r="D26" s="13" t="s">
        <v>158</v>
      </c>
      <c r="E26" s="13" t="s">
        <v>158</v>
      </c>
      <c r="F26" s="13" t="s">
        <v>8</v>
      </c>
      <c r="G26" s="13">
        <v>7332</v>
      </c>
      <c r="H26" s="13">
        <v>22.57</v>
      </c>
      <c r="I26" s="14">
        <v>165483.24</v>
      </c>
      <c r="J26" s="13">
        <v>27.88</v>
      </c>
      <c r="K26" s="13">
        <v>61</v>
      </c>
      <c r="L26" s="14">
        <v>1700.68</v>
      </c>
      <c r="M26" s="14">
        <v>204416.16</v>
      </c>
    </row>
    <row r="27" spans="1:13">
      <c r="A27" s="13" t="s">
        <v>140</v>
      </c>
      <c r="B27" s="13">
        <v>5</v>
      </c>
      <c r="C27" s="13" t="str">
        <f t="shared" si="1"/>
        <v>May</v>
      </c>
      <c r="D27" s="13" t="s">
        <v>141</v>
      </c>
      <c r="E27" s="13" t="s">
        <v>142</v>
      </c>
      <c r="F27" s="13" t="s">
        <v>7</v>
      </c>
      <c r="G27" s="13">
        <v>8347</v>
      </c>
      <c r="H27" s="13">
        <v>77.9</v>
      </c>
      <c r="I27" s="14">
        <v>650231.3</v>
      </c>
      <c r="J27" s="13">
        <v>157.49</v>
      </c>
      <c r="K27" s="13">
        <v>60</v>
      </c>
      <c r="L27" s="14">
        <v>9449.4</v>
      </c>
      <c r="M27" s="14">
        <v>1314569.03</v>
      </c>
    </row>
    <row r="28" spans="1:13">
      <c r="A28" s="13" t="s">
        <v>159</v>
      </c>
      <c r="B28" s="13">
        <v>5</v>
      </c>
      <c r="C28" s="13" t="str">
        <f t="shared" si="1"/>
        <v>May</v>
      </c>
      <c r="D28" s="13" t="s">
        <v>136</v>
      </c>
      <c r="E28" s="13" t="s">
        <v>160</v>
      </c>
      <c r="F28" s="13" t="s">
        <v>8</v>
      </c>
      <c r="G28" s="13">
        <v>9173</v>
      </c>
      <c r="H28" s="13">
        <v>46.91</v>
      </c>
      <c r="I28" s="14">
        <v>430305.43</v>
      </c>
      <c r="J28" s="13">
        <v>72.58</v>
      </c>
      <c r="K28" s="13">
        <v>60</v>
      </c>
      <c r="L28" s="14">
        <v>4354.8</v>
      </c>
      <c r="M28" s="14">
        <v>665776.34</v>
      </c>
    </row>
    <row r="29" spans="1:13">
      <c r="A29" s="13" t="s">
        <v>149</v>
      </c>
      <c r="B29" s="13">
        <v>5</v>
      </c>
      <c r="C29" s="13" t="str">
        <f t="shared" si="1"/>
        <v>May</v>
      </c>
      <c r="D29" s="13" t="s">
        <v>150</v>
      </c>
      <c r="E29" s="13" t="s">
        <v>151</v>
      </c>
      <c r="F29" s="13" t="s">
        <v>7</v>
      </c>
      <c r="G29" s="13">
        <v>1005</v>
      </c>
      <c r="H29" s="13">
        <v>49.24</v>
      </c>
      <c r="I29" s="14">
        <v>49486.2</v>
      </c>
      <c r="J29" s="13">
        <v>60.26</v>
      </c>
      <c r="K29" s="13">
        <v>60</v>
      </c>
      <c r="L29" s="14">
        <v>3615.6</v>
      </c>
      <c r="M29" s="14">
        <v>60561.3</v>
      </c>
    </row>
    <row r="30" spans="1:13">
      <c r="A30" s="13" t="s">
        <v>161</v>
      </c>
      <c r="B30" s="13">
        <v>4</v>
      </c>
      <c r="C30" s="13" t="str">
        <f t="shared" si="1"/>
        <v>Apr</v>
      </c>
      <c r="D30" s="13" t="s">
        <v>130</v>
      </c>
      <c r="E30" s="13" t="s">
        <v>162</v>
      </c>
      <c r="F30" s="13" t="s">
        <v>9</v>
      </c>
      <c r="G30" s="13">
        <v>15</v>
      </c>
      <c r="H30" s="13">
        <v>37.32</v>
      </c>
      <c r="I30" s="14">
        <v>559.8</v>
      </c>
      <c r="J30" s="13">
        <v>61.7</v>
      </c>
      <c r="K30" s="13">
        <v>59</v>
      </c>
      <c r="L30" s="14">
        <v>3640.3</v>
      </c>
      <c r="M30" s="14">
        <v>925.5</v>
      </c>
    </row>
    <row r="31" spans="1:13">
      <c r="A31" s="13" t="s">
        <v>138</v>
      </c>
      <c r="B31" s="13">
        <v>4</v>
      </c>
      <c r="C31" s="13" t="str">
        <f t="shared" si="1"/>
        <v>Apr</v>
      </c>
      <c r="D31" s="13" t="s">
        <v>136</v>
      </c>
      <c r="E31" s="13" t="s">
        <v>139</v>
      </c>
      <c r="F31" s="13" t="s">
        <v>7</v>
      </c>
      <c r="G31" s="13">
        <v>9042</v>
      </c>
      <c r="H31" s="13">
        <v>65.96</v>
      </c>
      <c r="I31" s="14">
        <v>596410.32</v>
      </c>
      <c r="J31" s="13">
        <v>114.48</v>
      </c>
      <c r="K31" s="13">
        <v>59</v>
      </c>
      <c r="L31" s="14">
        <v>6754.32</v>
      </c>
      <c r="M31" s="14">
        <v>1035128.16</v>
      </c>
    </row>
    <row r="32" spans="1:13">
      <c r="A32" s="13" t="s">
        <v>138</v>
      </c>
      <c r="B32" s="13">
        <v>4</v>
      </c>
      <c r="C32" s="13" t="str">
        <f t="shared" si="1"/>
        <v>Apr</v>
      </c>
      <c r="D32" s="13" t="s">
        <v>136</v>
      </c>
      <c r="E32" s="13" t="s">
        <v>139</v>
      </c>
      <c r="F32" s="13" t="s">
        <v>7</v>
      </c>
      <c r="G32" s="13">
        <v>1452</v>
      </c>
      <c r="H32" s="13">
        <v>72.82</v>
      </c>
      <c r="I32" s="14">
        <v>105734.64</v>
      </c>
      <c r="J32" s="13">
        <v>98.65</v>
      </c>
      <c r="K32" s="13">
        <v>59</v>
      </c>
      <c r="L32" s="14">
        <v>5820.35</v>
      </c>
      <c r="M32" s="14">
        <v>143239.8</v>
      </c>
    </row>
    <row r="33" spans="1:13">
      <c r="A33" s="13" t="s">
        <v>135</v>
      </c>
      <c r="B33" s="13">
        <v>5</v>
      </c>
      <c r="C33" s="13" t="str">
        <f t="shared" si="1"/>
        <v>May</v>
      </c>
      <c r="D33" s="13" t="s">
        <v>136</v>
      </c>
      <c r="E33" s="13" t="s">
        <v>137</v>
      </c>
      <c r="F33" s="13" t="s">
        <v>9</v>
      </c>
      <c r="G33" s="13">
        <v>7933</v>
      </c>
      <c r="H33" s="13">
        <v>48.81</v>
      </c>
      <c r="I33" s="14">
        <v>387209.73</v>
      </c>
      <c r="J33" s="13">
        <v>93.79</v>
      </c>
      <c r="K33" s="13">
        <v>59</v>
      </c>
      <c r="L33" s="14">
        <v>5533.61</v>
      </c>
      <c r="M33" s="14">
        <v>744036.07</v>
      </c>
    </row>
    <row r="34" spans="1:13">
      <c r="A34" s="13" t="s">
        <v>163</v>
      </c>
      <c r="B34" s="13">
        <v>4</v>
      </c>
      <c r="C34" s="13" t="str">
        <f t="shared" si="1"/>
        <v>Apr</v>
      </c>
      <c r="D34" s="13" t="s">
        <v>133</v>
      </c>
      <c r="E34" s="13" t="s">
        <v>134</v>
      </c>
      <c r="F34" s="13" t="s">
        <v>9</v>
      </c>
      <c r="G34" s="13">
        <v>15</v>
      </c>
      <c r="H34" s="13">
        <v>37.32</v>
      </c>
      <c r="I34" s="14">
        <v>559.8</v>
      </c>
      <c r="J34" s="13">
        <v>75.41</v>
      </c>
      <c r="K34" s="13">
        <v>58</v>
      </c>
      <c r="L34" s="14">
        <v>4373.78</v>
      </c>
      <c r="M34" s="14">
        <v>1131.15</v>
      </c>
    </row>
    <row r="35" spans="1:13">
      <c r="A35" s="13" t="s">
        <v>138</v>
      </c>
      <c r="B35" s="13">
        <v>4</v>
      </c>
      <c r="C35" s="13" t="str">
        <f t="shared" ref="C35:C98" si="2">TEXT(DATE(2023,B35,1),"mmm")</f>
        <v>Apr</v>
      </c>
      <c r="D35" s="13" t="s">
        <v>136</v>
      </c>
      <c r="E35" s="13" t="s">
        <v>139</v>
      </c>
      <c r="F35" s="13" t="s">
        <v>8</v>
      </c>
      <c r="G35" s="13">
        <v>2378</v>
      </c>
      <c r="H35" s="13">
        <v>64.58</v>
      </c>
      <c r="I35" s="14">
        <v>153571.24</v>
      </c>
      <c r="J35" s="13">
        <v>88.93</v>
      </c>
      <c r="K35" s="13">
        <v>58</v>
      </c>
      <c r="L35" s="14">
        <v>5157.94</v>
      </c>
      <c r="M35" s="14">
        <v>211475.54</v>
      </c>
    </row>
    <row r="36" spans="1:13">
      <c r="A36" s="13" t="s">
        <v>163</v>
      </c>
      <c r="B36" s="13">
        <v>4</v>
      </c>
      <c r="C36" s="13" t="str">
        <f t="shared" si="2"/>
        <v>Apr</v>
      </c>
      <c r="D36" s="13" t="s">
        <v>133</v>
      </c>
      <c r="E36" s="13" t="s">
        <v>134</v>
      </c>
      <c r="F36" s="13" t="s">
        <v>9</v>
      </c>
      <c r="G36" s="13">
        <v>7003</v>
      </c>
      <c r="H36" s="13">
        <v>60.86</v>
      </c>
      <c r="I36" s="14">
        <v>426202.58</v>
      </c>
      <c r="J36" s="13">
        <v>104.81</v>
      </c>
      <c r="K36" s="13">
        <v>57</v>
      </c>
      <c r="L36" s="14">
        <v>5974.17</v>
      </c>
      <c r="M36" s="14">
        <v>733984.43</v>
      </c>
    </row>
    <row r="37" spans="1:13">
      <c r="A37" s="13" t="s">
        <v>135</v>
      </c>
      <c r="B37" s="13">
        <v>4</v>
      </c>
      <c r="C37" s="13" t="str">
        <f t="shared" si="2"/>
        <v>Apr</v>
      </c>
      <c r="D37" s="13" t="s">
        <v>136</v>
      </c>
      <c r="E37" s="13" t="s">
        <v>137</v>
      </c>
      <c r="F37" s="13" t="s">
        <v>8</v>
      </c>
      <c r="G37" s="13">
        <v>7062</v>
      </c>
      <c r="H37" s="13">
        <v>27.06</v>
      </c>
      <c r="I37" s="14">
        <v>191097.72</v>
      </c>
      <c r="J37" s="13">
        <v>41.46</v>
      </c>
      <c r="K37" s="13">
        <v>56</v>
      </c>
      <c r="L37" s="14">
        <v>2321.76</v>
      </c>
      <c r="M37" s="14">
        <v>292790.52</v>
      </c>
    </row>
    <row r="38" spans="1:13">
      <c r="A38" s="13" t="s">
        <v>155</v>
      </c>
      <c r="B38" s="13">
        <v>4</v>
      </c>
      <c r="C38" s="13" t="str">
        <f t="shared" si="2"/>
        <v>Apr</v>
      </c>
      <c r="D38" s="13" t="s">
        <v>133</v>
      </c>
      <c r="E38" s="13" t="s">
        <v>156</v>
      </c>
      <c r="F38" s="13" t="s">
        <v>8</v>
      </c>
      <c r="G38" s="13">
        <v>548</v>
      </c>
      <c r="H38" s="13">
        <v>72.56</v>
      </c>
      <c r="I38" s="14">
        <v>39762.88</v>
      </c>
      <c r="J38" s="13">
        <v>145.13</v>
      </c>
      <c r="K38" s="13">
        <v>56</v>
      </c>
      <c r="L38" s="14">
        <v>8127.28</v>
      </c>
      <c r="M38" s="14">
        <v>79531.24</v>
      </c>
    </row>
    <row r="39" spans="1:13">
      <c r="A39" s="13" t="s">
        <v>140</v>
      </c>
      <c r="B39" s="13">
        <v>5</v>
      </c>
      <c r="C39" s="13" t="str">
        <f t="shared" si="2"/>
        <v>May</v>
      </c>
      <c r="D39" s="13" t="s">
        <v>141</v>
      </c>
      <c r="E39" s="13" t="s">
        <v>142</v>
      </c>
      <c r="F39" s="13" t="s">
        <v>11</v>
      </c>
      <c r="G39" s="13">
        <v>8258</v>
      </c>
      <c r="H39" s="13">
        <v>74.86</v>
      </c>
      <c r="I39" s="14">
        <v>618193.88</v>
      </c>
      <c r="J39" s="13">
        <v>120.28</v>
      </c>
      <c r="K39" s="13">
        <v>56</v>
      </c>
      <c r="L39" s="14">
        <v>6735.68</v>
      </c>
      <c r="M39" s="14">
        <v>993272.24</v>
      </c>
    </row>
    <row r="40" spans="1:13">
      <c r="A40" s="13" t="s">
        <v>159</v>
      </c>
      <c r="B40" s="13">
        <v>5</v>
      </c>
      <c r="C40" s="13" t="str">
        <f t="shared" si="2"/>
        <v>May</v>
      </c>
      <c r="D40" s="13" t="s">
        <v>136</v>
      </c>
      <c r="E40" s="13" t="s">
        <v>160</v>
      </c>
      <c r="F40" s="13" t="s">
        <v>8</v>
      </c>
      <c r="G40" s="13">
        <v>8290</v>
      </c>
      <c r="H40" s="13">
        <v>52.66</v>
      </c>
      <c r="I40" s="14">
        <v>436551.4</v>
      </c>
      <c r="J40" s="13">
        <v>83.38</v>
      </c>
      <c r="K40" s="13">
        <v>56</v>
      </c>
      <c r="L40" s="14">
        <v>4669.28</v>
      </c>
      <c r="M40" s="14">
        <v>691220.2</v>
      </c>
    </row>
    <row r="41" spans="1:13">
      <c r="A41" s="13" t="s">
        <v>140</v>
      </c>
      <c r="B41" s="13">
        <v>5</v>
      </c>
      <c r="C41" s="13" t="str">
        <f t="shared" si="2"/>
        <v>May</v>
      </c>
      <c r="D41" s="13" t="s">
        <v>141</v>
      </c>
      <c r="E41" s="13" t="s">
        <v>142</v>
      </c>
      <c r="F41" s="13" t="s">
        <v>9</v>
      </c>
      <c r="G41" s="13">
        <v>5582</v>
      </c>
      <c r="H41" s="13">
        <v>91.02</v>
      </c>
      <c r="I41" s="14">
        <v>508073.64</v>
      </c>
      <c r="J41" s="13">
        <v>162.67</v>
      </c>
      <c r="K41" s="13">
        <v>56</v>
      </c>
      <c r="L41" s="14">
        <v>9109.52</v>
      </c>
      <c r="M41" s="14">
        <v>908023.94</v>
      </c>
    </row>
    <row r="42" spans="1:13">
      <c r="A42" s="13" t="s">
        <v>164</v>
      </c>
      <c r="B42" s="13">
        <v>11</v>
      </c>
      <c r="C42" s="13" t="str">
        <f t="shared" si="2"/>
        <v>Nov</v>
      </c>
      <c r="D42" s="13" t="s">
        <v>165</v>
      </c>
      <c r="E42" s="13" t="s">
        <v>166</v>
      </c>
      <c r="F42" s="13" t="s">
        <v>10</v>
      </c>
      <c r="G42" s="13">
        <v>5942</v>
      </c>
      <c r="H42" s="13">
        <v>34.25</v>
      </c>
      <c r="I42" s="14">
        <v>203513.5</v>
      </c>
      <c r="J42" s="13">
        <v>67.82</v>
      </c>
      <c r="K42" s="13">
        <v>55</v>
      </c>
      <c r="L42" s="14">
        <v>3730.1</v>
      </c>
      <c r="M42" s="14">
        <v>402986.44</v>
      </c>
    </row>
    <row r="43" spans="1:13">
      <c r="A43" s="13" t="s">
        <v>164</v>
      </c>
      <c r="B43" s="13">
        <v>11</v>
      </c>
      <c r="C43" s="13" t="str">
        <f t="shared" si="2"/>
        <v>Nov</v>
      </c>
      <c r="D43" s="13" t="s">
        <v>165</v>
      </c>
      <c r="E43" s="13" t="s">
        <v>166</v>
      </c>
      <c r="F43" s="13" t="s">
        <v>8</v>
      </c>
      <c r="G43" s="13">
        <v>9173</v>
      </c>
      <c r="H43" s="13">
        <v>46.91</v>
      </c>
      <c r="I43" s="14">
        <v>430305.43</v>
      </c>
      <c r="J43" s="13">
        <v>73.46</v>
      </c>
      <c r="K43" s="13">
        <v>55</v>
      </c>
      <c r="L43" s="14">
        <v>4040.3</v>
      </c>
      <c r="M43" s="14">
        <v>673848.58</v>
      </c>
    </row>
    <row r="44" spans="1:13">
      <c r="A44" s="13" t="s">
        <v>164</v>
      </c>
      <c r="B44" s="13">
        <v>11</v>
      </c>
      <c r="C44" s="13" t="str">
        <f t="shared" si="2"/>
        <v>Nov</v>
      </c>
      <c r="D44" s="13" t="s">
        <v>165</v>
      </c>
      <c r="E44" s="13" t="s">
        <v>166</v>
      </c>
      <c r="F44" s="13" t="s">
        <v>12</v>
      </c>
      <c r="G44" s="13">
        <v>3501</v>
      </c>
      <c r="H44" s="13">
        <v>39.83</v>
      </c>
      <c r="I44" s="14">
        <v>139444.83</v>
      </c>
      <c r="J44" s="13">
        <v>86.9</v>
      </c>
      <c r="K44" s="13">
        <v>55</v>
      </c>
      <c r="L44" s="14">
        <v>4779.5</v>
      </c>
      <c r="M44" s="14">
        <v>304236.9</v>
      </c>
    </row>
    <row r="45" spans="1:13">
      <c r="A45" s="13" t="s">
        <v>167</v>
      </c>
      <c r="B45" s="13">
        <v>11</v>
      </c>
      <c r="C45" s="13" t="str">
        <f t="shared" si="2"/>
        <v>Nov</v>
      </c>
      <c r="D45" s="13" t="s">
        <v>141</v>
      </c>
      <c r="E45" s="13" t="s">
        <v>168</v>
      </c>
      <c r="F45" s="13" t="s">
        <v>9</v>
      </c>
      <c r="G45" s="13">
        <v>15</v>
      </c>
      <c r="H45" s="13">
        <v>37.32</v>
      </c>
      <c r="I45" s="14">
        <v>559.8</v>
      </c>
      <c r="J45" s="13">
        <v>62.46</v>
      </c>
      <c r="K45" s="13">
        <v>55</v>
      </c>
      <c r="L45" s="14">
        <v>3435.3</v>
      </c>
      <c r="M45" s="14">
        <v>936.9</v>
      </c>
    </row>
    <row r="46" spans="1:13">
      <c r="A46" s="13" t="s">
        <v>167</v>
      </c>
      <c r="B46" s="13">
        <v>11</v>
      </c>
      <c r="C46" s="13" t="str">
        <f t="shared" si="2"/>
        <v>Nov</v>
      </c>
      <c r="D46" s="13" t="s">
        <v>141</v>
      </c>
      <c r="E46" s="13" t="s">
        <v>168</v>
      </c>
      <c r="F46" s="13" t="s">
        <v>9</v>
      </c>
      <c r="G46" s="13">
        <v>178</v>
      </c>
      <c r="H46" s="13">
        <v>66.92</v>
      </c>
      <c r="I46" s="14">
        <v>11911.76</v>
      </c>
      <c r="J46" s="13">
        <v>95.89</v>
      </c>
      <c r="K46" s="13">
        <v>55</v>
      </c>
      <c r="L46" s="14">
        <v>5273.95</v>
      </c>
      <c r="M46" s="14">
        <v>17068.42</v>
      </c>
    </row>
    <row r="47" spans="1:13">
      <c r="A47" s="13" t="s">
        <v>167</v>
      </c>
      <c r="B47" s="13">
        <v>11</v>
      </c>
      <c r="C47" s="13" t="str">
        <f t="shared" si="2"/>
        <v>Nov</v>
      </c>
      <c r="D47" s="13" t="s">
        <v>141</v>
      </c>
      <c r="E47" s="13" t="s">
        <v>168</v>
      </c>
      <c r="F47" s="13" t="s">
        <v>10</v>
      </c>
      <c r="G47" s="13">
        <v>9653</v>
      </c>
      <c r="H47" s="13">
        <v>68.8</v>
      </c>
      <c r="I47" s="14">
        <v>664126.4</v>
      </c>
      <c r="J47" s="13">
        <v>81.77</v>
      </c>
      <c r="K47" s="13">
        <v>55</v>
      </c>
      <c r="L47" s="14">
        <v>4497.35</v>
      </c>
      <c r="M47" s="14">
        <v>789325.81</v>
      </c>
    </row>
    <row r="48" spans="1:13">
      <c r="A48" s="13" t="s">
        <v>143</v>
      </c>
      <c r="B48" s="13">
        <v>11</v>
      </c>
      <c r="C48" s="13" t="str">
        <f t="shared" si="2"/>
        <v>Nov</v>
      </c>
      <c r="D48" s="13" t="s">
        <v>144</v>
      </c>
      <c r="E48" s="13" t="s">
        <v>145</v>
      </c>
      <c r="F48" s="13" t="s">
        <v>9</v>
      </c>
      <c r="G48" s="13">
        <v>9997</v>
      </c>
      <c r="H48" s="13">
        <v>66.27</v>
      </c>
      <c r="I48" s="14">
        <v>662501.19</v>
      </c>
      <c r="J48" s="13">
        <v>120.5</v>
      </c>
      <c r="K48" s="13">
        <v>55</v>
      </c>
      <c r="L48" s="14">
        <v>6627.5</v>
      </c>
      <c r="M48" s="14">
        <v>1204638.5</v>
      </c>
    </row>
    <row r="49" spans="1:13">
      <c r="A49" s="13" t="s">
        <v>143</v>
      </c>
      <c r="B49" s="13">
        <v>11</v>
      </c>
      <c r="C49" s="13" t="str">
        <f t="shared" si="2"/>
        <v>Nov</v>
      </c>
      <c r="D49" s="13" t="s">
        <v>144</v>
      </c>
      <c r="E49" s="13" t="s">
        <v>145</v>
      </c>
      <c r="F49" s="13" t="s">
        <v>7</v>
      </c>
      <c r="G49" s="13">
        <v>7323</v>
      </c>
      <c r="H49" s="13">
        <v>58.73</v>
      </c>
      <c r="I49" s="14">
        <v>430079.79</v>
      </c>
      <c r="J49" s="13">
        <v>109.4</v>
      </c>
      <c r="K49" s="13">
        <v>55</v>
      </c>
      <c r="L49" s="14">
        <v>6017</v>
      </c>
      <c r="M49" s="14">
        <v>801136.2</v>
      </c>
    </row>
    <row r="50" spans="1:13">
      <c r="A50" s="13" t="s">
        <v>169</v>
      </c>
      <c r="B50" s="13">
        <v>11</v>
      </c>
      <c r="C50" s="13" t="str">
        <f t="shared" si="2"/>
        <v>Nov</v>
      </c>
      <c r="D50" s="13" t="s">
        <v>150</v>
      </c>
      <c r="E50" s="13" t="s">
        <v>170</v>
      </c>
      <c r="F50" s="13" t="s">
        <v>7</v>
      </c>
      <c r="G50" s="13">
        <v>8826</v>
      </c>
      <c r="H50" s="13">
        <v>53.9</v>
      </c>
      <c r="I50" s="14">
        <v>475721.4</v>
      </c>
      <c r="J50" s="13">
        <v>63.14</v>
      </c>
      <c r="K50" s="13">
        <v>55</v>
      </c>
      <c r="L50" s="14">
        <v>3472.7</v>
      </c>
      <c r="M50" s="14">
        <v>557273.64</v>
      </c>
    </row>
    <row r="51" spans="1:13">
      <c r="A51" s="13" t="s">
        <v>169</v>
      </c>
      <c r="B51" s="13">
        <v>11</v>
      </c>
      <c r="C51" s="13" t="str">
        <f t="shared" si="2"/>
        <v>Nov</v>
      </c>
      <c r="D51" s="13" t="s">
        <v>150</v>
      </c>
      <c r="E51" s="13" t="s">
        <v>170</v>
      </c>
      <c r="F51" s="13" t="s">
        <v>7</v>
      </c>
      <c r="G51" s="13">
        <v>9127</v>
      </c>
      <c r="H51" s="13">
        <v>73.49</v>
      </c>
      <c r="I51" s="14">
        <v>670743.23</v>
      </c>
      <c r="J51" s="13">
        <v>136.7</v>
      </c>
      <c r="K51" s="13">
        <v>55</v>
      </c>
      <c r="L51" s="14">
        <v>7518.5</v>
      </c>
      <c r="M51" s="14">
        <v>1247660.9</v>
      </c>
    </row>
    <row r="52" spans="1:13">
      <c r="A52" s="13" t="s">
        <v>161</v>
      </c>
      <c r="B52" s="13">
        <v>4</v>
      </c>
      <c r="C52" s="13" t="str">
        <f t="shared" si="2"/>
        <v>Apr</v>
      </c>
      <c r="D52" s="13" t="s">
        <v>130</v>
      </c>
      <c r="E52" s="13" t="s">
        <v>162</v>
      </c>
      <c r="F52" s="13" t="s">
        <v>9</v>
      </c>
      <c r="G52" s="13">
        <v>4357</v>
      </c>
      <c r="H52" s="13">
        <v>24.23</v>
      </c>
      <c r="I52" s="14">
        <v>105570.11</v>
      </c>
      <c r="J52" s="13">
        <v>58.15</v>
      </c>
      <c r="K52" s="13">
        <v>55</v>
      </c>
      <c r="L52" s="14">
        <v>3198.25</v>
      </c>
      <c r="M52" s="14">
        <v>253359.55</v>
      </c>
    </row>
    <row r="53" spans="1:13">
      <c r="A53" s="13" t="s">
        <v>129</v>
      </c>
      <c r="B53" s="13">
        <v>4</v>
      </c>
      <c r="C53" s="13" t="str">
        <f t="shared" si="2"/>
        <v>Apr</v>
      </c>
      <c r="D53" s="13" t="s">
        <v>130</v>
      </c>
      <c r="E53" s="13" t="s">
        <v>131</v>
      </c>
      <c r="F53" s="13" t="s">
        <v>7</v>
      </c>
      <c r="G53" s="13">
        <v>8347</v>
      </c>
      <c r="H53" s="13">
        <v>77.9</v>
      </c>
      <c r="I53" s="14">
        <v>650231.3</v>
      </c>
      <c r="J53" s="13">
        <v>147.33</v>
      </c>
      <c r="K53" s="13">
        <v>55</v>
      </c>
      <c r="L53" s="14">
        <v>8103.15</v>
      </c>
      <c r="M53" s="14">
        <v>1229763.51</v>
      </c>
    </row>
    <row r="54" spans="1:13">
      <c r="A54" s="13" t="s">
        <v>143</v>
      </c>
      <c r="B54" s="13">
        <v>5</v>
      </c>
      <c r="C54" s="13" t="str">
        <f t="shared" si="2"/>
        <v>May</v>
      </c>
      <c r="D54" s="13" t="s">
        <v>144</v>
      </c>
      <c r="E54" s="13" t="s">
        <v>145</v>
      </c>
      <c r="F54" s="13" t="s">
        <v>7</v>
      </c>
      <c r="G54" s="13">
        <v>8164</v>
      </c>
      <c r="H54" s="13">
        <v>56.76</v>
      </c>
      <c r="I54" s="14">
        <v>463388.64</v>
      </c>
      <c r="J54" s="13">
        <v>116.16</v>
      </c>
      <c r="K54" s="13">
        <v>55</v>
      </c>
      <c r="L54" s="14">
        <v>6388.8</v>
      </c>
      <c r="M54" s="14">
        <v>948330.24</v>
      </c>
    </row>
    <row r="55" spans="1:13">
      <c r="A55" s="13" t="s">
        <v>143</v>
      </c>
      <c r="B55" s="13">
        <v>5</v>
      </c>
      <c r="C55" s="13" t="str">
        <f t="shared" si="2"/>
        <v>May</v>
      </c>
      <c r="D55" s="13" t="s">
        <v>144</v>
      </c>
      <c r="E55" s="13" t="s">
        <v>145</v>
      </c>
      <c r="F55" s="13" t="s">
        <v>7</v>
      </c>
      <c r="G55" s="13">
        <v>7995</v>
      </c>
      <c r="H55" s="13">
        <v>38.58</v>
      </c>
      <c r="I55" s="14">
        <v>308447.1</v>
      </c>
      <c r="J55" s="13">
        <v>52.66</v>
      </c>
      <c r="K55" s="13">
        <v>55</v>
      </c>
      <c r="L55" s="14">
        <v>2896.3</v>
      </c>
      <c r="M55" s="14">
        <v>421016.7</v>
      </c>
    </row>
    <row r="56" spans="1:13">
      <c r="A56" s="13" t="s">
        <v>149</v>
      </c>
      <c r="B56" s="13">
        <v>5</v>
      </c>
      <c r="C56" s="13" t="str">
        <f t="shared" si="2"/>
        <v>May</v>
      </c>
      <c r="D56" s="13" t="s">
        <v>150</v>
      </c>
      <c r="E56" s="13" t="s">
        <v>151</v>
      </c>
      <c r="F56" s="13" t="s">
        <v>7</v>
      </c>
      <c r="G56" s="13">
        <v>1452</v>
      </c>
      <c r="H56" s="13">
        <v>72.82</v>
      </c>
      <c r="I56" s="14">
        <v>105734.64</v>
      </c>
      <c r="J56" s="13">
        <v>115.09</v>
      </c>
      <c r="K56" s="13">
        <v>55</v>
      </c>
      <c r="L56" s="14">
        <v>6329.95</v>
      </c>
      <c r="M56" s="14">
        <v>167110.68</v>
      </c>
    </row>
    <row r="57" spans="1:13">
      <c r="A57" s="13" t="s">
        <v>171</v>
      </c>
      <c r="B57" s="13">
        <v>5</v>
      </c>
      <c r="C57" s="13" t="str">
        <f t="shared" si="2"/>
        <v>May</v>
      </c>
      <c r="D57" s="13" t="s">
        <v>130</v>
      </c>
      <c r="E57" s="13" t="s">
        <v>172</v>
      </c>
      <c r="F57" s="13" t="s">
        <v>7</v>
      </c>
      <c r="G57" s="13">
        <v>4074</v>
      </c>
      <c r="H57" s="13">
        <v>32.37</v>
      </c>
      <c r="I57" s="14">
        <v>131875.38</v>
      </c>
      <c r="J57" s="13">
        <v>53.75</v>
      </c>
      <c r="K57" s="13">
        <v>55</v>
      </c>
      <c r="L57" s="14">
        <v>2956.25</v>
      </c>
      <c r="M57" s="14">
        <v>218977.5</v>
      </c>
    </row>
    <row r="58" spans="1:13">
      <c r="A58" s="13" t="s">
        <v>140</v>
      </c>
      <c r="B58" s="13">
        <v>5</v>
      </c>
      <c r="C58" s="13" t="str">
        <f t="shared" si="2"/>
        <v>May</v>
      </c>
      <c r="D58" s="13" t="s">
        <v>141</v>
      </c>
      <c r="E58" s="13" t="s">
        <v>142</v>
      </c>
      <c r="F58" s="13" t="s">
        <v>11</v>
      </c>
      <c r="G58" s="13">
        <v>6125</v>
      </c>
      <c r="H58" s="13">
        <v>55.7</v>
      </c>
      <c r="I58" s="14">
        <v>341162.5</v>
      </c>
      <c r="J58" s="13">
        <v>100.73</v>
      </c>
      <c r="K58" s="13">
        <v>54</v>
      </c>
      <c r="L58" s="14">
        <v>5439.42</v>
      </c>
      <c r="M58" s="14">
        <v>616971.25</v>
      </c>
    </row>
    <row r="59" spans="1:13">
      <c r="A59" s="13" t="s">
        <v>140</v>
      </c>
      <c r="B59" s="13">
        <v>5</v>
      </c>
      <c r="C59" s="13" t="str">
        <f t="shared" si="2"/>
        <v>May</v>
      </c>
      <c r="D59" s="13" t="s">
        <v>141</v>
      </c>
      <c r="E59" s="13" t="s">
        <v>142</v>
      </c>
      <c r="F59" s="13" t="s">
        <v>11</v>
      </c>
      <c r="G59" s="13">
        <v>2613</v>
      </c>
      <c r="H59" s="13">
        <v>58.33</v>
      </c>
      <c r="I59" s="14">
        <v>152416.29</v>
      </c>
      <c r="J59" s="13">
        <v>108.5</v>
      </c>
      <c r="K59" s="13">
        <v>54</v>
      </c>
      <c r="L59" s="14">
        <v>5859</v>
      </c>
      <c r="M59" s="14">
        <v>283510.5</v>
      </c>
    </row>
    <row r="60" spans="1:13">
      <c r="A60" s="13" t="s">
        <v>155</v>
      </c>
      <c r="B60" s="13">
        <v>4</v>
      </c>
      <c r="C60" s="13" t="str">
        <f t="shared" si="2"/>
        <v>Apr</v>
      </c>
      <c r="D60" s="13" t="s">
        <v>133</v>
      </c>
      <c r="E60" s="13" t="s">
        <v>156</v>
      </c>
      <c r="F60" s="13" t="s">
        <v>8</v>
      </c>
      <c r="G60" s="13">
        <v>5649</v>
      </c>
      <c r="H60" s="13">
        <v>34.35</v>
      </c>
      <c r="I60" s="14">
        <v>194043.15</v>
      </c>
      <c r="J60" s="13">
        <v>49.97</v>
      </c>
      <c r="K60" s="13">
        <v>53</v>
      </c>
      <c r="L60" s="14">
        <v>2648.41</v>
      </c>
      <c r="M60" s="14">
        <v>282280.53</v>
      </c>
    </row>
    <row r="61" spans="1:13">
      <c r="A61" s="13" t="s">
        <v>135</v>
      </c>
      <c r="B61" s="13">
        <v>4</v>
      </c>
      <c r="C61" s="13" t="str">
        <f t="shared" si="2"/>
        <v>Apr</v>
      </c>
      <c r="D61" s="13" t="s">
        <v>136</v>
      </c>
      <c r="E61" s="13" t="s">
        <v>137</v>
      </c>
      <c r="F61" s="13" t="s">
        <v>10</v>
      </c>
      <c r="G61" s="13">
        <v>2756</v>
      </c>
      <c r="H61" s="13">
        <v>36.23</v>
      </c>
      <c r="I61" s="14">
        <v>99849.88</v>
      </c>
      <c r="J61" s="13">
        <v>65.93</v>
      </c>
      <c r="K61" s="13">
        <v>52</v>
      </c>
      <c r="L61" s="14">
        <v>3428.36</v>
      </c>
      <c r="M61" s="14">
        <v>181703.08</v>
      </c>
    </row>
    <row r="62" spans="1:13">
      <c r="A62" s="13" t="s">
        <v>173</v>
      </c>
      <c r="B62" s="13">
        <v>5</v>
      </c>
      <c r="C62" s="13" t="str">
        <f t="shared" si="2"/>
        <v>May</v>
      </c>
      <c r="D62" s="13" t="s">
        <v>133</v>
      </c>
      <c r="E62" s="13" t="s">
        <v>174</v>
      </c>
      <c r="F62" s="13" t="s">
        <v>9</v>
      </c>
      <c r="G62" s="13">
        <v>6840</v>
      </c>
      <c r="H62" s="13">
        <v>47.1</v>
      </c>
      <c r="I62" s="14">
        <v>322164</v>
      </c>
      <c r="J62" s="13">
        <v>64.41</v>
      </c>
      <c r="K62" s="13">
        <v>52</v>
      </c>
      <c r="L62" s="14">
        <v>3349.32</v>
      </c>
      <c r="M62" s="14">
        <v>440564.4</v>
      </c>
    </row>
    <row r="63" spans="1:13">
      <c r="A63" s="13" t="s">
        <v>163</v>
      </c>
      <c r="B63" s="13">
        <v>4</v>
      </c>
      <c r="C63" s="13" t="str">
        <f t="shared" si="2"/>
        <v>Apr</v>
      </c>
      <c r="D63" s="13" t="s">
        <v>133</v>
      </c>
      <c r="E63" s="13" t="s">
        <v>134</v>
      </c>
      <c r="F63" s="13" t="s">
        <v>9</v>
      </c>
      <c r="G63" s="13">
        <v>6625</v>
      </c>
      <c r="H63" s="13">
        <v>68.99</v>
      </c>
      <c r="I63" s="14">
        <v>457058.75</v>
      </c>
      <c r="J63" s="13">
        <v>99.91</v>
      </c>
      <c r="K63" s="13">
        <v>51</v>
      </c>
      <c r="L63" s="14">
        <v>5095.41</v>
      </c>
      <c r="M63" s="14">
        <v>661903.75</v>
      </c>
    </row>
    <row r="64" spans="1:13">
      <c r="A64" s="13" t="s">
        <v>175</v>
      </c>
      <c r="B64" s="13">
        <v>5</v>
      </c>
      <c r="C64" s="13" t="str">
        <f t="shared" si="2"/>
        <v>May</v>
      </c>
      <c r="D64" s="13" t="s">
        <v>136</v>
      </c>
      <c r="E64" s="13" t="s">
        <v>176</v>
      </c>
      <c r="F64" s="13" t="s">
        <v>13</v>
      </c>
      <c r="G64" s="13">
        <v>1645</v>
      </c>
      <c r="H64" s="13">
        <v>37.49</v>
      </c>
      <c r="I64" s="14">
        <v>61671.05</v>
      </c>
      <c r="J64" s="13">
        <v>53.31</v>
      </c>
      <c r="K64" s="13">
        <v>51</v>
      </c>
      <c r="L64" s="14">
        <v>2718.81</v>
      </c>
      <c r="M64" s="14">
        <v>87694.95</v>
      </c>
    </row>
    <row r="65" spans="1:13">
      <c r="A65" s="13" t="s">
        <v>159</v>
      </c>
      <c r="B65" s="13">
        <v>5</v>
      </c>
      <c r="C65" s="13" t="str">
        <f t="shared" si="2"/>
        <v>May</v>
      </c>
      <c r="D65" s="13" t="s">
        <v>136</v>
      </c>
      <c r="E65" s="13" t="s">
        <v>160</v>
      </c>
      <c r="F65" s="13" t="s">
        <v>8</v>
      </c>
      <c r="G65" s="13">
        <v>6621</v>
      </c>
      <c r="H65" s="13">
        <v>48.64</v>
      </c>
      <c r="I65" s="14">
        <v>322045.44</v>
      </c>
      <c r="J65" s="13">
        <v>72.96</v>
      </c>
      <c r="K65" s="13">
        <v>51</v>
      </c>
      <c r="L65" s="14">
        <v>3720.96</v>
      </c>
      <c r="M65" s="14">
        <v>483068.16</v>
      </c>
    </row>
    <row r="66" spans="1:13">
      <c r="A66" s="13" t="s">
        <v>177</v>
      </c>
      <c r="B66" s="13">
        <v>5</v>
      </c>
      <c r="C66" s="13" t="str">
        <f t="shared" si="2"/>
        <v>May</v>
      </c>
      <c r="D66" s="13" t="s">
        <v>150</v>
      </c>
      <c r="E66" s="13" t="s">
        <v>178</v>
      </c>
      <c r="F66" s="13" t="s">
        <v>8</v>
      </c>
      <c r="G66" s="13">
        <v>2378</v>
      </c>
      <c r="H66" s="13">
        <v>64.58</v>
      </c>
      <c r="I66" s="14">
        <v>153571.24</v>
      </c>
      <c r="J66" s="13">
        <v>86.81</v>
      </c>
      <c r="K66" s="13">
        <v>51</v>
      </c>
      <c r="L66" s="14">
        <v>4427.31</v>
      </c>
      <c r="M66" s="14">
        <v>206434.18</v>
      </c>
    </row>
    <row r="67" spans="1:13">
      <c r="A67" s="13" t="s">
        <v>179</v>
      </c>
      <c r="B67" s="13">
        <v>5</v>
      </c>
      <c r="C67" s="13" t="str">
        <f t="shared" si="2"/>
        <v>May</v>
      </c>
      <c r="D67" s="13" t="s">
        <v>136</v>
      </c>
      <c r="E67" s="13" t="s">
        <v>180</v>
      </c>
      <c r="F67" s="13" t="s">
        <v>8</v>
      </c>
      <c r="G67" s="13">
        <v>8693</v>
      </c>
      <c r="H67" s="13">
        <v>60.62</v>
      </c>
      <c r="I67" s="14">
        <v>526969.66</v>
      </c>
      <c r="J67" s="13">
        <v>91.44</v>
      </c>
      <c r="K67" s="13">
        <v>51</v>
      </c>
      <c r="L67" s="14">
        <v>4663.44</v>
      </c>
      <c r="M67" s="14">
        <v>794887.92</v>
      </c>
    </row>
    <row r="68" spans="1:13">
      <c r="A68" s="13" t="s">
        <v>181</v>
      </c>
      <c r="B68" s="13">
        <v>10</v>
      </c>
      <c r="C68" s="13" t="str">
        <f t="shared" si="2"/>
        <v>Oct</v>
      </c>
      <c r="D68" s="13" t="s">
        <v>182</v>
      </c>
      <c r="E68" s="13" t="s">
        <v>183</v>
      </c>
      <c r="F68" s="13" t="s">
        <v>7</v>
      </c>
      <c r="G68" s="13">
        <v>6600</v>
      </c>
      <c r="H68" s="13">
        <v>98.3</v>
      </c>
      <c r="I68" s="14">
        <v>648780</v>
      </c>
      <c r="J68" s="13">
        <v>122.17</v>
      </c>
      <c r="K68" s="13">
        <v>50</v>
      </c>
      <c r="L68" s="14">
        <v>6108.5</v>
      </c>
      <c r="M68" s="14">
        <v>806322</v>
      </c>
    </row>
    <row r="69" spans="1:13">
      <c r="A69" s="13" t="s">
        <v>184</v>
      </c>
      <c r="B69" s="13">
        <v>10</v>
      </c>
      <c r="C69" s="13" t="str">
        <f t="shared" si="2"/>
        <v>Oct</v>
      </c>
      <c r="D69" s="13" t="s">
        <v>147</v>
      </c>
      <c r="E69" s="13" t="s">
        <v>185</v>
      </c>
      <c r="F69" s="13" t="s">
        <v>12</v>
      </c>
      <c r="G69" s="13">
        <v>1897</v>
      </c>
      <c r="H69" s="13">
        <v>34</v>
      </c>
      <c r="I69" s="14">
        <v>64498</v>
      </c>
      <c r="J69" s="13">
        <v>61.34</v>
      </c>
      <c r="K69" s="13">
        <v>50</v>
      </c>
      <c r="L69" s="14">
        <v>3067</v>
      </c>
      <c r="M69" s="14">
        <v>116361.98</v>
      </c>
    </row>
    <row r="70" spans="1:13">
      <c r="A70" s="13" t="s">
        <v>186</v>
      </c>
      <c r="B70" s="13">
        <v>10</v>
      </c>
      <c r="C70" s="13" t="str">
        <f t="shared" si="2"/>
        <v>Oct</v>
      </c>
      <c r="D70" s="13" t="s">
        <v>187</v>
      </c>
      <c r="E70" s="13" t="s">
        <v>188</v>
      </c>
      <c r="F70" s="13" t="s">
        <v>9</v>
      </c>
      <c r="G70" s="13">
        <v>3341</v>
      </c>
      <c r="H70" s="13">
        <v>56.13</v>
      </c>
      <c r="I70" s="14">
        <v>187530.33</v>
      </c>
      <c r="J70" s="13">
        <v>93.89</v>
      </c>
      <c r="K70" s="13">
        <v>50</v>
      </c>
      <c r="L70" s="14">
        <v>4694.5</v>
      </c>
      <c r="M70" s="14">
        <v>313686.49</v>
      </c>
    </row>
    <row r="71" spans="1:13">
      <c r="A71" s="13" t="s">
        <v>179</v>
      </c>
      <c r="B71" s="13">
        <v>11</v>
      </c>
      <c r="C71" s="13" t="str">
        <f t="shared" si="2"/>
        <v>Nov</v>
      </c>
      <c r="D71" s="13" t="s">
        <v>136</v>
      </c>
      <c r="E71" s="13" t="s">
        <v>180</v>
      </c>
      <c r="F71" s="13" t="s">
        <v>10</v>
      </c>
      <c r="G71" s="13">
        <v>7106</v>
      </c>
      <c r="H71" s="13">
        <v>59.33</v>
      </c>
      <c r="I71" s="14">
        <v>421598.98</v>
      </c>
      <c r="J71" s="13">
        <v>102.04</v>
      </c>
      <c r="K71" s="13">
        <v>50</v>
      </c>
      <c r="L71" s="14">
        <v>5102</v>
      </c>
      <c r="M71" s="14">
        <v>725096.24</v>
      </c>
    </row>
    <row r="72" spans="1:13">
      <c r="A72" s="13" t="s">
        <v>189</v>
      </c>
      <c r="B72" s="13">
        <v>11</v>
      </c>
      <c r="C72" s="13" t="str">
        <f t="shared" si="2"/>
        <v>Nov</v>
      </c>
      <c r="D72" s="13" t="s">
        <v>136</v>
      </c>
      <c r="E72" s="13" t="s">
        <v>190</v>
      </c>
      <c r="F72" s="13" t="s">
        <v>8</v>
      </c>
      <c r="G72" s="13">
        <v>9354</v>
      </c>
      <c r="H72" s="13">
        <v>58.48</v>
      </c>
      <c r="I72" s="14">
        <v>547021.92</v>
      </c>
      <c r="J72" s="13">
        <v>120.77</v>
      </c>
      <c r="K72" s="13">
        <v>50</v>
      </c>
      <c r="L72" s="14">
        <v>6038.5</v>
      </c>
      <c r="M72" s="14">
        <v>1129682.58</v>
      </c>
    </row>
    <row r="73" spans="1:13">
      <c r="A73" s="13" t="s">
        <v>191</v>
      </c>
      <c r="B73" s="13">
        <v>11</v>
      </c>
      <c r="C73" s="13" t="str">
        <f t="shared" si="2"/>
        <v>Nov</v>
      </c>
      <c r="D73" s="13" t="s">
        <v>192</v>
      </c>
      <c r="E73" s="13" t="s">
        <v>193</v>
      </c>
      <c r="F73" s="13" t="s">
        <v>8</v>
      </c>
      <c r="G73" s="13">
        <v>8290</v>
      </c>
      <c r="H73" s="13">
        <v>52.66</v>
      </c>
      <c r="I73" s="14">
        <v>436551.4</v>
      </c>
      <c r="J73" s="13">
        <v>73.73</v>
      </c>
      <c r="K73" s="13">
        <v>50</v>
      </c>
      <c r="L73" s="14">
        <v>3686.5</v>
      </c>
      <c r="M73" s="14">
        <v>611221.7</v>
      </c>
    </row>
    <row r="74" spans="1:13">
      <c r="A74" s="13" t="s">
        <v>194</v>
      </c>
      <c r="B74" s="13">
        <v>11</v>
      </c>
      <c r="C74" s="13" t="str">
        <f t="shared" si="2"/>
        <v>Nov</v>
      </c>
      <c r="D74" s="13" t="s">
        <v>195</v>
      </c>
      <c r="E74" s="13" t="s">
        <v>196</v>
      </c>
      <c r="F74" s="13" t="s">
        <v>7</v>
      </c>
      <c r="G74" s="13">
        <v>1249</v>
      </c>
      <c r="H74" s="13">
        <v>69.93</v>
      </c>
      <c r="I74" s="14">
        <v>87342.57</v>
      </c>
      <c r="J74" s="13">
        <v>133.92</v>
      </c>
      <c r="K74" s="13">
        <v>50</v>
      </c>
      <c r="L74" s="14">
        <v>6696</v>
      </c>
      <c r="M74" s="14">
        <v>167266.08</v>
      </c>
    </row>
    <row r="75" spans="1:13">
      <c r="A75" s="13" t="s">
        <v>184</v>
      </c>
      <c r="B75" s="13">
        <v>11</v>
      </c>
      <c r="C75" s="13" t="str">
        <f t="shared" si="2"/>
        <v>Nov</v>
      </c>
      <c r="D75" s="13" t="s">
        <v>147</v>
      </c>
      <c r="E75" s="13" t="s">
        <v>185</v>
      </c>
      <c r="F75" s="13" t="s">
        <v>8</v>
      </c>
      <c r="G75" s="13">
        <v>6553</v>
      </c>
      <c r="H75" s="13">
        <v>43.26</v>
      </c>
      <c r="I75" s="14">
        <v>283482.78</v>
      </c>
      <c r="J75" s="13">
        <v>92.03</v>
      </c>
      <c r="K75" s="13">
        <v>50</v>
      </c>
      <c r="L75" s="14">
        <v>4601.5</v>
      </c>
      <c r="M75" s="14">
        <v>603072.59</v>
      </c>
    </row>
    <row r="76" spans="1:13">
      <c r="A76" s="13" t="s">
        <v>164</v>
      </c>
      <c r="B76" s="13">
        <v>11</v>
      </c>
      <c r="C76" s="13" t="str">
        <f t="shared" si="2"/>
        <v>Nov</v>
      </c>
      <c r="D76" s="13" t="s">
        <v>165</v>
      </c>
      <c r="E76" s="13" t="s">
        <v>166</v>
      </c>
      <c r="F76" s="13" t="s">
        <v>12</v>
      </c>
      <c r="G76" s="13">
        <v>7083</v>
      </c>
      <c r="H76" s="13">
        <v>33.97</v>
      </c>
      <c r="I76" s="14">
        <v>240609.51</v>
      </c>
      <c r="J76" s="13">
        <v>62.16</v>
      </c>
      <c r="K76" s="13">
        <v>50</v>
      </c>
      <c r="L76" s="14">
        <v>3108</v>
      </c>
      <c r="M76" s="14">
        <v>440279.28</v>
      </c>
    </row>
    <row r="77" spans="1:13">
      <c r="A77" s="13" t="s">
        <v>164</v>
      </c>
      <c r="B77" s="13">
        <v>11</v>
      </c>
      <c r="C77" s="13" t="str">
        <f t="shared" si="2"/>
        <v>Nov</v>
      </c>
      <c r="D77" s="13" t="s">
        <v>165</v>
      </c>
      <c r="E77" s="13" t="s">
        <v>166</v>
      </c>
      <c r="F77" s="13" t="s">
        <v>10</v>
      </c>
      <c r="G77" s="13">
        <v>8820</v>
      </c>
      <c r="H77" s="13">
        <v>36.27</v>
      </c>
      <c r="I77" s="14">
        <v>319901.4</v>
      </c>
      <c r="J77" s="13">
        <v>66.63</v>
      </c>
      <c r="K77" s="13">
        <v>50</v>
      </c>
      <c r="L77" s="14">
        <v>3331.5</v>
      </c>
      <c r="M77" s="14">
        <v>587676.6</v>
      </c>
    </row>
    <row r="78" spans="1:13">
      <c r="A78" s="13" t="s">
        <v>169</v>
      </c>
      <c r="B78" s="13">
        <v>11</v>
      </c>
      <c r="C78" s="13" t="str">
        <f t="shared" si="2"/>
        <v>Nov</v>
      </c>
      <c r="D78" s="13" t="s">
        <v>150</v>
      </c>
      <c r="E78" s="13" t="s">
        <v>170</v>
      </c>
      <c r="F78" s="13" t="s">
        <v>11</v>
      </c>
      <c r="G78" s="13">
        <v>2018</v>
      </c>
      <c r="H78" s="13">
        <v>24.92</v>
      </c>
      <c r="I78" s="14">
        <v>50288.56</v>
      </c>
      <c r="J78" s="13">
        <v>51.05</v>
      </c>
      <c r="K78" s="13">
        <v>50</v>
      </c>
      <c r="L78" s="14">
        <v>2552.5</v>
      </c>
      <c r="M78" s="14">
        <v>103018.9</v>
      </c>
    </row>
    <row r="79" spans="1:13">
      <c r="A79" s="13" t="s">
        <v>197</v>
      </c>
      <c r="B79" s="13">
        <v>12</v>
      </c>
      <c r="C79" s="13" t="str">
        <f t="shared" si="2"/>
        <v>Dec</v>
      </c>
      <c r="D79" s="13" t="s">
        <v>130</v>
      </c>
      <c r="E79" s="13" t="s">
        <v>162</v>
      </c>
      <c r="F79" s="13" t="s">
        <v>8</v>
      </c>
      <c r="G79" s="13">
        <v>8693</v>
      </c>
      <c r="H79" s="13">
        <v>60.62</v>
      </c>
      <c r="I79" s="14">
        <v>526969.66</v>
      </c>
      <c r="J79" s="13">
        <v>82.19</v>
      </c>
      <c r="K79" s="13">
        <v>50</v>
      </c>
      <c r="L79" s="14">
        <v>4109.5</v>
      </c>
      <c r="M79" s="14">
        <v>714477.67</v>
      </c>
    </row>
    <row r="80" spans="1:13">
      <c r="A80" s="13" t="s">
        <v>163</v>
      </c>
      <c r="B80" s="13">
        <v>12</v>
      </c>
      <c r="C80" s="13" t="str">
        <f t="shared" si="2"/>
        <v>Dec</v>
      </c>
      <c r="D80" s="13" t="s">
        <v>133</v>
      </c>
      <c r="E80" s="13" t="s">
        <v>134</v>
      </c>
      <c r="F80" s="13" t="s">
        <v>10</v>
      </c>
      <c r="G80" s="13">
        <v>5330</v>
      </c>
      <c r="H80" s="13">
        <v>77.27</v>
      </c>
      <c r="I80" s="14">
        <v>411849.1</v>
      </c>
      <c r="J80" s="13">
        <v>126.15</v>
      </c>
      <c r="K80" s="13">
        <v>50</v>
      </c>
      <c r="L80" s="14">
        <v>6307.5</v>
      </c>
      <c r="M80" s="14">
        <v>672379.5</v>
      </c>
    </row>
    <row r="81" spans="1:13">
      <c r="A81" s="13" t="s">
        <v>198</v>
      </c>
      <c r="B81" s="13">
        <v>1</v>
      </c>
      <c r="C81" s="13" t="str">
        <f t="shared" si="2"/>
        <v>Jan</v>
      </c>
      <c r="D81" s="13" t="s">
        <v>136</v>
      </c>
      <c r="E81" s="13" t="s">
        <v>199</v>
      </c>
      <c r="F81" s="13" t="s">
        <v>9</v>
      </c>
      <c r="G81" s="13">
        <v>7003</v>
      </c>
      <c r="H81" s="13">
        <v>60.86</v>
      </c>
      <c r="I81" s="14">
        <v>426202.58</v>
      </c>
      <c r="J81" s="13">
        <v>91.29</v>
      </c>
      <c r="K81" s="13">
        <v>50</v>
      </c>
      <c r="L81" s="14">
        <v>4564.5</v>
      </c>
      <c r="M81" s="14">
        <v>639303.87</v>
      </c>
    </row>
    <row r="82" spans="1:13">
      <c r="A82" s="13" t="s">
        <v>200</v>
      </c>
      <c r="B82" s="13">
        <v>1</v>
      </c>
      <c r="C82" s="13" t="str">
        <f t="shared" si="2"/>
        <v>Jan</v>
      </c>
      <c r="D82" s="13" t="s">
        <v>201</v>
      </c>
      <c r="E82" s="13" t="s">
        <v>202</v>
      </c>
      <c r="F82" s="13" t="s">
        <v>9</v>
      </c>
      <c r="G82" s="13">
        <v>178</v>
      </c>
      <c r="H82" s="13">
        <v>66.92</v>
      </c>
      <c r="I82" s="14">
        <v>11911.76</v>
      </c>
      <c r="J82" s="13">
        <v>92.9</v>
      </c>
      <c r="K82" s="13">
        <v>50</v>
      </c>
      <c r="L82" s="14">
        <v>4645</v>
      </c>
      <c r="M82" s="14">
        <v>16536.2</v>
      </c>
    </row>
    <row r="83" spans="1:13">
      <c r="A83" s="13" t="s">
        <v>203</v>
      </c>
      <c r="B83" s="13">
        <v>1</v>
      </c>
      <c r="C83" s="13" t="str">
        <f t="shared" si="2"/>
        <v>Jan</v>
      </c>
      <c r="D83" s="13" t="s">
        <v>201</v>
      </c>
      <c r="E83" s="13" t="s">
        <v>204</v>
      </c>
      <c r="F83" s="13" t="s">
        <v>8</v>
      </c>
      <c r="G83" s="13">
        <v>2378</v>
      </c>
      <c r="H83" s="13">
        <v>64.58</v>
      </c>
      <c r="I83" s="14">
        <v>153571.24</v>
      </c>
      <c r="J83" s="13">
        <v>99.52</v>
      </c>
      <c r="K83" s="13">
        <v>50</v>
      </c>
      <c r="L83" s="14">
        <v>4976</v>
      </c>
      <c r="M83" s="14">
        <v>236658.56</v>
      </c>
    </row>
    <row r="84" spans="1:13">
      <c r="A84" s="13" t="s">
        <v>205</v>
      </c>
      <c r="B84" s="13">
        <v>2</v>
      </c>
      <c r="C84" s="13" t="str">
        <f t="shared" si="2"/>
        <v>Feb</v>
      </c>
      <c r="D84" s="13" t="s">
        <v>201</v>
      </c>
      <c r="E84" s="13" t="s">
        <v>206</v>
      </c>
      <c r="F84" s="13" t="s">
        <v>7</v>
      </c>
      <c r="G84" s="13">
        <v>7323</v>
      </c>
      <c r="H84" s="13">
        <v>58.73</v>
      </c>
      <c r="I84" s="14">
        <v>430079.79</v>
      </c>
      <c r="J84" s="13">
        <v>112.86</v>
      </c>
      <c r="K84" s="13">
        <v>50</v>
      </c>
      <c r="L84" s="14">
        <v>5643</v>
      </c>
      <c r="M84" s="14">
        <v>826473.78</v>
      </c>
    </row>
    <row r="85" spans="1:13">
      <c r="A85" s="13" t="s">
        <v>207</v>
      </c>
      <c r="B85" s="13">
        <v>2</v>
      </c>
      <c r="C85" s="13" t="str">
        <f t="shared" si="2"/>
        <v>Feb</v>
      </c>
      <c r="D85" s="13" t="s">
        <v>136</v>
      </c>
      <c r="E85" s="13" t="s">
        <v>208</v>
      </c>
      <c r="F85" s="13" t="s">
        <v>8</v>
      </c>
      <c r="G85" s="13">
        <v>7913</v>
      </c>
      <c r="H85" s="13">
        <v>57.54</v>
      </c>
      <c r="I85" s="14">
        <v>455314.02</v>
      </c>
      <c r="J85" s="13">
        <v>84.33</v>
      </c>
      <c r="K85" s="13">
        <v>50</v>
      </c>
      <c r="L85" s="14">
        <v>4216.5</v>
      </c>
      <c r="M85" s="14">
        <v>667303.29</v>
      </c>
    </row>
    <row r="86" spans="1:13">
      <c r="A86" s="13" t="s">
        <v>140</v>
      </c>
      <c r="B86" s="13">
        <v>3</v>
      </c>
      <c r="C86" s="13" t="str">
        <f t="shared" si="2"/>
        <v>Mar</v>
      </c>
      <c r="D86" s="13" t="s">
        <v>141</v>
      </c>
      <c r="E86" s="13" t="s">
        <v>142</v>
      </c>
      <c r="F86" s="13" t="s">
        <v>10</v>
      </c>
      <c r="G86" s="13">
        <v>2756</v>
      </c>
      <c r="H86" s="13">
        <v>36.23</v>
      </c>
      <c r="I86" s="14">
        <v>99849.88</v>
      </c>
      <c r="J86" s="13">
        <v>71.73</v>
      </c>
      <c r="K86" s="13">
        <v>50</v>
      </c>
      <c r="L86" s="14">
        <v>3586.5</v>
      </c>
      <c r="M86" s="14">
        <v>197687.88</v>
      </c>
    </row>
    <row r="87" spans="1:13">
      <c r="A87" s="13" t="s">
        <v>140</v>
      </c>
      <c r="B87" s="13">
        <v>3</v>
      </c>
      <c r="C87" s="13" t="str">
        <f t="shared" si="2"/>
        <v>Mar</v>
      </c>
      <c r="D87" s="13" t="s">
        <v>141</v>
      </c>
      <c r="E87" s="13" t="s">
        <v>142</v>
      </c>
      <c r="F87" s="13" t="s">
        <v>10</v>
      </c>
      <c r="G87" s="13">
        <v>4857</v>
      </c>
      <c r="H87" s="13">
        <v>32.77</v>
      </c>
      <c r="I87" s="14">
        <v>159163.89</v>
      </c>
      <c r="J87" s="13">
        <v>47.67</v>
      </c>
      <c r="K87" s="13">
        <v>50</v>
      </c>
      <c r="L87" s="14">
        <v>2383.5</v>
      </c>
      <c r="M87" s="14">
        <v>231533.19</v>
      </c>
    </row>
    <row r="88" spans="1:13">
      <c r="A88" s="13" t="s">
        <v>209</v>
      </c>
      <c r="B88" s="13">
        <v>3</v>
      </c>
      <c r="C88" s="13" t="str">
        <f t="shared" si="2"/>
        <v>Mar</v>
      </c>
      <c r="D88" s="13" t="s">
        <v>136</v>
      </c>
      <c r="E88" s="13" t="s">
        <v>210</v>
      </c>
      <c r="F88" s="13" t="s">
        <v>9</v>
      </c>
      <c r="G88" s="13">
        <v>6625</v>
      </c>
      <c r="H88" s="13">
        <v>68.99</v>
      </c>
      <c r="I88" s="14">
        <v>457058.75</v>
      </c>
      <c r="J88" s="13">
        <v>118.94</v>
      </c>
      <c r="K88" s="13">
        <v>50</v>
      </c>
      <c r="L88" s="14">
        <v>5947</v>
      </c>
      <c r="M88" s="14">
        <v>787977.5</v>
      </c>
    </row>
    <row r="89" spans="1:13">
      <c r="A89" s="13" t="s">
        <v>209</v>
      </c>
      <c r="B89" s="13">
        <v>3</v>
      </c>
      <c r="C89" s="13" t="str">
        <f t="shared" si="2"/>
        <v>Mar</v>
      </c>
      <c r="D89" s="13" t="s">
        <v>136</v>
      </c>
      <c r="E89" s="13" t="s">
        <v>210</v>
      </c>
      <c r="F89" s="13" t="s">
        <v>10</v>
      </c>
      <c r="G89" s="13">
        <v>7106</v>
      </c>
      <c r="H89" s="13">
        <v>59.33</v>
      </c>
      <c r="I89" s="14">
        <v>421598.98</v>
      </c>
      <c r="J89" s="13">
        <v>111.53</v>
      </c>
      <c r="K89" s="13">
        <v>50</v>
      </c>
      <c r="L89" s="14">
        <v>5576.5</v>
      </c>
      <c r="M89" s="14">
        <v>792532.18</v>
      </c>
    </row>
    <row r="90" spans="1:13">
      <c r="A90" s="13" t="s">
        <v>207</v>
      </c>
      <c r="B90" s="13">
        <v>3</v>
      </c>
      <c r="C90" s="13" t="str">
        <f t="shared" si="2"/>
        <v>Mar</v>
      </c>
      <c r="D90" s="13" t="s">
        <v>136</v>
      </c>
      <c r="E90" s="13" t="s">
        <v>208</v>
      </c>
      <c r="F90" s="13" t="s">
        <v>7</v>
      </c>
      <c r="G90" s="13">
        <v>9127</v>
      </c>
      <c r="H90" s="13">
        <v>73.49</v>
      </c>
      <c r="I90" s="14">
        <v>670743.23</v>
      </c>
      <c r="J90" s="13">
        <v>135.23</v>
      </c>
      <c r="K90" s="13">
        <v>50</v>
      </c>
      <c r="L90" s="14">
        <v>6761.5</v>
      </c>
      <c r="M90" s="14">
        <v>1234244.21</v>
      </c>
    </row>
    <row r="91" spans="1:13">
      <c r="A91" s="13" t="s">
        <v>155</v>
      </c>
      <c r="B91" s="13">
        <v>4</v>
      </c>
      <c r="C91" s="13" t="str">
        <f t="shared" si="2"/>
        <v>Apr</v>
      </c>
      <c r="D91" s="13" t="s">
        <v>133</v>
      </c>
      <c r="E91" s="13" t="s">
        <v>156</v>
      </c>
      <c r="F91" s="13" t="s">
        <v>8</v>
      </c>
      <c r="G91" s="13">
        <v>4710</v>
      </c>
      <c r="H91" s="13">
        <v>57.46</v>
      </c>
      <c r="I91" s="14">
        <v>270636.6</v>
      </c>
      <c r="J91" s="13">
        <v>95.44</v>
      </c>
      <c r="K91" s="13">
        <v>50</v>
      </c>
      <c r="L91" s="14">
        <v>4772</v>
      </c>
      <c r="M91" s="14">
        <v>449522.4</v>
      </c>
    </row>
    <row r="92" spans="1:13">
      <c r="A92" s="13" t="s">
        <v>173</v>
      </c>
      <c r="B92" s="13">
        <v>5</v>
      </c>
      <c r="C92" s="13" t="str">
        <f t="shared" si="2"/>
        <v>May</v>
      </c>
      <c r="D92" s="13" t="s">
        <v>133</v>
      </c>
      <c r="E92" s="13" t="s">
        <v>174</v>
      </c>
      <c r="F92" s="13" t="s">
        <v>9</v>
      </c>
      <c r="G92" s="13">
        <v>3341</v>
      </c>
      <c r="H92" s="13">
        <v>56.13</v>
      </c>
      <c r="I92" s="14">
        <v>187530.33</v>
      </c>
      <c r="J92" s="13">
        <v>100.01</v>
      </c>
      <c r="K92" s="13">
        <v>50</v>
      </c>
      <c r="L92" s="14">
        <v>5000.5</v>
      </c>
      <c r="M92" s="14">
        <v>334133.41</v>
      </c>
    </row>
    <row r="93" spans="1:13">
      <c r="A93" s="13" t="s">
        <v>140</v>
      </c>
      <c r="B93" s="13">
        <v>5</v>
      </c>
      <c r="C93" s="13" t="str">
        <f t="shared" si="2"/>
        <v>May</v>
      </c>
      <c r="D93" s="13" t="s">
        <v>141</v>
      </c>
      <c r="E93" s="13" t="s">
        <v>142</v>
      </c>
      <c r="F93" s="13" t="s">
        <v>7</v>
      </c>
      <c r="G93" s="13">
        <v>7305</v>
      </c>
      <c r="H93" s="13">
        <v>98.58</v>
      </c>
      <c r="I93" s="14">
        <v>720126.9</v>
      </c>
      <c r="J93" s="13">
        <v>201.44</v>
      </c>
      <c r="K93" s="13">
        <v>50</v>
      </c>
      <c r="L93" s="14">
        <v>10072</v>
      </c>
      <c r="M93" s="14">
        <v>1471519.2</v>
      </c>
    </row>
    <row r="94" spans="1:13">
      <c r="A94" s="13" t="s">
        <v>189</v>
      </c>
      <c r="B94" s="13">
        <v>1</v>
      </c>
      <c r="C94" s="13" t="str">
        <f t="shared" si="2"/>
        <v>Jan</v>
      </c>
      <c r="D94" s="13" t="s">
        <v>136</v>
      </c>
      <c r="E94" s="13" t="s">
        <v>190</v>
      </c>
      <c r="F94" s="13" t="s">
        <v>8</v>
      </c>
      <c r="G94" s="13">
        <v>540</v>
      </c>
      <c r="H94" s="13">
        <v>33.3</v>
      </c>
      <c r="I94" s="14">
        <v>17982</v>
      </c>
      <c r="J94" s="13">
        <v>55.09</v>
      </c>
      <c r="K94" s="13">
        <v>50</v>
      </c>
      <c r="L94" s="14">
        <v>2754.5</v>
      </c>
      <c r="M94" s="14">
        <v>29748.6</v>
      </c>
    </row>
    <row r="95" spans="1:13">
      <c r="A95" s="13" t="s">
        <v>152</v>
      </c>
      <c r="B95" s="13">
        <v>2</v>
      </c>
      <c r="C95" s="13" t="str">
        <f t="shared" si="2"/>
        <v>Feb</v>
      </c>
      <c r="D95" s="13" t="s">
        <v>153</v>
      </c>
      <c r="E95" s="13" t="s">
        <v>154</v>
      </c>
      <c r="F95" s="13" t="s">
        <v>7</v>
      </c>
      <c r="G95" s="13">
        <v>3252</v>
      </c>
      <c r="H95" s="13">
        <v>85.68</v>
      </c>
      <c r="I95" s="14">
        <v>278631.36</v>
      </c>
      <c r="J95" s="13">
        <v>127.84</v>
      </c>
      <c r="K95" s="13">
        <v>50</v>
      </c>
      <c r="L95" s="14">
        <v>6392</v>
      </c>
      <c r="M95" s="14">
        <v>415735.68</v>
      </c>
    </row>
    <row r="96" spans="1:13">
      <c r="A96" s="13" t="s">
        <v>152</v>
      </c>
      <c r="B96" s="13">
        <v>2</v>
      </c>
      <c r="C96" s="13" t="str">
        <f t="shared" si="2"/>
        <v>Feb</v>
      </c>
      <c r="D96" s="13" t="s">
        <v>153</v>
      </c>
      <c r="E96" s="13" t="s">
        <v>154</v>
      </c>
      <c r="F96" s="13" t="s">
        <v>8</v>
      </c>
      <c r="G96" s="13">
        <v>6621</v>
      </c>
      <c r="H96" s="13">
        <v>48.64</v>
      </c>
      <c r="I96" s="14">
        <v>322045.44</v>
      </c>
      <c r="J96" s="13">
        <v>75.47</v>
      </c>
      <c r="K96" s="13">
        <v>50</v>
      </c>
      <c r="L96" s="14">
        <v>3773.5</v>
      </c>
      <c r="M96" s="14">
        <v>499686.87</v>
      </c>
    </row>
    <row r="97" spans="1:13">
      <c r="A97" s="13" t="s">
        <v>211</v>
      </c>
      <c r="B97" s="13">
        <v>2</v>
      </c>
      <c r="C97" s="13" t="str">
        <f t="shared" si="2"/>
        <v>Feb</v>
      </c>
      <c r="D97" s="13" t="s">
        <v>212</v>
      </c>
      <c r="E97" s="13" t="s">
        <v>213</v>
      </c>
      <c r="F97" s="13" t="s">
        <v>10</v>
      </c>
      <c r="G97" s="13">
        <v>6812</v>
      </c>
      <c r="H97" s="13">
        <v>29.34</v>
      </c>
      <c r="I97" s="14">
        <v>199864.08</v>
      </c>
      <c r="J97" s="13">
        <v>55.96</v>
      </c>
      <c r="K97" s="13">
        <v>50</v>
      </c>
      <c r="L97" s="14">
        <v>2798</v>
      </c>
      <c r="M97" s="14">
        <v>381199.52</v>
      </c>
    </row>
    <row r="98" spans="1:13">
      <c r="A98" s="13" t="s">
        <v>207</v>
      </c>
      <c r="B98" s="13">
        <v>3</v>
      </c>
      <c r="C98" s="13" t="str">
        <f t="shared" si="2"/>
        <v>Mar</v>
      </c>
      <c r="D98" s="13" t="s">
        <v>136</v>
      </c>
      <c r="E98" s="13" t="s">
        <v>208</v>
      </c>
      <c r="F98" s="13" t="s">
        <v>8</v>
      </c>
      <c r="G98" s="13">
        <v>6645</v>
      </c>
      <c r="H98" s="13">
        <v>23.14</v>
      </c>
      <c r="I98" s="14">
        <v>153765.3</v>
      </c>
      <c r="J98" s="13">
        <v>43.27</v>
      </c>
      <c r="K98" s="13">
        <v>50</v>
      </c>
      <c r="L98" s="14">
        <v>2163.5</v>
      </c>
      <c r="M98" s="14">
        <v>287529.15</v>
      </c>
    </row>
    <row r="99" spans="1:13">
      <c r="A99" s="13" t="s">
        <v>214</v>
      </c>
      <c r="B99" s="13">
        <v>4</v>
      </c>
      <c r="C99" s="13" t="str">
        <f t="shared" ref="C99:C162" si="3">TEXT(DATE(2023,B99,1),"mmm")</f>
        <v>Apr</v>
      </c>
      <c r="D99" s="13" t="s">
        <v>158</v>
      </c>
      <c r="E99" s="13" t="s">
        <v>158</v>
      </c>
      <c r="F99" s="13" t="s">
        <v>12</v>
      </c>
      <c r="G99" s="13">
        <v>414</v>
      </c>
      <c r="H99" s="13">
        <v>33.3</v>
      </c>
      <c r="I99" s="14">
        <v>13786.2</v>
      </c>
      <c r="J99" s="13">
        <v>52.42</v>
      </c>
      <c r="K99" s="13">
        <v>50</v>
      </c>
      <c r="L99" s="14">
        <v>2621</v>
      </c>
      <c r="M99" s="14">
        <v>21701.88</v>
      </c>
    </row>
    <row r="100" spans="1:13">
      <c r="A100" s="13" t="s">
        <v>215</v>
      </c>
      <c r="B100" s="13">
        <v>5</v>
      </c>
      <c r="C100" s="13" t="str">
        <f t="shared" si="3"/>
        <v>May</v>
      </c>
      <c r="D100" s="13" t="s">
        <v>130</v>
      </c>
      <c r="E100" s="13" t="s">
        <v>216</v>
      </c>
      <c r="F100" s="13" t="s">
        <v>9</v>
      </c>
      <c r="G100" s="13">
        <v>9997</v>
      </c>
      <c r="H100" s="13">
        <v>66.27</v>
      </c>
      <c r="I100" s="14">
        <v>662501.19</v>
      </c>
      <c r="J100" s="13">
        <v>126.52</v>
      </c>
      <c r="K100" s="13">
        <v>50</v>
      </c>
      <c r="L100" s="14">
        <v>6326</v>
      </c>
      <c r="M100" s="14">
        <v>1264820.44</v>
      </c>
    </row>
    <row r="101" spans="1:13">
      <c r="A101" s="13" t="s">
        <v>217</v>
      </c>
      <c r="B101" s="13">
        <v>5</v>
      </c>
      <c r="C101" s="13" t="str">
        <f t="shared" si="3"/>
        <v>May</v>
      </c>
      <c r="D101" s="13" t="s">
        <v>130</v>
      </c>
      <c r="E101" s="13" t="s">
        <v>172</v>
      </c>
      <c r="F101" s="13" t="s">
        <v>7</v>
      </c>
      <c r="G101" s="13">
        <v>8197</v>
      </c>
      <c r="H101" s="13">
        <v>29.18</v>
      </c>
      <c r="I101" s="14">
        <v>239188.46</v>
      </c>
      <c r="J101" s="13">
        <v>43.27</v>
      </c>
      <c r="K101" s="13">
        <v>50</v>
      </c>
      <c r="L101" s="14">
        <v>2163.5</v>
      </c>
      <c r="M101" s="14">
        <v>354684.19</v>
      </c>
    </row>
    <row r="102" spans="1:13">
      <c r="A102" s="13" t="s">
        <v>218</v>
      </c>
      <c r="B102" s="13">
        <v>5</v>
      </c>
      <c r="C102" s="13" t="str">
        <f t="shared" si="3"/>
        <v>May</v>
      </c>
      <c r="D102" s="13" t="s">
        <v>141</v>
      </c>
      <c r="E102" s="13" t="s">
        <v>142</v>
      </c>
      <c r="F102" s="13" t="s">
        <v>11</v>
      </c>
      <c r="G102" s="13">
        <v>3128</v>
      </c>
      <c r="H102" s="13">
        <v>84.76</v>
      </c>
      <c r="I102" s="14">
        <v>265129.28</v>
      </c>
      <c r="J102" s="13">
        <v>102.92</v>
      </c>
      <c r="K102" s="13">
        <v>50</v>
      </c>
      <c r="L102" s="14">
        <v>5146</v>
      </c>
      <c r="M102" s="14">
        <v>321933.76</v>
      </c>
    </row>
    <row r="103" spans="1:13">
      <c r="A103" s="13" t="s">
        <v>219</v>
      </c>
      <c r="B103" s="13">
        <v>6</v>
      </c>
      <c r="C103" s="13" t="str">
        <f t="shared" si="3"/>
        <v>Jun</v>
      </c>
      <c r="D103" s="13" t="s">
        <v>147</v>
      </c>
      <c r="E103" s="13" t="s">
        <v>220</v>
      </c>
      <c r="F103" s="13" t="s">
        <v>8</v>
      </c>
      <c r="G103" s="13">
        <v>6621</v>
      </c>
      <c r="H103" s="13">
        <v>48.64</v>
      </c>
      <c r="I103" s="14">
        <v>322045.44</v>
      </c>
      <c r="J103" s="13">
        <v>76.31</v>
      </c>
      <c r="K103" s="13">
        <v>50</v>
      </c>
      <c r="L103" s="14">
        <v>3815.5</v>
      </c>
      <c r="M103" s="14">
        <v>505248.51</v>
      </c>
    </row>
    <row r="104" spans="1:13">
      <c r="A104" s="13" t="s">
        <v>221</v>
      </c>
      <c r="B104" s="13">
        <v>6</v>
      </c>
      <c r="C104" s="13" t="str">
        <f t="shared" si="3"/>
        <v>Jun</v>
      </c>
      <c r="D104" s="13" t="s">
        <v>136</v>
      </c>
      <c r="E104" s="13" t="s">
        <v>222</v>
      </c>
      <c r="F104" s="13" t="s">
        <v>10</v>
      </c>
      <c r="G104" s="13">
        <v>6812</v>
      </c>
      <c r="H104" s="13">
        <v>29.34</v>
      </c>
      <c r="I104" s="14">
        <v>199864.08</v>
      </c>
      <c r="J104" s="13">
        <v>54.59</v>
      </c>
      <c r="K104" s="13">
        <v>50</v>
      </c>
      <c r="L104" s="14">
        <v>2729.5</v>
      </c>
      <c r="M104" s="14">
        <v>371867.08</v>
      </c>
    </row>
    <row r="105" spans="1:13">
      <c r="A105" s="13" t="s">
        <v>223</v>
      </c>
      <c r="B105" s="13">
        <v>9</v>
      </c>
      <c r="C105" s="13" t="str">
        <f t="shared" si="3"/>
        <v>Sep</v>
      </c>
      <c r="D105" s="13" t="s">
        <v>136</v>
      </c>
      <c r="E105" s="13" t="s">
        <v>224</v>
      </c>
      <c r="F105" s="13" t="s">
        <v>8</v>
      </c>
      <c r="G105" s="13">
        <v>8693</v>
      </c>
      <c r="H105" s="13">
        <v>60.62</v>
      </c>
      <c r="I105" s="14">
        <v>526969.66</v>
      </c>
      <c r="J105" s="13">
        <v>87.33</v>
      </c>
      <c r="K105" s="13">
        <v>50</v>
      </c>
      <c r="L105" s="14">
        <v>4366.5</v>
      </c>
      <c r="M105" s="14">
        <v>759159.69</v>
      </c>
    </row>
    <row r="106" spans="1:13">
      <c r="A106" s="13" t="s">
        <v>140</v>
      </c>
      <c r="B106" s="13">
        <v>9</v>
      </c>
      <c r="C106" s="13" t="str">
        <f t="shared" si="3"/>
        <v>Sep</v>
      </c>
      <c r="D106" s="13" t="s">
        <v>141</v>
      </c>
      <c r="E106" s="13" t="s">
        <v>142</v>
      </c>
      <c r="F106" s="13" t="s">
        <v>12</v>
      </c>
      <c r="G106" s="13">
        <v>1956</v>
      </c>
      <c r="H106" s="13">
        <v>51.09</v>
      </c>
      <c r="I106" s="14">
        <v>99932.04</v>
      </c>
      <c r="J106" s="13">
        <v>87.15</v>
      </c>
      <c r="K106" s="13">
        <v>50</v>
      </c>
      <c r="L106" s="14">
        <v>4357.5</v>
      </c>
      <c r="M106" s="14">
        <v>170465.4</v>
      </c>
    </row>
    <row r="107" spans="1:13">
      <c r="A107" s="13" t="s">
        <v>140</v>
      </c>
      <c r="B107" s="13">
        <v>9</v>
      </c>
      <c r="C107" s="13" t="str">
        <f t="shared" si="3"/>
        <v>Sep</v>
      </c>
      <c r="D107" s="13" t="s">
        <v>141</v>
      </c>
      <c r="E107" s="13" t="s">
        <v>142</v>
      </c>
      <c r="F107" s="13" t="s">
        <v>12</v>
      </c>
      <c r="G107" s="13">
        <v>414</v>
      </c>
      <c r="H107" s="13">
        <v>33.3</v>
      </c>
      <c r="I107" s="14">
        <v>13786.2</v>
      </c>
      <c r="J107" s="13">
        <v>51.87</v>
      </c>
      <c r="K107" s="13">
        <v>50</v>
      </c>
      <c r="L107" s="14">
        <v>2593.5</v>
      </c>
      <c r="M107" s="14">
        <v>21474.18</v>
      </c>
    </row>
    <row r="108" spans="1:13">
      <c r="A108" s="13" t="s">
        <v>225</v>
      </c>
      <c r="B108" s="13">
        <v>10</v>
      </c>
      <c r="C108" s="13" t="str">
        <f t="shared" si="3"/>
        <v>Oct</v>
      </c>
      <c r="D108" s="13" t="s">
        <v>136</v>
      </c>
      <c r="E108" s="13" t="s">
        <v>226</v>
      </c>
      <c r="F108" s="13" t="s">
        <v>7</v>
      </c>
      <c r="G108" s="13">
        <v>7995</v>
      </c>
      <c r="H108" s="13">
        <v>38.58</v>
      </c>
      <c r="I108" s="14">
        <v>308447.1</v>
      </c>
      <c r="J108" s="13">
        <v>49.6</v>
      </c>
      <c r="K108" s="13">
        <v>50</v>
      </c>
      <c r="L108" s="14">
        <v>2480</v>
      </c>
      <c r="M108" s="14">
        <v>396552</v>
      </c>
    </row>
    <row r="109" spans="1:13">
      <c r="A109" s="13" t="s">
        <v>227</v>
      </c>
      <c r="B109" s="13">
        <v>10</v>
      </c>
      <c r="C109" s="13" t="str">
        <f t="shared" si="3"/>
        <v>Oct</v>
      </c>
      <c r="D109" s="13" t="s">
        <v>136</v>
      </c>
      <c r="E109" s="13" t="s">
        <v>228</v>
      </c>
      <c r="F109" s="13" t="s">
        <v>7</v>
      </c>
      <c r="G109" s="13">
        <v>7323</v>
      </c>
      <c r="H109" s="13">
        <v>58.73</v>
      </c>
      <c r="I109" s="14">
        <v>430079.79</v>
      </c>
      <c r="J109" s="13">
        <v>93.28</v>
      </c>
      <c r="K109" s="13">
        <v>50</v>
      </c>
      <c r="L109" s="14">
        <v>4664</v>
      </c>
      <c r="M109" s="14">
        <v>683089.44</v>
      </c>
    </row>
    <row r="110" spans="1:13">
      <c r="A110" s="13" t="s">
        <v>214</v>
      </c>
      <c r="B110" s="13">
        <v>10</v>
      </c>
      <c r="C110" s="13" t="str">
        <f t="shared" si="3"/>
        <v>Oct</v>
      </c>
      <c r="D110" s="13" t="s">
        <v>158</v>
      </c>
      <c r="E110" s="13" t="s">
        <v>158</v>
      </c>
      <c r="F110" s="13" t="s">
        <v>13</v>
      </c>
      <c r="G110" s="13">
        <v>6450</v>
      </c>
      <c r="H110" s="13">
        <v>67.56</v>
      </c>
      <c r="I110" s="14">
        <v>435762</v>
      </c>
      <c r="J110" s="13">
        <v>84.71</v>
      </c>
      <c r="K110" s="13">
        <v>50</v>
      </c>
      <c r="L110" s="14">
        <v>4235.5</v>
      </c>
      <c r="M110" s="14">
        <v>546379.5</v>
      </c>
    </row>
    <row r="111" spans="1:13">
      <c r="A111" s="13" t="s">
        <v>198</v>
      </c>
      <c r="B111" s="13">
        <v>10</v>
      </c>
      <c r="C111" s="13" t="str">
        <f t="shared" si="3"/>
        <v>Oct</v>
      </c>
      <c r="D111" s="13" t="s">
        <v>136</v>
      </c>
      <c r="E111" s="13" t="s">
        <v>199</v>
      </c>
      <c r="F111" s="13" t="s">
        <v>9</v>
      </c>
      <c r="G111" s="13">
        <v>7003</v>
      </c>
      <c r="H111" s="13">
        <v>60.86</v>
      </c>
      <c r="I111" s="14">
        <v>426202.58</v>
      </c>
      <c r="J111" s="13">
        <v>103.68</v>
      </c>
      <c r="K111" s="13">
        <v>50</v>
      </c>
      <c r="L111" s="14">
        <v>5184</v>
      </c>
      <c r="M111" s="14">
        <v>726071.04</v>
      </c>
    </row>
    <row r="112" spans="1:13">
      <c r="A112" s="13" t="s">
        <v>219</v>
      </c>
      <c r="B112" s="13">
        <v>11</v>
      </c>
      <c r="C112" s="13" t="str">
        <f t="shared" si="3"/>
        <v>Nov</v>
      </c>
      <c r="D112" s="13" t="s">
        <v>147</v>
      </c>
      <c r="E112" s="13" t="s">
        <v>220</v>
      </c>
      <c r="F112" s="13" t="s">
        <v>11</v>
      </c>
      <c r="G112" s="13">
        <v>2874</v>
      </c>
      <c r="H112" s="13">
        <v>25.98</v>
      </c>
      <c r="I112" s="14">
        <v>74666.52</v>
      </c>
      <c r="J112" s="13">
        <v>50.86</v>
      </c>
      <c r="K112" s="13">
        <v>50</v>
      </c>
      <c r="L112" s="14">
        <v>2543</v>
      </c>
      <c r="M112" s="14">
        <v>146171.64</v>
      </c>
    </row>
    <row r="113" spans="1:13">
      <c r="A113" s="13" t="s">
        <v>229</v>
      </c>
      <c r="B113" s="13">
        <v>11</v>
      </c>
      <c r="C113" s="13" t="str">
        <f t="shared" si="3"/>
        <v>Nov</v>
      </c>
      <c r="D113" s="13" t="s">
        <v>212</v>
      </c>
      <c r="E113" s="13" t="s">
        <v>230</v>
      </c>
      <c r="F113" s="13" t="s">
        <v>7</v>
      </c>
      <c r="G113" s="13">
        <v>1049</v>
      </c>
      <c r="H113" s="13">
        <v>83.05</v>
      </c>
      <c r="I113" s="14">
        <v>87119.45</v>
      </c>
      <c r="J113" s="13">
        <v>160.91</v>
      </c>
      <c r="K113" s="13">
        <v>50</v>
      </c>
      <c r="L113" s="14">
        <v>8045.5</v>
      </c>
      <c r="M113" s="14">
        <v>168794.59</v>
      </c>
    </row>
    <row r="114" spans="1:13">
      <c r="A114" s="13" t="s">
        <v>231</v>
      </c>
      <c r="B114" s="13">
        <v>11</v>
      </c>
      <c r="C114" s="13" t="str">
        <f t="shared" si="3"/>
        <v>Nov</v>
      </c>
      <c r="D114" s="13" t="s">
        <v>141</v>
      </c>
      <c r="E114" s="13" t="s">
        <v>142</v>
      </c>
      <c r="F114" s="13" t="s">
        <v>12</v>
      </c>
      <c r="G114" s="13">
        <v>1898</v>
      </c>
      <c r="H114" s="13">
        <v>82.34</v>
      </c>
      <c r="I114" s="14">
        <v>156281.32</v>
      </c>
      <c r="J114" s="13">
        <v>115.52</v>
      </c>
      <c r="K114" s="13">
        <v>50</v>
      </c>
      <c r="L114" s="14">
        <v>5776</v>
      </c>
      <c r="M114" s="14">
        <v>219256.96</v>
      </c>
    </row>
    <row r="115" spans="1:13">
      <c r="A115" s="13" t="s">
        <v>232</v>
      </c>
      <c r="B115" s="13">
        <v>11</v>
      </c>
      <c r="C115" s="13" t="str">
        <f t="shared" si="3"/>
        <v>Nov</v>
      </c>
      <c r="D115" s="13" t="s">
        <v>136</v>
      </c>
      <c r="E115" s="13" t="s">
        <v>233</v>
      </c>
      <c r="F115" s="13" t="s">
        <v>7</v>
      </c>
      <c r="G115" s="13">
        <v>8347</v>
      </c>
      <c r="H115" s="13">
        <v>77.9</v>
      </c>
      <c r="I115" s="14">
        <v>650231.3</v>
      </c>
      <c r="J115" s="13">
        <v>150.71</v>
      </c>
      <c r="K115" s="13">
        <v>50</v>
      </c>
      <c r="L115" s="14">
        <v>7535.5</v>
      </c>
      <c r="M115" s="14">
        <v>1257976.37</v>
      </c>
    </row>
    <row r="116" spans="1:13">
      <c r="A116" s="13" t="s">
        <v>234</v>
      </c>
      <c r="B116" s="13">
        <v>11</v>
      </c>
      <c r="C116" s="13" t="str">
        <f t="shared" si="3"/>
        <v>Nov</v>
      </c>
      <c r="D116" s="13" t="s">
        <v>136</v>
      </c>
      <c r="E116" s="13" t="s">
        <v>235</v>
      </c>
      <c r="F116" s="13" t="s">
        <v>12</v>
      </c>
      <c r="G116" s="13">
        <v>737</v>
      </c>
      <c r="H116" s="13">
        <v>43.3</v>
      </c>
      <c r="I116" s="14">
        <v>31912.1</v>
      </c>
      <c r="J116" s="13">
        <v>84.88</v>
      </c>
      <c r="K116" s="13">
        <v>50</v>
      </c>
      <c r="L116" s="14">
        <v>4244</v>
      </c>
      <c r="M116" s="14">
        <v>62556.56</v>
      </c>
    </row>
    <row r="117" spans="1:13">
      <c r="A117" s="13" t="s">
        <v>167</v>
      </c>
      <c r="B117" s="13">
        <v>11</v>
      </c>
      <c r="C117" s="13" t="str">
        <f t="shared" si="3"/>
        <v>Nov</v>
      </c>
      <c r="D117" s="13" t="s">
        <v>141</v>
      </c>
      <c r="E117" s="13" t="s">
        <v>168</v>
      </c>
      <c r="F117" s="13" t="s">
        <v>8</v>
      </c>
      <c r="G117" s="13">
        <v>8290</v>
      </c>
      <c r="H117" s="13">
        <v>52.66</v>
      </c>
      <c r="I117" s="14">
        <v>436551.4</v>
      </c>
      <c r="J117" s="13">
        <v>78.99</v>
      </c>
      <c r="K117" s="13">
        <v>50</v>
      </c>
      <c r="L117" s="14">
        <v>3949.5</v>
      </c>
      <c r="M117" s="14">
        <v>654827.1</v>
      </c>
    </row>
    <row r="118" spans="1:13">
      <c r="A118" s="13" t="s">
        <v>167</v>
      </c>
      <c r="B118" s="13">
        <v>11</v>
      </c>
      <c r="C118" s="13" t="str">
        <f t="shared" si="3"/>
        <v>Nov</v>
      </c>
      <c r="D118" s="13" t="s">
        <v>141</v>
      </c>
      <c r="E118" s="13" t="s">
        <v>168</v>
      </c>
      <c r="F118" s="13" t="s">
        <v>12</v>
      </c>
      <c r="G118" s="13">
        <v>7083</v>
      </c>
      <c r="H118" s="13">
        <v>33.97</v>
      </c>
      <c r="I118" s="14">
        <v>240609.51</v>
      </c>
      <c r="J118" s="13">
        <v>66.5</v>
      </c>
      <c r="K118" s="13">
        <v>50</v>
      </c>
      <c r="L118" s="14">
        <v>3325</v>
      </c>
      <c r="M118" s="14">
        <v>471019.5</v>
      </c>
    </row>
    <row r="119" spans="1:13">
      <c r="A119" s="13" t="s">
        <v>155</v>
      </c>
      <c r="B119" s="13">
        <v>12</v>
      </c>
      <c r="C119" s="13" t="str">
        <f t="shared" si="3"/>
        <v>Dec</v>
      </c>
      <c r="D119" s="13" t="s">
        <v>133</v>
      </c>
      <c r="E119" s="13" t="s">
        <v>156</v>
      </c>
      <c r="F119" s="13" t="s">
        <v>9</v>
      </c>
      <c r="G119" s="13">
        <v>6840</v>
      </c>
      <c r="H119" s="13">
        <v>47.1</v>
      </c>
      <c r="I119" s="14">
        <v>322164</v>
      </c>
      <c r="J119" s="13">
        <v>56.1</v>
      </c>
      <c r="K119" s="13">
        <v>50</v>
      </c>
      <c r="L119" s="14">
        <v>2805</v>
      </c>
      <c r="M119" s="14">
        <v>383724</v>
      </c>
    </row>
    <row r="120" spans="1:13">
      <c r="A120" s="13" t="s">
        <v>155</v>
      </c>
      <c r="B120" s="13">
        <v>12</v>
      </c>
      <c r="C120" s="13" t="str">
        <f t="shared" si="3"/>
        <v>Dec</v>
      </c>
      <c r="D120" s="13" t="s">
        <v>133</v>
      </c>
      <c r="E120" s="13" t="s">
        <v>156</v>
      </c>
      <c r="F120" s="13" t="s">
        <v>7</v>
      </c>
      <c r="G120" s="13">
        <v>7869</v>
      </c>
      <c r="H120" s="13">
        <v>32.33</v>
      </c>
      <c r="I120" s="14">
        <v>254404.77</v>
      </c>
      <c r="J120" s="13">
        <v>75.18</v>
      </c>
      <c r="K120" s="13">
        <v>50</v>
      </c>
      <c r="L120" s="14">
        <v>3759</v>
      </c>
      <c r="M120" s="14">
        <v>591591.42</v>
      </c>
    </row>
    <row r="121" spans="1:13">
      <c r="A121" s="13" t="s">
        <v>236</v>
      </c>
      <c r="B121" s="13">
        <v>1</v>
      </c>
      <c r="C121" s="13" t="str">
        <f t="shared" si="3"/>
        <v>Jan</v>
      </c>
      <c r="D121" s="13" t="s">
        <v>165</v>
      </c>
      <c r="E121" s="13" t="s">
        <v>237</v>
      </c>
      <c r="F121" s="13" t="s">
        <v>10</v>
      </c>
      <c r="G121" s="13">
        <v>992</v>
      </c>
      <c r="H121" s="13">
        <v>49</v>
      </c>
      <c r="I121" s="14">
        <v>48608</v>
      </c>
      <c r="J121" s="13">
        <v>68.43</v>
      </c>
      <c r="K121" s="13">
        <v>50</v>
      </c>
      <c r="L121" s="14">
        <v>3421.5</v>
      </c>
      <c r="M121" s="14">
        <v>67882.56</v>
      </c>
    </row>
    <row r="122" spans="1:13">
      <c r="A122" s="13" t="s">
        <v>218</v>
      </c>
      <c r="B122" s="13">
        <v>1</v>
      </c>
      <c r="C122" s="13" t="str">
        <f t="shared" si="3"/>
        <v>Jan</v>
      </c>
      <c r="D122" s="13" t="s">
        <v>141</v>
      </c>
      <c r="E122" s="13" t="s">
        <v>142</v>
      </c>
      <c r="F122" s="13" t="s">
        <v>8</v>
      </c>
      <c r="G122" s="13">
        <v>548</v>
      </c>
      <c r="H122" s="13">
        <v>72.56</v>
      </c>
      <c r="I122" s="14">
        <v>39762.88</v>
      </c>
      <c r="J122" s="13">
        <v>167.06</v>
      </c>
      <c r="K122" s="13">
        <v>50</v>
      </c>
      <c r="L122" s="14">
        <v>8353</v>
      </c>
      <c r="M122" s="14">
        <v>91548.88</v>
      </c>
    </row>
    <row r="123" spans="1:13">
      <c r="A123" s="13" t="s">
        <v>238</v>
      </c>
      <c r="B123" s="13">
        <v>2</v>
      </c>
      <c r="C123" s="13" t="str">
        <f t="shared" si="3"/>
        <v>Feb</v>
      </c>
      <c r="D123" s="13" t="s">
        <v>239</v>
      </c>
      <c r="E123" s="13" t="s">
        <v>240</v>
      </c>
      <c r="F123" s="13" t="s">
        <v>7</v>
      </c>
      <c r="G123" s="13">
        <v>5545</v>
      </c>
      <c r="H123" s="13">
        <v>91.92</v>
      </c>
      <c r="I123" s="14">
        <v>509696.4</v>
      </c>
      <c r="J123" s="13">
        <v>126.39</v>
      </c>
      <c r="K123" s="13">
        <v>50</v>
      </c>
      <c r="L123" s="14">
        <v>6319.5</v>
      </c>
      <c r="M123" s="14">
        <v>700832.55</v>
      </c>
    </row>
    <row r="124" spans="1:13">
      <c r="A124" s="13" t="s">
        <v>241</v>
      </c>
      <c r="B124" s="13">
        <v>2</v>
      </c>
      <c r="C124" s="13" t="str">
        <f t="shared" si="3"/>
        <v>Feb</v>
      </c>
      <c r="D124" s="13" t="s">
        <v>130</v>
      </c>
      <c r="E124" s="13" t="s">
        <v>242</v>
      </c>
      <c r="F124" s="13" t="s">
        <v>9</v>
      </c>
      <c r="G124" s="13">
        <v>600</v>
      </c>
      <c r="H124" s="13">
        <v>34.17</v>
      </c>
      <c r="I124" s="14">
        <v>20502</v>
      </c>
      <c r="J124" s="13">
        <v>81.36</v>
      </c>
      <c r="K124" s="13">
        <v>50</v>
      </c>
      <c r="L124" s="14">
        <v>4068</v>
      </c>
      <c r="M124" s="14">
        <v>48816</v>
      </c>
    </row>
    <row r="125" spans="1:13">
      <c r="A125" s="13" t="s">
        <v>207</v>
      </c>
      <c r="B125" s="13">
        <v>3</v>
      </c>
      <c r="C125" s="13" t="str">
        <f t="shared" si="3"/>
        <v>Mar</v>
      </c>
      <c r="D125" s="13" t="s">
        <v>136</v>
      </c>
      <c r="E125" s="13" t="s">
        <v>208</v>
      </c>
      <c r="F125" s="13" t="s">
        <v>7</v>
      </c>
      <c r="G125" s="13">
        <v>6791</v>
      </c>
      <c r="H125" s="13">
        <v>103.42</v>
      </c>
      <c r="I125" s="14">
        <v>702325.22</v>
      </c>
      <c r="J125" s="13">
        <v>138.88</v>
      </c>
      <c r="K125" s="13">
        <v>50</v>
      </c>
      <c r="L125" s="14">
        <v>6944</v>
      </c>
      <c r="M125" s="14">
        <v>943134.08</v>
      </c>
    </row>
    <row r="126" spans="1:13">
      <c r="A126" s="13" t="s">
        <v>207</v>
      </c>
      <c r="B126" s="13">
        <v>3</v>
      </c>
      <c r="C126" s="13" t="str">
        <f t="shared" si="3"/>
        <v>Mar</v>
      </c>
      <c r="D126" s="13" t="s">
        <v>136</v>
      </c>
      <c r="E126" s="13" t="s">
        <v>208</v>
      </c>
      <c r="F126" s="13" t="s">
        <v>7</v>
      </c>
      <c r="G126" s="13">
        <v>6934</v>
      </c>
      <c r="H126" s="13">
        <v>46.53</v>
      </c>
      <c r="I126" s="14">
        <v>322639.02</v>
      </c>
      <c r="J126" s="13">
        <v>91.04</v>
      </c>
      <c r="K126" s="13">
        <v>50</v>
      </c>
      <c r="L126" s="14">
        <v>4552</v>
      </c>
      <c r="M126" s="14">
        <v>631271.36</v>
      </c>
    </row>
    <row r="127" spans="1:13">
      <c r="A127" s="13" t="s">
        <v>173</v>
      </c>
      <c r="B127" s="13">
        <v>3</v>
      </c>
      <c r="C127" s="13" t="str">
        <f t="shared" si="3"/>
        <v>Mar</v>
      </c>
      <c r="D127" s="13" t="s">
        <v>133</v>
      </c>
      <c r="E127" s="13" t="s">
        <v>174</v>
      </c>
      <c r="F127" s="13" t="s">
        <v>10</v>
      </c>
      <c r="G127" s="13">
        <v>5330</v>
      </c>
      <c r="H127" s="13">
        <v>77.27</v>
      </c>
      <c r="I127" s="14">
        <v>411849.1</v>
      </c>
      <c r="J127" s="13">
        <v>146.65</v>
      </c>
      <c r="K127" s="13">
        <v>50</v>
      </c>
      <c r="L127" s="14">
        <v>7332.5</v>
      </c>
      <c r="M127" s="14">
        <v>781644.5</v>
      </c>
    </row>
    <row r="128" spans="1:13">
      <c r="A128" s="13" t="s">
        <v>138</v>
      </c>
      <c r="B128" s="13">
        <v>5</v>
      </c>
      <c r="C128" s="13" t="str">
        <f t="shared" si="3"/>
        <v>May</v>
      </c>
      <c r="D128" s="13" t="s">
        <v>136</v>
      </c>
      <c r="E128" s="13" t="s">
        <v>139</v>
      </c>
      <c r="F128" s="13" t="s">
        <v>8</v>
      </c>
      <c r="G128" s="13">
        <v>136</v>
      </c>
      <c r="H128" s="13">
        <v>33.02</v>
      </c>
      <c r="I128" s="14">
        <v>4490.72</v>
      </c>
      <c r="J128" s="13">
        <v>62.6</v>
      </c>
      <c r="K128" s="13">
        <v>50</v>
      </c>
      <c r="L128" s="14">
        <v>3130</v>
      </c>
      <c r="M128" s="14">
        <v>8513.6</v>
      </c>
    </row>
    <row r="129" spans="1:13">
      <c r="A129" s="13" t="s">
        <v>135</v>
      </c>
      <c r="B129" s="13">
        <v>5</v>
      </c>
      <c r="C129" s="13" t="str">
        <f t="shared" si="3"/>
        <v>May</v>
      </c>
      <c r="D129" s="13" t="s">
        <v>136</v>
      </c>
      <c r="E129" s="13" t="s">
        <v>137</v>
      </c>
      <c r="F129" s="13" t="s">
        <v>9</v>
      </c>
      <c r="G129" s="13">
        <v>7003</v>
      </c>
      <c r="H129" s="13">
        <v>60.86</v>
      </c>
      <c r="I129" s="14">
        <v>426202.58</v>
      </c>
      <c r="J129" s="13">
        <v>91.29</v>
      </c>
      <c r="K129" s="13">
        <v>50</v>
      </c>
      <c r="L129" s="14">
        <v>4564.5</v>
      </c>
      <c r="M129" s="14">
        <v>639303.87</v>
      </c>
    </row>
    <row r="130" spans="1:13">
      <c r="A130" s="13" t="s">
        <v>138</v>
      </c>
      <c r="B130" s="13">
        <v>6</v>
      </c>
      <c r="C130" s="13" t="str">
        <f t="shared" si="3"/>
        <v>Jun</v>
      </c>
      <c r="D130" s="13" t="s">
        <v>136</v>
      </c>
      <c r="E130" s="13" t="s">
        <v>139</v>
      </c>
      <c r="F130" s="13" t="s">
        <v>8</v>
      </c>
      <c r="G130" s="13">
        <v>4189</v>
      </c>
      <c r="H130" s="13">
        <v>60.78</v>
      </c>
      <c r="I130" s="14">
        <v>254607.42</v>
      </c>
      <c r="J130" s="13">
        <v>92.19</v>
      </c>
      <c r="K130" s="13">
        <v>50</v>
      </c>
      <c r="L130" s="14">
        <v>4609.5</v>
      </c>
      <c r="M130" s="14">
        <v>386183.91</v>
      </c>
    </row>
    <row r="131" spans="1:13">
      <c r="A131" s="13" t="s">
        <v>243</v>
      </c>
      <c r="B131" s="13">
        <v>6</v>
      </c>
      <c r="C131" s="13" t="str">
        <f t="shared" si="3"/>
        <v>Jun</v>
      </c>
      <c r="D131" s="13" t="s">
        <v>244</v>
      </c>
      <c r="E131" s="13" t="s">
        <v>245</v>
      </c>
      <c r="F131" s="13" t="s">
        <v>12</v>
      </c>
      <c r="G131" s="13">
        <v>5088</v>
      </c>
      <c r="H131" s="13">
        <v>53.63</v>
      </c>
      <c r="I131" s="14">
        <v>272869.44</v>
      </c>
      <c r="J131" s="13">
        <v>88.39</v>
      </c>
      <c r="K131" s="13">
        <v>50</v>
      </c>
      <c r="L131" s="14">
        <v>4419.5</v>
      </c>
      <c r="M131" s="14">
        <v>449728.32</v>
      </c>
    </row>
    <row r="132" spans="1:13">
      <c r="A132" s="13" t="s">
        <v>173</v>
      </c>
      <c r="B132" s="13">
        <v>7</v>
      </c>
      <c r="C132" s="13" t="str">
        <f t="shared" si="3"/>
        <v>Jul</v>
      </c>
      <c r="D132" s="13" t="s">
        <v>133</v>
      </c>
      <c r="E132" s="13" t="s">
        <v>174</v>
      </c>
      <c r="F132" s="13" t="s">
        <v>8</v>
      </c>
      <c r="G132" s="13">
        <v>9354</v>
      </c>
      <c r="H132" s="13">
        <v>58.48</v>
      </c>
      <c r="I132" s="14">
        <v>547021.92</v>
      </c>
      <c r="J132" s="13">
        <v>124.59</v>
      </c>
      <c r="K132" s="13">
        <v>50</v>
      </c>
      <c r="L132" s="14">
        <v>6229.5</v>
      </c>
      <c r="M132" s="14">
        <v>1165414.86</v>
      </c>
    </row>
    <row r="133" spans="1:13">
      <c r="A133" s="13" t="s">
        <v>207</v>
      </c>
      <c r="B133" s="13">
        <v>7</v>
      </c>
      <c r="C133" s="13" t="str">
        <f t="shared" si="3"/>
        <v>Jul</v>
      </c>
      <c r="D133" s="13" t="s">
        <v>136</v>
      </c>
      <c r="E133" s="13" t="s">
        <v>208</v>
      </c>
      <c r="F133" s="13" t="s">
        <v>7</v>
      </c>
      <c r="G133" s="13">
        <v>4724</v>
      </c>
      <c r="H133" s="13">
        <v>101.51</v>
      </c>
      <c r="I133" s="14">
        <v>479533.24</v>
      </c>
      <c r="J133" s="13">
        <v>147.36</v>
      </c>
      <c r="K133" s="13">
        <v>50</v>
      </c>
      <c r="L133" s="14">
        <v>7368</v>
      </c>
      <c r="M133" s="14">
        <v>696128.64</v>
      </c>
    </row>
    <row r="134" spans="1:13">
      <c r="A134" s="13" t="s">
        <v>207</v>
      </c>
      <c r="B134" s="13">
        <v>7</v>
      </c>
      <c r="C134" s="13" t="str">
        <f t="shared" si="3"/>
        <v>Jul</v>
      </c>
      <c r="D134" s="13" t="s">
        <v>136</v>
      </c>
      <c r="E134" s="13" t="s">
        <v>208</v>
      </c>
      <c r="F134" s="13" t="s">
        <v>11</v>
      </c>
      <c r="G134" s="13">
        <v>8258</v>
      </c>
      <c r="H134" s="13">
        <v>74.86</v>
      </c>
      <c r="I134" s="14">
        <v>618193.88</v>
      </c>
      <c r="J134" s="13">
        <v>121.5</v>
      </c>
      <c r="K134" s="13">
        <v>50</v>
      </c>
      <c r="L134" s="14">
        <v>6075</v>
      </c>
      <c r="M134" s="14">
        <v>1003347</v>
      </c>
    </row>
    <row r="135" spans="1:13">
      <c r="A135" s="13" t="s">
        <v>246</v>
      </c>
      <c r="B135" s="13">
        <v>7</v>
      </c>
      <c r="C135" s="13" t="str">
        <f t="shared" si="3"/>
        <v>Jul</v>
      </c>
      <c r="D135" s="13" t="s">
        <v>247</v>
      </c>
      <c r="E135" s="13" t="s">
        <v>248</v>
      </c>
      <c r="F135" s="13" t="s">
        <v>8</v>
      </c>
      <c r="G135" s="13">
        <v>2378</v>
      </c>
      <c r="H135" s="13">
        <v>64.58</v>
      </c>
      <c r="I135" s="14">
        <v>153571.24</v>
      </c>
      <c r="J135" s="13">
        <v>105.87</v>
      </c>
      <c r="K135" s="13">
        <v>50</v>
      </c>
      <c r="L135" s="14">
        <v>5293.5</v>
      </c>
      <c r="M135" s="14">
        <v>251758.86</v>
      </c>
    </row>
    <row r="136" spans="1:13">
      <c r="A136" s="13" t="s">
        <v>249</v>
      </c>
      <c r="B136" s="13">
        <v>8</v>
      </c>
      <c r="C136" s="13" t="str">
        <f t="shared" si="3"/>
        <v>Aug</v>
      </c>
      <c r="D136" s="13" t="s">
        <v>136</v>
      </c>
      <c r="E136" s="13" t="s">
        <v>250</v>
      </c>
      <c r="F136" s="13" t="s">
        <v>7</v>
      </c>
      <c r="G136" s="13">
        <v>68</v>
      </c>
      <c r="H136" s="13">
        <v>95.34</v>
      </c>
      <c r="I136" s="14">
        <v>6483.12</v>
      </c>
      <c r="J136" s="13">
        <v>184.84</v>
      </c>
      <c r="K136" s="13">
        <v>50</v>
      </c>
      <c r="L136" s="14">
        <v>9242</v>
      </c>
      <c r="M136" s="14">
        <v>12569.12</v>
      </c>
    </row>
    <row r="137" spans="1:13">
      <c r="A137" s="13" t="s">
        <v>251</v>
      </c>
      <c r="B137" s="13">
        <v>8</v>
      </c>
      <c r="C137" s="13" t="str">
        <f t="shared" si="3"/>
        <v>Aug</v>
      </c>
      <c r="D137" s="13" t="s">
        <v>212</v>
      </c>
      <c r="E137" s="13" t="s">
        <v>252</v>
      </c>
      <c r="F137" s="13" t="s">
        <v>8</v>
      </c>
      <c r="G137" s="13">
        <v>8693</v>
      </c>
      <c r="H137" s="13">
        <v>60.62</v>
      </c>
      <c r="I137" s="14">
        <v>526969.66</v>
      </c>
      <c r="J137" s="13">
        <v>87.33</v>
      </c>
      <c r="K137" s="13">
        <v>50</v>
      </c>
      <c r="L137" s="14">
        <v>4366.5</v>
      </c>
      <c r="M137" s="14">
        <v>759159.69</v>
      </c>
    </row>
    <row r="138" spans="1:13">
      <c r="A138" s="13" t="s">
        <v>181</v>
      </c>
      <c r="B138" s="13">
        <v>8</v>
      </c>
      <c r="C138" s="13" t="str">
        <f t="shared" si="3"/>
        <v>Aug</v>
      </c>
      <c r="D138" s="13" t="s">
        <v>182</v>
      </c>
      <c r="E138" s="13" t="s">
        <v>183</v>
      </c>
      <c r="F138" s="13" t="s">
        <v>8</v>
      </c>
      <c r="G138" s="13">
        <v>136</v>
      </c>
      <c r="H138" s="13">
        <v>33.02</v>
      </c>
      <c r="I138" s="14">
        <v>4490.72</v>
      </c>
      <c r="J138" s="13">
        <v>60.54</v>
      </c>
      <c r="K138" s="13">
        <v>50</v>
      </c>
      <c r="L138" s="14">
        <v>3027</v>
      </c>
      <c r="M138" s="14">
        <v>8233.44</v>
      </c>
    </row>
    <row r="139" spans="1:13">
      <c r="A139" s="13" t="s">
        <v>157</v>
      </c>
      <c r="B139" s="13">
        <v>9</v>
      </c>
      <c r="C139" s="13" t="str">
        <f t="shared" si="3"/>
        <v>Sep</v>
      </c>
      <c r="D139" s="13" t="s">
        <v>158</v>
      </c>
      <c r="E139" s="13" t="s">
        <v>158</v>
      </c>
      <c r="F139" s="13" t="s">
        <v>7</v>
      </c>
      <c r="G139" s="13">
        <v>8197</v>
      </c>
      <c r="H139" s="13">
        <v>29.18</v>
      </c>
      <c r="I139" s="14">
        <v>239188.46</v>
      </c>
      <c r="J139" s="13">
        <v>49.3</v>
      </c>
      <c r="K139" s="13">
        <v>50</v>
      </c>
      <c r="L139" s="14">
        <v>2465</v>
      </c>
      <c r="M139" s="14">
        <v>404112.1</v>
      </c>
    </row>
    <row r="140" spans="1:13">
      <c r="A140" s="13" t="s">
        <v>253</v>
      </c>
      <c r="B140" s="13">
        <v>9</v>
      </c>
      <c r="C140" s="13" t="str">
        <f t="shared" si="3"/>
        <v>Sep</v>
      </c>
      <c r="D140" s="13" t="s">
        <v>136</v>
      </c>
      <c r="E140" s="13" t="s">
        <v>254</v>
      </c>
      <c r="F140" s="13" t="s">
        <v>11</v>
      </c>
      <c r="G140" s="13">
        <v>2874</v>
      </c>
      <c r="H140" s="13">
        <v>25.98</v>
      </c>
      <c r="I140" s="14">
        <v>74666.52</v>
      </c>
      <c r="J140" s="13">
        <v>54.11</v>
      </c>
      <c r="K140" s="13">
        <v>50</v>
      </c>
      <c r="L140" s="14">
        <v>2705.5</v>
      </c>
      <c r="M140" s="14">
        <v>155512.14</v>
      </c>
    </row>
    <row r="141" spans="1:13">
      <c r="A141" s="13" t="s">
        <v>189</v>
      </c>
      <c r="B141" s="13">
        <v>1</v>
      </c>
      <c r="C141" s="13" t="str">
        <f t="shared" si="3"/>
        <v>Jan</v>
      </c>
      <c r="D141" s="13" t="s">
        <v>136</v>
      </c>
      <c r="E141" s="13" t="s">
        <v>190</v>
      </c>
      <c r="F141" s="13" t="s">
        <v>8</v>
      </c>
      <c r="G141" s="13">
        <v>2081</v>
      </c>
      <c r="H141" s="13">
        <v>21.75</v>
      </c>
      <c r="I141" s="14">
        <v>45261.75</v>
      </c>
      <c r="J141" s="13">
        <v>35.29</v>
      </c>
      <c r="K141" s="13">
        <v>49</v>
      </c>
      <c r="L141" s="14">
        <v>1729.21</v>
      </c>
      <c r="M141" s="14">
        <v>73438.49</v>
      </c>
    </row>
    <row r="142" spans="1:13">
      <c r="A142" s="13" t="s">
        <v>140</v>
      </c>
      <c r="B142" s="13">
        <v>1</v>
      </c>
      <c r="C142" s="13" t="str">
        <f t="shared" si="3"/>
        <v>Jan</v>
      </c>
      <c r="D142" s="13" t="s">
        <v>141</v>
      </c>
      <c r="E142" s="13" t="s">
        <v>142</v>
      </c>
      <c r="F142" s="13" t="s">
        <v>13</v>
      </c>
      <c r="G142" s="13">
        <v>8601</v>
      </c>
      <c r="H142" s="13">
        <v>26.72</v>
      </c>
      <c r="I142" s="14">
        <v>229818.72</v>
      </c>
      <c r="J142" s="13">
        <v>56.55</v>
      </c>
      <c r="K142" s="13">
        <v>49</v>
      </c>
      <c r="L142" s="14">
        <v>2770.95</v>
      </c>
      <c r="M142" s="14">
        <v>486386.55</v>
      </c>
    </row>
    <row r="143" spans="1:13">
      <c r="A143" s="13" t="s">
        <v>211</v>
      </c>
      <c r="B143" s="13">
        <v>2</v>
      </c>
      <c r="C143" s="13" t="str">
        <f t="shared" si="3"/>
        <v>Feb</v>
      </c>
      <c r="D143" s="13" t="s">
        <v>212</v>
      </c>
      <c r="E143" s="13" t="s">
        <v>213</v>
      </c>
      <c r="F143" s="13" t="s">
        <v>10</v>
      </c>
      <c r="G143" s="13">
        <v>5942</v>
      </c>
      <c r="H143" s="13">
        <v>34.25</v>
      </c>
      <c r="I143" s="14">
        <v>203513.5</v>
      </c>
      <c r="J143" s="13">
        <v>65.77</v>
      </c>
      <c r="K143" s="13">
        <v>49</v>
      </c>
      <c r="L143" s="14">
        <v>3222.73</v>
      </c>
      <c r="M143" s="14">
        <v>390805.34</v>
      </c>
    </row>
    <row r="144" spans="1:13">
      <c r="A144" s="13" t="s">
        <v>207</v>
      </c>
      <c r="B144" s="13">
        <v>3</v>
      </c>
      <c r="C144" s="13" t="str">
        <f t="shared" si="3"/>
        <v>Mar</v>
      </c>
      <c r="D144" s="13" t="s">
        <v>136</v>
      </c>
      <c r="E144" s="13" t="s">
        <v>208</v>
      </c>
      <c r="F144" s="13" t="s">
        <v>11</v>
      </c>
      <c r="G144" s="13">
        <v>2613</v>
      </c>
      <c r="H144" s="13">
        <v>58.33</v>
      </c>
      <c r="I144" s="14">
        <v>152416.29</v>
      </c>
      <c r="J144" s="13">
        <v>101.5</v>
      </c>
      <c r="K144" s="13">
        <v>49</v>
      </c>
      <c r="L144" s="14">
        <v>4973.5</v>
      </c>
      <c r="M144" s="14">
        <v>265219.5</v>
      </c>
    </row>
    <row r="145" spans="1:13">
      <c r="A145" s="13" t="s">
        <v>169</v>
      </c>
      <c r="B145" s="13">
        <v>4</v>
      </c>
      <c r="C145" s="13" t="str">
        <f t="shared" si="3"/>
        <v>Apr</v>
      </c>
      <c r="D145" s="13" t="s">
        <v>150</v>
      </c>
      <c r="E145" s="13" t="s">
        <v>170</v>
      </c>
      <c r="F145" s="13" t="s">
        <v>8</v>
      </c>
      <c r="G145" s="13">
        <v>7062</v>
      </c>
      <c r="H145" s="13">
        <v>27.06</v>
      </c>
      <c r="I145" s="14">
        <v>191097.72</v>
      </c>
      <c r="J145" s="13">
        <v>41.46</v>
      </c>
      <c r="K145" s="13">
        <v>49</v>
      </c>
      <c r="L145" s="14">
        <v>2031.54</v>
      </c>
      <c r="M145" s="14">
        <v>292790.52</v>
      </c>
    </row>
    <row r="146" spans="1:13">
      <c r="A146" s="13" t="s">
        <v>255</v>
      </c>
      <c r="B146" s="13">
        <v>5</v>
      </c>
      <c r="C146" s="13" t="str">
        <f t="shared" si="3"/>
        <v>May</v>
      </c>
      <c r="D146" s="13" t="s">
        <v>136</v>
      </c>
      <c r="E146" s="13" t="s">
        <v>256</v>
      </c>
      <c r="F146" s="13" t="s">
        <v>7</v>
      </c>
      <c r="G146" s="13">
        <v>4695</v>
      </c>
      <c r="H146" s="13">
        <v>50.51</v>
      </c>
      <c r="I146" s="14">
        <v>237144.45</v>
      </c>
      <c r="J146" s="13">
        <v>76.19</v>
      </c>
      <c r="K146" s="13">
        <v>49</v>
      </c>
      <c r="L146" s="14">
        <v>3733.31</v>
      </c>
      <c r="M146" s="14">
        <v>357712.05</v>
      </c>
    </row>
    <row r="147" spans="1:13">
      <c r="A147" s="13" t="s">
        <v>140</v>
      </c>
      <c r="B147" s="13">
        <v>6</v>
      </c>
      <c r="C147" s="13" t="str">
        <f t="shared" si="3"/>
        <v>Jun</v>
      </c>
      <c r="D147" s="13" t="s">
        <v>141</v>
      </c>
      <c r="E147" s="13" t="s">
        <v>142</v>
      </c>
      <c r="F147" s="13" t="s">
        <v>10</v>
      </c>
      <c r="G147" s="13">
        <v>992</v>
      </c>
      <c r="H147" s="13">
        <v>49</v>
      </c>
      <c r="I147" s="14">
        <v>48608</v>
      </c>
      <c r="J147" s="13">
        <v>80.26</v>
      </c>
      <c r="K147" s="13">
        <v>49</v>
      </c>
      <c r="L147" s="14">
        <v>3932.74</v>
      </c>
      <c r="M147" s="14">
        <v>79617.92</v>
      </c>
    </row>
    <row r="148" spans="1:13">
      <c r="A148" s="13" t="s">
        <v>140</v>
      </c>
      <c r="B148" s="13">
        <v>6</v>
      </c>
      <c r="C148" s="13" t="str">
        <f t="shared" si="3"/>
        <v>Jun</v>
      </c>
      <c r="D148" s="13" t="s">
        <v>141</v>
      </c>
      <c r="E148" s="13" t="s">
        <v>142</v>
      </c>
      <c r="F148" s="13" t="s">
        <v>8</v>
      </c>
      <c r="G148" s="13">
        <v>136</v>
      </c>
      <c r="H148" s="13">
        <v>33.02</v>
      </c>
      <c r="I148" s="14">
        <v>4490.72</v>
      </c>
      <c r="J148" s="13">
        <v>67.41</v>
      </c>
      <c r="K148" s="13">
        <v>49</v>
      </c>
      <c r="L148" s="14">
        <v>3303.09</v>
      </c>
      <c r="M148" s="14">
        <v>9167.76</v>
      </c>
    </row>
    <row r="149" spans="1:13">
      <c r="A149" s="13" t="s">
        <v>163</v>
      </c>
      <c r="B149" s="13">
        <v>7</v>
      </c>
      <c r="C149" s="13" t="str">
        <f t="shared" si="3"/>
        <v>Jul</v>
      </c>
      <c r="D149" s="13" t="s">
        <v>133</v>
      </c>
      <c r="E149" s="13" t="s">
        <v>134</v>
      </c>
      <c r="F149" s="13" t="s">
        <v>7</v>
      </c>
      <c r="G149" s="13">
        <v>4695</v>
      </c>
      <c r="H149" s="13">
        <v>50.51</v>
      </c>
      <c r="I149" s="14">
        <v>237144.45</v>
      </c>
      <c r="J149" s="13">
        <v>77.05</v>
      </c>
      <c r="K149" s="13">
        <v>49</v>
      </c>
      <c r="L149" s="14">
        <v>3775.45</v>
      </c>
      <c r="M149" s="14">
        <v>361749.75</v>
      </c>
    </row>
    <row r="150" spans="1:13">
      <c r="A150" s="13" t="s">
        <v>149</v>
      </c>
      <c r="B150" s="13">
        <v>7</v>
      </c>
      <c r="C150" s="13" t="str">
        <f t="shared" si="3"/>
        <v>Jul</v>
      </c>
      <c r="D150" s="13" t="s">
        <v>150</v>
      </c>
      <c r="E150" s="13" t="s">
        <v>151</v>
      </c>
      <c r="F150" s="13" t="s">
        <v>8</v>
      </c>
      <c r="G150" s="13">
        <v>8635</v>
      </c>
      <c r="H150" s="13">
        <v>24.26</v>
      </c>
      <c r="I150" s="14">
        <v>209485.1</v>
      </c>
      <c r="J150" s="13">
        <v>52.83</v>
      </c>
      <c r="K150" s="13">
        <v>49</v>
      </c>
      <c r="L150" s="14">
        <v>2588.67</v>
      </c>
      <c r="M150" s="14">
        <v>456187.05</v>
      </c>
    </row>
    <row r="151" spans="1:13">
      <c r="A151" s="13" t="s">
        <v>207</v>
      </c>
      <c r="B151" s="13">
        <v>8</v>
      </c>
      <c r="C151" s="13" t="str">
        <f t="shared" si="3"/>
        <v>Aug</v>
      </c>
      <c r="D151" s="13" t="s">
        <v>136</v>
      </c>
      <c r="E151" s="13" t="s">
        <v>208</v>
      </c>
      <c r="F151" s="13" t="s">
        <v>8</v>
      </c>
      <c r="G151" s="13">
        <v>9173</v>
      </c>
      <c r="H151" s="13">
        <v>46.91</v>
      </c>
      <c r="I151" s="14">
        <v>430305.43</v>
      </c>
      <c r="J151" s="13">
        <v>74.35</v>
      </c>
      <c r="K151" s="13">
        <v>49</v>
      </c>
      <c r="L151" s="14">
        <v>3643.15</v>
      </c>
      <c r="M151" s="14">
        <v>682012.55</v>
      </c>
    </row>
    <row r="152" spans="1:13">
      <c r="A152" s="13" t="s">
        <v>257</v>
      </c>
      <c r="B152" s="13">
        <v>8</v>
      </c>
      <c r="C152" s="13" t="str">
        <f t="shared" si="3"/>
        <v>Aug</v>
      </c>
      <c r="D152" s="13" t="s">
        <v>136</v>
      </c>
      <c r="E152" s="13" t="s">
        <v>210</v>
      </c>
      <c r="F152" s="13" t="s">
        <v>7</v>
      </c>
      <c r="G152" s="13">
        <v>3252</v>
      </c>
      <c r="H152" s="13">
        <v>85.68</v>
      </c>
      <c r="I152" s="14">
        <v>278631.36</v>
      </c>
      <c r="J152" s="13">
        <v>133.28</v>
      </c>
      <c r="K152" s="13">
        <v>49</v>
      </c>
      <c r="L152" s="14">
        <v>6530.72</v>
      </c>
      <c r="M152" s="14">
        <v>433426.56</v>
      </c>
    </row>
    <row r="153" spans="1:13">
      <c r="A153" s="13" t="s">
        <v>258</v>
      </c>
      <c r="B153" s="13">
        <v>8</v>
      </c>
      <c r="C153" s="13" t="str">
        <f t="shared" si="3"/>
        <v>Aug</v>
      </c>
      <c r="D153" s="13" t="s">
        <v>136</v>
      </c>
      <c r="E153" s="13" t="s">
        <v>259</v>
      </c>
      <c r="F153" s="13" t="s">
        <v>9</v>
      </c>
      <c r="G153" s="13">
        <v>9997</v>
      </c>
      <c r="H153" s="13">
        <v>66.27</v>
      </c>
      <c r="I153" s="14">
        <v>662501.19</v>
      </c>
      <c r="J153" s="13">
        <v>146.1</v>
      </c>
      <c r="K153" s="13">
        <v>49</v>
      </c>
      <c r="L153" s="14">
        <v>7158.9</v>
      </c>
      <c r="M153" s="14">
        <v>1460561.7</v>
      </c>
    </row>
    <row r="154" spans="1:13">
      <c r="A154" s="13" t="s">
        <v>223</v>
      </c>
      <c r="B154" s="13">
        <v>9</v>
      </c>
      <c r="C154" s="13" t="str">
        <f t="shared" si="3"/>
        <v>Sep</v>
      </c>
      <c r="D154" s="13" t="s">
        <v>136</v>
      </c>
      <c r="E154" s="13" t="s">
        <v>224</v>
      </c>
      <c r="F154" s="13" t="s">
        <v>8</v>
      </c>
      <c r="G154" s="13">
        <v>2847</v>
      </c>
      <c r="H154" s="13">
        <v>20.61</v>
      </c>
      <c r="I154" s="14">
        <v>58676.67</v>
      </c>
      <c r="J154" s="13">
        <v>39.87</v>
      </c>
      <c r="K154" s="13">
        <v>49</v>
      </c>
      <c r="L154" s="14">
        <v>1953.63</v>
      </c>
      <c r="M154" s="14">
        <v>113509.89</v>
      </c>
    </row>
    <row r="155" spans="1:13">
      <c r="A155" s="13" t="s">
        <v>214</v>
      </c>
      <c r="B155" s="13">
        <v>9</v>
      </c>
      <c r="C155" s="13" t="str">
        <f t="shared" si="3"/>
        <v>Sep</v>
      </c>
      <c r="D155" s="13" t="s">
        <v>158</v>
      </c>
      <c r="E155" s="13" t="s">
        <v>158</v>
      </c>
      <c r="F155" s="13" t="s">
        <v>11</v>
      </c>
      <c r="G155" s="13">
        <v>3128</v>
      </c>
      <c r="H155" s="13">
        <v>84.76</v>
      </c>
      <c r="I155" s="14">
        <v>265129.28</v>
      </c>
      <c r="J155" s="13">
        <v>111.39</v>
      </c>
      <c r="K155" s="13">
        <v>49</v>
      </c>
      <c r="L155" s="14">
        <v>5458.11</v>
      </c>
      <c r="M155" s="14">
        <v>348427.92</v>
      </c>
    </row>
    <row r="156" spans="1:13">
      <c r="A156" s="13" t="s">
        <v>214</v>
      </c>
      <c r="B156" s="13">
        <v>9</v>
      </c>
      <c r="C156" s="13" t="str">
        <f t="shared" si="3"/>
        <v>Sep</v>
      </c>
      <c r="D156" s="13" t="s">
        <v>158</v>
      </c>
      <c r="E156" s="13" t="s">
        <v>158</v>
      </c>
      <c r="F156" s="13" t="s">
        <v>11</v>
      </c>
      <c r="G156" s="13">
        <v>814</v>
      </c>
      <c r="H156" s="13">
        <v>33.61</v>
      </c>
      <c r="I156" s="14">
        <v>27358.54</v>
      </c>
      <c r="J156" s="13">
        <v>62.05</v>
      </c>
      <c r="K156" s="13">
        <v>49</v>
      </c>
      <c r="L156" s="14">
        <v>3040.45</v>
      </c>
      <c r="M156" s="14">
        <v>50508.7</v>
      </c>
    </row>
    <row r="157" spans="1:13">
      <c r="A157" s="13" t="s">
        <v>203</v>
      </c>
      <c r="B157" s="13">
        <v>9</v>
      </c>
      <c r="C157" s="13" t="str">
        <f t="shared" si="3"/>
        <v>Sep</v>
      </c>
      <c r="D157" s="13" t="s">
        <v>201</v>
      </c>
      <c r="E157" s="13" t="s">
        <v>204</v>
      </c>
      <c r="F157" s="13" t="s">
        <v>11</v>
      </c>
      <c r="G157" s="13">
        <v>8258</v>
      </c>
      <c r="H157" s="13">
        <v>74.86</v>
      </c>
      <c r="I157" s="14">
        <v>618193.88</v>
      </c>
      <c r="J157" s="13">
        <v>106.78</v>
      </c>
      <c r="K157" s="13">
        <v>49</v>
      </c>
      <c r="L157" s="14">
        <v>5232.22</v>
      </c>
      <c r="M157" s="14">
        <v>881789.24</v>
      </c>
    </row>
    <row r="158" spans="1:13">
      <c r="A158" s="13" t="s">
        <v>140</v>
      </c>
      <c r="B158" s="13">
        <v>9</v>
      </c>
      <c r="C158" s="13" t="str">
        <f t="shared" si="3"/>
        <v>Sep</v>
      </c>
      <c r="D158" s="13" t="s">
        <v>141</v>
      </c>
      <c r="E158" s="13" t="s">
        <v>142</v>
      </c>
      <c r="F158" s="13" t="s">
        <v>7</v>
      </c>
      <c r="G158" s="13">
        <v>1049</v>
      </c>
      <c r="H158" s="13">
        <v>83.05</v>
      </c>
      <c r="I158" s="14">
        <v>87119.45</v>
      </c>
      <c r="J158" s="13">
        <v>155.72</v>
      </c>
      <c r="K158" s="13">
        <v>49</v>
      </c>
      <c r="L158" s="14">
        <v>7630.28</v>
      </c>
      <c r="M158" s="14">
        <v>163350.28</v>
      </c>
    </row>
    <row r="159" spans="1:13">
      <c r="A159" s="13" t="s">
        <v>225</v>
      </c>
      <c r="B159" s="13">
        <v>10</v>
      </c>
      <c r="C159" s="13" t="str">
        <f t="shared" si="3"/>
        <v>Oct</v>
      </c>
      <c r="D159" s="13" t="s">
        <v>136</v>
      </c>
      <c r="E159" s="13" t="s">
        <v>226</v>
      </c>
      <c r="F159" s="13" t="s">
        <v>9</v>
      </c>
      <c r="G159" s="13">
        <v>7933</v>
      </c>
      <c r="H159" s="13">
        <v>48.81</v>
      </c>
      <c r="I159" s="14">
        <v>387209.73</v>
      </c>
      <c r="J159" s="13">
        <v>81.35</v>
      </c>
      <c r="K159" s="13">
        <v>49</v>
      </c>
      <c r="L159" s="14">
        <v>3986.15</v>
      </c>
      <c r="M159" s="14">
        <v>645349.55</v>
      </c>
    </row>
    <row r="160" spans="1:13">
      <c r="A160" s="13" t="s">
        <v>260</v>
      </c>
      <c r="B160" s="13">
        <v>10</v>
      </c>
      <c r="C160" s="13" t="str">
        <f t="shared" si="3"/>
        <v>Oct</v>
      </c>
      <c r="D160" s="13" t="s">
        <v>144</v>
      </c>
      <c r="E160" s="13" t="s">
        <v>261</v>
      </c>
      <c r="F160" s="13" t="s">
        <v>11</v>
      </c>
      <c r="G160" s="13">
        <v>1579</v>
      </c>
      <c r="H160" s="13">
        <v>77.9</v>
      </c>
      <c r="I160" s="14">
        <v>123004.1</v>
      </c>
      <c r="J160" s="13">
        <v>121.64</v>
      </c>
      <c r="K160" s="13">
        <v>49</v>
      </c>
      <c r="L160" s="14">
        <v>5960.36</v>
      </c>
      <c r="M160" s="14">
        <v>192069.56</v>
      </c>
    </row>
    <row r="161" spans="1:13">
      <c r="A161" s="13" t="s">
        <v>260</v>
      </c>
      <c r="B161" s="13">
        <v>10</v>
      </c>
      <c r="C161" s="13" t="str">
        <f t="shared" si="3"/>
        <v>Oct</v>
      </c>
      <c r="D161" s="13" t="s">
        <v>144</v>
      </c>
      <c r="E161" s="13" t="s">
        <v>261</v>
      </c>
      <c r="F161" s="13" t="s">
        <v>11</v>
      </c>
      <c r="G161" s="13">
        <v>814</v>
      </c>
      <c r="H161" s="13">
        <v>33.61</v>
      </c>
      <c r="I161" s="14">
        <v>27358.54</v>
      </c>
      <c r="J161" s="13">
        <v>57.53</v>
      </c>
      <c r="K161" s="13">
        <v>49</v>
      </c>
      <c r="L161" s="14">
        <v>2818.97</v>
      </c>
      <c r="M161" s="14">
        <v>46829.42</v>
      </c>
    </row>
    <row r="162" spans="1:13">
      <c r="A162" s="13" t="s">
        <v>198</v>
      </c>
      <c r="B162" s="13">
        <v>10</v>
      </c>
      <c r="C162" s="13" t="str">
        <f t="shared" si="3"/>
        <v>Oct</v>
      </c>
      <c r="D162" s="13" t="s">
        <v>136</v>
      </c>
      <c r="E162" s="13" t="s">
        <v>199</v>
      </c>
      <c r="F162" s="13" t="s">
        <v>10</v>
      </c>
      <c r="G162" s="13">
        <v>3627</v>
      </c>
      <c r="H162" s="13">
        <v>66.74</v>
      </c>
      <c r="I162" s="14">
        <v>242065.98</v>
      </c>
      <c r="J162" s="13">
        <v>93.01</v>
      </c>
      <c r="K162" s="13">
        <v>49</v>
      </c>
      <c r="L162" s="14">
        <v>4557.49</v>
      </c>
      <c r="M162" s="14">
        <v>337347.27</v>
      </c>
    </row>
    <row r="163" spans="1:13">
      <c r="A163" s="13" t="s">
        <v>262</v>
      </c>
      <c r="B163" s="13">
        <v>11</v>
      </c>
      <c r="C163" s="13" t="str">
        <f t="shared" ref="C163:C226" si="4">TEXT(DATE(2023,B163,1),"mmm")</f>
        <v>Nov</v>
      </c>
      <c r="D163" s="13" t="s">
        <v>150</v>
      </c>
      <c r="E163" s="13" t="s">
        <v>263</v>
      </c>
      <c r="F163" s="13" t="s">
        <v>8</v>
      </c>
      <c r="G163" s="13">
        <v>6645</v>
      </c>
      <c r="H163" s="13">
        <v>23.14</v>
      </c>
      <c r="I163" s="14">
        <v>153765.3</v>
      </c>
      <c r="J163" s="13">
        <v>44.27</v>
      </c>
      <c r="K163" s="13">
        <v>49</v>
      </c>
      <c r="L163" s="14">
        <v>2169.23</v>
      </c>
      <c r="M163" s="14">
        <v>294174.15</v>
      </c>
    </row>
    <row r="164" spans="1:13">
      <c r="A164" s="13" t="s">
        <v>207</v>
      </c>
      <c r="B164" s="13">
        <v>11</v>
      </c>
      <c r="C164" s="13" t="str">
        <f t="shared" si="4"/>
        <v>Nov</v>
      </c>
      <c r="D164" s="13" t="s">
        <v>136</v>
      </c>
      <c r="E164" s="13" t="s">
        <v>208</v>
      </c>
      <c r="F164" s="13" t="s">
        <v>7</v>
      </c>
      <c r="G164" s="13">
        <v>9446</v>
      </c>
      <c r="H164" s="13">
        <v>62.11</v>
      </c>
      <c r="I164" s="14">
        <v>586691.06</v>
      </c>
      <c r="J164" s="13">
        <v>95.3</v>
      </c>
      <c r="K164" s="13">
        <v>49</v>
      </c>
      <c r="L164" s="14">
        <v>4669.7</v>
      </c>
      <c r="M164" s="14">
        <v>900203.8</v>
      </c>
    </row>
    <row r="165" spans="1:13">
      <c r="A165" s="13" t="s">
        <v>264</v>
      </c>
      <c r="B165" s="13">
        <v>11</v>
      </c>
      <c r="C165" s="13" t="str">
        <f t="shared" si="4"/>
        <v>Nov</v>
      </c>
      <c r="D165" s="13" t="s">
        <v>136</v>
      </c>
      <c r="E165" s="13" t="s">
        <v>265</v>
      </c>
      <c r="F165" s="13" t="s">
        <v>11</v>
      </c>
      <c r="G165" s="13">
        <v>814</v>
      </c>
      <c r="H165" s="13">
        <v>33.61</v>
      </c>
      <c r="I165" s="14">
        <v>27358.54</v>
      </c>
      <c r="J165" s="13">
        <v>52.36</v>
      </c>
      <c r="K165" s="13">
        <v>49</v>
      </c>
      <c r="L165" s="14">
        <v>2565.64</v>
      </c>
      <c r="M165" s="14">
        <v>42621.04</v>
      </c>
    </row>
    <row r="166" spans="1:13">
      <c r="A166" s="13" t="s">
        <v>266</v>
      </c>
      <c r="B166" s="13">
        <v>11</v>
      </c>
      <c r="C166" s="13" t="str">
        <f t="shared" si="4"/>
        <v>Nov</v>
      </c>
      <c r="D166" s="13" t="s">
        <v>141</v>
      </c>
      <c r="E166" s="13" t="s">
        <v>267</v>
      </c>
      <c r="F166" s="13" t="s">
        <v>7</v>
      </c>
      <c r="G166" s="13">
        <v>6582</v>
      </c>
      <c r="H166" s="13">
        <v>69.78</v>
      </c>
      <c r="I166" s="14">
        <v>459291.96</v>
      </c>
      <c r="J166" s="13">
        <v>114.73</v>
      </c>
      <c r="K166" s="13">
        <v>49</v>
      </c>
      <c r="L166" s="14">
        <v>5621.77</v>
      </c>
      <c r="M166" s="14">
        <v>755152.86</v>
      </c>
    </row>
    <row r="167" spans="1:13">
      <c r="A167" s="13" t="s">
        <v>257</v>
      </c>
      <c r="B167" s="13">
        <v>11</v>
      </c>
      <c r="C167" s="13" t="str">
        <f t="shared" si="4"/>
        <v>Nov</v>
      </c>
      <c r="D167" s="13" t="s">
        <v>136</v>
      </c>
      <c r="E167" s="13" t="s">
        <v>210</v>
      </c>
      <c r="F167" s="13" t="s">
        <v>13</v>
      </c>
      <c r="G167" s="13">
        <v>6450</v>
      </c>
      <c r="H167" s="13">
        <v>67.56</v>
      </c>
      <c r="I167" s="14">
        <v>435762</v>
      </c>
      <c r="J167" s="13">
        <v>94.79</v>
      </c>
      <c r="K167" s="13">
        <v>49</v>
      </c>
      <c r="L167" s="14">
        <v>4644.71</v>
      </c>
      <c r="M167" s="14">
        <v>611395.5</v>
      </c>
    </row>
    <row r="168" spans="1:13">
      <c r="A168" s="13" t="s">
        <v>268</v>
      </c>
      <c r="B168" s="13">
        <v>11</v>
      </c>
      <c r="C168" s="13" t="str">
        <f t="shared" si="4"/>
        <v>Nov</v>
      </c>
      <c r="D168" s="13" t="s">
        <v>130</v>
      </c>
      <c r="E168" s="13" t="s">
        <v>269</v>
      </c>
      <c r="F168" s="13" t="s">
        <v>11</v>
      </c>
      <c r="G168" s="13">
        <v>2327</v>
      </c>
      <c r="H168" s="13">
        <v>61.34</v>
      </c>
      <c r="I168" s="14">
        <v>142738.18</v>
      </c>
      <c r="J168" s="13">
        <v>112.46</v>
      </c>
      <c r="K168" s="13">
        <v>49</v>
      </c>
      <c r="L168" s="14">
        <v>5510.54</v>
      </c>
      <c r="M168" s="14">
        <v>261694.42</v>
      </c>
    </row>
    <row r="169" spans="1:13">
      <c r="A169" s="13" t="s">
        <v>232</v>
      </c>
      <c r="B169" s="13">
        <v>11</v>
      </c>
      <c r="C169" s="13" t="str">
        <f t="shared" si="4"/>
        <v>Nov</v>
      </c>
      <c r="D169" s="13" t="s">
        <v>136</v>
      </c>
      <c r="E169" s="13" t="s">
        <v>233</v>
      </c>
      <c r="F169" s="13" t="s">
        <v>11</v>
      </c>
      <c r="G169" s="13">
        <v>6125</v>
      </c>
      <c r="H169" s="13">
        <v>55.7</v>
      </c>
      <c r="I169" s="14">
        <v>341162.5</v>
      </c>
      <c r="J169" s="13">
        <v>118.5</v>
      </c>
      <c r="K169" s="13">
        <v>49</v>
      </c>
      <c r="L169" s="14">
        <v>5806.5</v>
      </c>
      <c r="M169" s="14">
        <v>725812.5</v>
      </c>
    </row>
    <row r="170" spans="1:13">
      <c r="A170" s="13" t="s">
        <v>232</v>
      </c>
      <c r="B170" s="13">
        <v>11</v>
      </c>
      <c r="C170" s="13" t="str">
        <f t="shared" si="4"/>
        <v>Nov</v>
      </c>
      <c r="D170" s="13" t="s">
        <v>136</v>
      </c>
      <c r="E170" s="13" t="s">
        <v>233</v>
      </c>
      <c r="F170" s="13" t="s">
        <v>11</v>
      </c>
      <c r="G170" s="13">
        <v>1016</v>
      </c>
      <c r="H170" s="13">
        <v>68.29</v>
      </c>
      <c r="I170" s="14">
        <v>69382.64</v>
      </c>
      <c r="J170" s="13">
        <v>97.23</v>
      </c>
      <c r="K170" s="13">
        <v>49</v>
      </c>
      <c r="L170" s="14">
        <v>4764.27</v>
      </c>
      <c r="M170" s="14">
        <v>98785.68</v>
      </c>
    </row>
    <row r="171" spans="1:13">
      <c r="A171" s="13" t="s">
        <v>234</v>
      </c>
      <c r="B171" s="13">
        <v>11</v>
      </c>
      <c r="C171" s="13" t="str">
        <f t="shared" si="4"/>
        <v>Nov</v>
      </c>
      <c r="D171" s="13" t="s">
        <v>136</v>
      </c>
      <c r="E171" s="13" t="s">
        <v>235</v>
      </c>
      <c r="F171" s="13" t="s">
        <v>8</v>
      </c>
      <c r="G171" s="13">
        <v>3913</v>
      </c>
      <c r="H171" s="13">
        <v>68.3</v>
      </c>
      <c r="I171" s="14">
        <v>267257.9</v>
      </c>
      <c r="J171" s="13">
        <v>127.03</v>
      </c>
      <c r="K171" s="13">
        <v>49</v>
      </c>
      <c r="L171" s="14">
        <v>6224.47</v>
      </c>
      <c r="M171" s="14">
        <v>497068.39</v>
      </c>
    </row>
    <row r="172" spans="1:13">
      <c r="A172" s="13" t="s">
        <v>270</v>
      </c>
      <c r="B172" s="13">
        <v>12</v>
      </c>
      <c r="C172" s="13" t="str">
        <f t="shared" si="4"/>
        <v>Dec</v>
      </c>
      <c r="D172" s="13" t="s">
        <v>136</v>
      </c>
      <c r="E172" s="13" t="s">
        <v>226</v>
      </c>
      <c r="F172" s="13" t="s">
        <v>9</v>
      </c>
      <c r="G172" s="13">
        <v>5582</v>
      </c>
      <c r="H172" s="13">
        <v>91.02</v>
      </c>
      <c r="I172" s="14">
        <v>508073.64</v>
      </c>
      <c r="J172" s="13">
        <v>191.72</v>
      </c>
      <c r="K172" s="13">
        <v>49</v>
      </c>
      <c r="L172" s="14">
        <v>9394.28</v>
      </c>
      <c r="M172" s="14">
        <v>1070181.04</v>
      </c>
    </row>
    <row r="173" spans="1:13">
      <c r="A173" s="13" t="s">
        <v>271</v>
      </c>
      <c r="B173" s="13">
        <v>12</v>
      </c>
      <c r="C173" s="13" t="str">
        <f t="shared" si="4"/>
        <v>Dec</v>
      </c>
      <c r="D173" s="13" t="s">
        <v>136</v>
      </c>
      <c r="E173" s="13" t="s">
        <v>160</v>
      </c>
      <c r="F173" s="13" t="s">
        <v>7</v>
      </c>
      <c r="G173" s="13">
        <v>4074</v>
      </c>
      <c r="H173" s="13">
        <v>32.37</v>
      </c>
      <c r="I173" s="14">
        <v>131875.38</v>
      </c>
      <c r="J173" s="13">
        <v>57.8</v>
      </c>
      <c r="K173" s="13">
        <v>49</v>
      </c>
      <c r="L173" s="14">
        <v>2832.2</v>
      </c>
      <c r="M173" s="14">
        <v>235477.2</v>
      </c>
    </row>
    <row r="174" spans="1:13">
      <c r="A174" s="13" t="s">
        <v>271</v>
      </c>
      <c r="B174" s="13">
        <v>12</v>
      </c>
      <c r="C174" s="13" t="str">
        <f t="shared" si="4"/>
        <v>Dec</v>
      </c>
      <c r="D174" s="13" t="s">
        <v>136</v>
      </c>
      <c r="E174" s="13" t="s">
        <v>160</v>
      </c>
      <c r="F174" s="13" t="s">
        <v>11</v>
      </c>
      <c r="G174" s="13">
        <v>5099</v>
      </c>
      <c r="H174" s="13">
        <v>53.93</v>
      </c>
      <c r="I174" s="14">
        <v>274989.07</v>
      </c>
      <c r="J174" s="13">
        <v>84.75</v>
      </c>
      <c r="K174" s="13">
        <v>49</v>
      </c>
      <c r="L174" s="14">
        <v>4152.75</v>
      </c>
      <c r="M174" s="14">
        <v>432140.25</v>
      </c>
    </row>
    <row r="175" spans="1:13">
      <c r="A175" s="13" t="s">
        <v>140</v>
      </c>
      <c r="B175" s="13">
        <v>1</v>
      </c>
      <c r="C175" s="13" t="str">
        <f t="shared" si="4"/>
        <v>Jan</v>
      </c>
      <c r="D175" s="13" t="s">
        <v>141</v>
      </c>
      <c r="E175" s="13" t="s">
        <v>142</v>
      </c>
      <c r="F175" s="13" t="s">
        <v>7</v>
      </c>
      <c r="G175" s="13">
        <v>6600</v>
      </c>
      <c r="H175" s="13">
        <v>98.3</v>
      </c>
      <c r="I175" s="14">
        <v>648780</v>
      </c>
      <c r="J175" s="13">
        <v>117.96</v>
      </c>
      <c r="K175" s="13">
        <v>49</v>
      </c>
      <c r="L175" s="14">
        <v>5780.04</v>
      </c>
      <c r="M175" s="14">
        <v>778536</v>
      </c>
    </row>
    <row r="176" spans="1:13">
      <c r="A176" s="13" t="s">
        <v>218</v>
      </c>
      <c r="B176" s="13">
        <v>1</v>
      </c>
      <c r="C176" s="13" t="str">
        <f t="shared" si="4"/>
        <v>Jan</v>
      </c>
      <c r="D176" s="13" t="s">
        <v>141</v>
      </c>
      <c r="E176" s="13" t="s">
        <v>142</v>
      </c>
      <c r="F176" s="13" t="s">
        <v>8</v>
      </c>
      <c r="G176" s="13">
        <v>2847</v>
      </c>
      <c r="H176" s="13">
        <v>20.61</v>
      </c>
      <c r="I176" s="14">
        <v>58676.67</v>
      </c>
      <c r="J176" s="13">
        <v>39.87</v>
      </c>
      <c r="K176" s="13">
        <v>49</v>
      </c>
      <c r="L176" s="14">
        <v>1953.63</v>
      </c>
      <c r="M176" s="14">
        <v>113509.89</v>
      </c>
    </row>
    <row r="177" spans="1:13">
      <c r="A177" s="13" t="s">
        <v>272</v>
      </c>
      <c r="B177" s="13">
        <v>1</v>
      </c>
      <c r="C177" s="13" t="str">
        <f t="shared" si="4"/>
        <v>Jan</v>
      </c>
      <c r="D177" s="13" t="s">
        <v>136</v>
      </c>
      <c r="E177" s="13" t="s">
        <v>273</v>
      </c>
      <c r="F177" s="13" t="s">
        <v>8</v>
      </c>
      <c r="G177" s="13">
        <v>4189</v>
      </c>
      <c r="H177" s="13">
        <v>60.78</v>
      </c>
      <c r="I177" s="14">
        <v>254607.42</v>
      </c>
      <c r="J177" s="13">
        <v>97.26</v>
      </c>
      <c r="K177" s="13">
        <v>49</v>
      </c>
      <c r="L177" s="14">
        <v>4765.74</v>
      </c>
      <c r="M177" s="14">
        <v>407422.14</v>
      </c>
    </row>
    <row r="178" spans="1:13">
      <c r="A178" s="13" t="s">
        <v>272</v>
      </c>
      <c r="B178" s="13">
        <v>1</v>
      </c>
      <c r="C178" s="13" t="str">
        <f t="shared" si="4"/>
        <v>Jan</v>
      </c>
      <c r="D178" s="13" t="s">
        <v>136</v>
      </c>
      <c r="E178" s="13" t="s">
        <v>273</v>
      </c>
      <c r="F178" s="13" t="s">
        <v>8</v>
      </c>
      <c r="G178" s="13">
        <v>5992</v>
      </c>
      <c r="H178" s="13">
        <v>60.74</v>
      </c>
      <c r="I178" s="14">
        <v>363954.08</v>
      </c>
      <c r="J178" s="13">
        <v>89.01</v>
      </c>
      <c r="K178" s="13">
        <v>49</v>
      </c>
      <c r="L178" s="14">
        <v>4361.49</v>
      </c>
      <c r="M178" s="14">
        <v>533347.92</v>
      </c>
    </row>
    <row r="179" spans="1:13">
      <c r="A179" s="13" t="s">
        <v>246</v>
      </c>
      <c r="B179" s="13">
        <v>2</v>
      </c>
      <c r="C179" s="13" t="str">
        <f t="shared" si="4"/>
        <v>Feb</v>
      </c>
      <c r="D179" s="13" t="s">
        <v>247</v>
      </c>
      <c r="E179" s="13" t="s">
        <v>248</v>
      </c>
      <c r="F179" s="13" t="s">
        <v>12</v>
      </c>
      <c r="G179" s="13">
        <v>1898</v>
      </c>
      <c r="H179" s="13">
        <v>82.34</v>
      </c>
      <c r="I179" s="14">
        <v>156281.32</v>
      </c>
      <c r="J179" s="13">
        <v>113.06</v>
      </c>
      <c r="K179" s="13">
        <v>49</v>
      </c>
      <c r="L179" s="14">
        <v>5539.94</v>
      </c>
      <c r="M179" s="14">
        <v>214587.88</v>
      </c>
    </row>
    <row r="180" spans="1:13">
      <c r="A180" s="13" t="s">
        <v>274</v>
      </c>
      <c r="B180" s="13">
        <v>2</v>
      </c>
      <c r="C180" s="13" t="str">
        <f t="shared" si="4"/>
        <v>Feb</v>
      </c>
      <c r="D180" s="13" t="s">
        <v>136</v>
      </c>
      <c r="E180" s="13" t="s">
        <v>275</v>
      </c>
      <c r="F180" s="13" t="s">
        <v>7</v>
      </c>
      <c r="G180" s="13">
        <v>3252</v>
      </c>
      <c r="H180" s="13">
        <v>85.68</v>
      </c>
      <c r="I180" s="14">
        <v>278631.36</v>
      </c>
      <c r="J180" s="13">
        <v>133.28</v>
      </c>
      <c r="K180" s="13">
        <v>49</v>
      </c>
      <c r="L180" s="14">
        <v>6530.72</v>
      </c>
      <c r="M180" s="14">
        <v>433426.56</v>
      </c>
    </row>
    <row r="181" spans="1:13">
      <c r="A181" s="13" t="s">
        <v>274</v>
      </c>
      <c r="B181" s="13">
        <v>2</v>
      </c>
      <c r="C181" s="13" t="str">
        <f t="shared" si="4"/>
        <v>Feb</v>
      </c>
      <c r="D181" s="13" t="s">
        <v>136</v>
      </c>
      <c r="E181" s="13" t="s">
        <v>275</v>
      </c>
      <c r="F181" s="13" t="s">
        <v>10</v>
      </c>
      <c r="G181" s="13">
        <v>5330</v>
      </c>
      <c r="H181" s="13">
        <v>77.27</v>
      </c>
      <c r="I181" s="14">
        <v>411849.1</v>
      </c>
      <c r="J181" s="13">
        <v>137.19</v>
      </c>
      <c r="K181" s="13">
        <v>49</v>
      </c>
      <c r="L181" s="14">
        <v>6722.31</v>
      </c>
      <c r="M181" s="14">
        <v>731222.7</v>
      </c>
    </row>
    <row r="182" spans="1:13">
      <c r="A182" s="13" t="s">
        <v>274</v>
      </c>
      <c r="B182" s="13">
        <v>2</v>
      </c>
      <c r="C182" s="13" t="str">
        <f t="shared" si="4"/>
        <v>Feb</v>
      </c>
      <c r="D182" s="13" t="s">
        <v>136</v>
      </c>
      <c r="E182" s="13" t="s">
        <v>275</v>
      </c>
      <c r="F182" s="13" t="s">
        <v>12</v>
      </c>
      <c r="G182" s="13">
        <v>4259</v>
      </c>
      <c r="H182" s="13">
        <v>51.61</v>
      </c>
      <c r="I182" s="14">
        <v>219806.99</v>
      </c>
      <c r="J182" s="13">
        <v>79.14</v>
      </c>
      <c r="K182" s="13">
        <v>49</v>
      </c>
      <c r="L182" s="14">
        <v>3877.86</v>
      </c>
      <c r="M182" s="14">
        <v>337057.26</v>
      </c>
    </row>
    <row r="183" spans="1:13">
      <c r="A183" s="13" t="s">
        <v>169</v>
      </c>
      <c r="B183" s="13">
        <v>2</v>
      </c>
      <c r="C183" s="13" t="str">
        <f t="shared" si="4"/>
        <v>Feb</v>
      </c>
      <c r="D183" s="13" t="s">
        <v>150</v>
      </c>
      <c r="E183" s="13" t="s">
        <v>170</v>
      </c>
      <c r="F183" s="13" t="s">
        <v>9</v>
      </c>
      <c r="G183" s="13">
        <v>5582</v>
      </c>
      <c r="H183" s="13">
        <v>91.02</v>
      </c>
      <c r="I183" s="14">
        <v>508073.64</v>
      </c>
      <c r="J183" s="13">
        <v>189.79</v>
      </c>
      <c r="K183" s="13">
        <v>49</v>
      </c>
      <c r="L183" s="14">
        <v>9299.71</v>
      </c>
      <c r="M183" s="14">
        <v>1059407.78</v>
      </c>
    </row>
    <row r="184" spans="1:13">
      <c r="A184" s="13" t="s">
        <v>276</v>
      </c>
      <c r="B184" s="13">
        <v>3</v>
      </c>
      <c r="C184" s="13" t="str">
        <f t="shared" si="4"/>
        <v>Mar</v>
      </c>
      <c r="D184" s="13" t="s">
        <v>277</v>
      </c>
      <c r="E184" s="13" t="s">
        <v>278</v>
      </c>
      <c r="F184" s="13" t="s">
        <v>7</v>
      </c>
      <c r="G184" s="13">
        <v>4724</v>
      </c>
      <c r="H184" s="13">
        <v>101.51</v>
      </c>
      <c r="I184" s="14">
        <v>479533.24</v>
      </c>
      <c r="J184" s="13">
        <v>153.91</v>
      </c>
      <c r="K184" s="13">
        <v>49</v>
      </c>
      <c r="L184" s="14">
        <v>7541.59</v>
      </c>
      <c r="M184" s="14">
        <v>727070.84</v>
      </c>
    </row>
    <row r="185" spans="1:13">
      <c r="A185" s="13" t="s">
        <v>231</v>
      </c>
      <c r="B185" s="13">
        <v>3</v>
      </c>
      <c r="C185" s="13" t="str">
        <f t="shared" si="4"/>
        <v>Mar</v>
      </c>
      <c r="D185" s="13" t="s">
        <v>141</v>
      </c>
      <c r="E185" s="13" t="s">
        <v>142</v>
      </c>
      <c r="F185" s="13" t="s">
        <v>7</v>
      </c>
      <c r="G185" s="13">
        <v>1049</v>
      </c>
      <c r="H185" s="13">
        <v>83.05</v>
      </c>
      <c r="I185" s="14">
        <v>87119.45</v>
      </c>
      <c r="J185" s="13">
        <v>147.07</v>
      </c>
      <c r="K185" s="13">
        <v>49</v>
      </c>
      <c r="L185" s="14">
        <v>7206.43</v>
      </c>
      <c r="M185" s="14">
        <v>154276.43</v>
      </c>
    </row>
    <row r="186" spans="1:13">
      <c r="A186" s="13" t="s">
        <v>152</v>
      </c>
      <c r="B186" s="13">
        <v>4</v>
      </c>
      <c r="C186" s="13" t="str">
        <f t="shared" si="4"/>
        <v>Apr</v>
      </c>
      <c r="D186" s="13" t="s">
        <v>153</v>
      </c>
      <c r="E186" s="13" t="s">
        <v>154</v>
      </c>
      <c r="F186" s="13" t="s">
        <v>7</v>
      </c>
      <c r="G186" s="13">
        <v>9127</v>
      </c>
      <c r="H186" s="13">
        <v>73.49</v>
      </c>
      <c r="I186" s="14">
        <v>670743.23</v>
      </c>
      <c r="J186" s="13">
        <v>144.05</v>
      </c>
      <c r="K186" s="13">
        <v>49</v>
      </c>
      <c r="L186" s="14">
        <v>7058.45</v>
      </c>
      <c r="M186" s="14">
        <v>1314744.35</v>
      </c>
    </row>
    <row r="187" spans="1:13">
      <c r="A187" s="13" t="s">
        <v>140</v>
      </c>
      <c r="B187" s="13">
        <v>5</v>
      </c>
      <c r="C187" s="13" t="str">
        <f t="shared" si="4"/>
        <v>May</v>
      </c>
      <c r="D187" s="13" t="s">
        <v>141</v>
      </c>
      <c r="E187" s="13" t="s">
        <v>142</v>
      </c>
      <c r="F187" s="13" t="s">
        <v>7</v>
      </c>
      <c r="G187" s="13">
        <v>2542</v>
      </c>
      <c r="H187" s="13">
        <v>15.91</v>
      </c>
      <c r="I187" s="14">
        <v>40443.22</v>
      </c>
      <c r="J187" s="13">
        <v>34.65</v>
      </c>
      <c r="K187" s="13">
        <v>49</v>
      </c>
      <c r="L187" s="14">
        <v>1697.85</v>
      </c>
      <c r="M187" s="14">
        <v>88080.3</v>
      </c>
    </row>
    <row r="188" spans="1:13">
      <c r="A188" s="13" t="s">
        <v>200</v>
      </c>
      <c r="B188" s="13">
        <v>5</v>
      </c>
      <c r="C188" s="13" t="str">
        <f t="shared" si="4"/>
        <v>May</v>
      </c>
      <c r="D188" s="13" t="s">
        <v>201</v>
      </c>
      <c r="E188" s="13" t="s">
        <v>202</v>
      </c>
      <c r="F188" s="13" t="s">
        <v>13</v>
      </c>
      <c r="G188" s="13">
        <v>1645</v>
      </c>
      <c r="H188" s="13">
        <v>37.49</v>
      </c>
      <c r="I188" s="14">
        <v>61671.05</v>
      </c>
      <c r="J188" s="13">
        <v>51.55</v>
      </c>
      <c r="K188" s="13">
        <v>49</v>
      </c>
      <c r="L188" s="14">
        <v>2525.95</v>
      </c>
      <c r="M188" s="14">
        <v>84799.75</v>
      </c>
    </row>
    <row r="189" spans="1:13">
      <c r="A189" s="13" t="s">
        <v>132</v>
      </c>
      <c r="B189" s="13">
        <v>6</v>
      </c>
      <c r="C189" s="13" t="str">
        <f t="shared" si="4"/>
        <v>Jun</v>
      </c>
      <c r="D189" s="13" t="s">
        <v>133</v>
      </c>
      <c r="E189" s="13" t="s">
        <v>134</v>
      </c>
      <c r="F189" s="13" t="s">
        <v>8</v>
      </c>
      <c r="G189" s="13">
        <v>2724</v>
      </c>
      <c r="H189" s="13">
        <v>86.7</v>
      </c>
      <c r="I189" s="14">
        <v>236170.8</v>
      </c>
      <c r="J189" s="13">
        <v>137.7</v>
      </c>
      <c r="K189" s="13">
        <v>49</v>
      </c>
      <c r="L189" s="14">
        <v>6747.3</v>
      </c>
      <c r="M189" s="14">
        <v>375094.8</v>
      </c>
    </row>
    <row r="190" spans="1:13">
      <c r="A190" s="13" t="s">
        <v>132</v>
      </c>
      <c r="B190" s="13">
        <v>6</v>
      </c>
      <c r="C190" s="13" t="str">
        <f t="shared" si="4"/>
        <v>Jun</v>
      </c>
      <c r="D190" s="13" t="s">
        <v>133</v>
      </c>
      <c r="E190" s="13" t="s">
        <v>134</v>
      </c>
      <c r="F190" s="13" t="s">
        <v>7</v>
      </c>
      <c r="G190" s="13">
        <v>9446</v>
      </c>
      <c r="H190" s="13">
        <v>62.11</v>
      </c>
      <c r="I190" s="14">
        <v>586691.06</v>
      </c>
      <c r="J190" s="13">
        <v>101.73</v>
      </c>
      <c r="K190" s="13">
        <v>49</v>
      </c>
      <c r="L190" s="14">
        <v>4984.77</v>
      </c>
      <c r="M190" s="14">
        <v>960941.58</v>
      </c>
    </row>
    <row r="191" spans="1:13">
      <c r="A191" s="13" t="s">
        <v>138</v>
      </c>
      <c r="B191" s="13">
        <v>6</v>
      </c>
      <c r="C191" s="13" t="str">
        <f t="shared" si="4"/>
        <v>Jun</v>
      </c>
      <c r="D191" s="13" t="s">
        <v>136</v>
      </c>
      <c r="E191" s="13" t="s">
        <v>139</v>
      </c>
      <c r="F191" s="13" t="s">
        <v>8</v>
      </c>
      <c r="G191" s="13">
        <v>5649</v>
      </c>
      <c r="H191" s="13">
        <v>34.35</v>
      </c>
      <c r="I191" s="14">
        <v>194043.15</v>
      </c>
      <c r="J191" s="13">
        <v>59.34</v>
      </c>
      <c r="K191" s="13">
        <v>49</v>
      </c>
      <c r="L191" s="14">
        <v>2907.66</v>
      </c>
      <c r="M191" s="14">
        <v>335211.66</v>
      </c>
    </row>
    <row r="192" spans="1:13">
      <c r="A192" s="13" t="s">
        <v>140</v>
      </c>
      <c r="B192" s="13">
        <v>6</v>
      </c>
      <c r="C192" s="13" t="str">
        <f t="shared" si="4"/>
        <v>Jun</v>
      </c>
      <c r="D192" s="13" t="s">
        <v>141</v>
      </c>
      <c r="E192" s="13" t="s">
        <v>142</v>
      </c>
      <c r="F192" s="13" t="s">
        <v>10</v>
      </c>
      <c r="G192" s="13">
        <v>5330</v>
      </c>
      <c r="H192" s="13">
        <v>77.27</v>
      </c>
      <c r="I192" s="14">
        <v>411849.1</v>
      </c>
      <c r="J192" s="13">
        <v>157.69</v>
      </c>
      <c r="K192" s="13">
        <v>49</v>
      </c>
      <c r="L192" s="14">
        <v>7726.81</v>
      </c>
      <c r="M192" s="14">
        <v>840487.7</v>
      </c>
    </row>
    <row r="193" spans="1:13">
      <c r="A193" s="13" t="s">
        <v>140</v>
      </c>
      <c r="B193" s="13">
        <v>6</v>
      </c>
      <c r="C193" s="13" t="str">
        <f t="shared" si="4"/>
        <v>Jun</v>
      </c>
      <c r="D193" s="13" t="s">
        <v>141</v>
      </c>
      <c r="E193" s="13" t="s">
        <v>142</v>
      </c>
      <c r="F193" s="13" t="s">
        <v>8</v>
      </c>
      <c r="G193" s="13">
        <v>6621</v>
      </c>
      <c r="H193" s="13">
        <v>48.64</v>
      </c>
      <c r="I193" s="14">
        <v>322045.44</v>
      </c>
      <c r="J193" s="13">
        <v>82.18</v>
      </c>
      <c r="K193" s="13">
        <v>49</v>
      </c>
      <c r="L193" s="14">
        <v>4026.82</v>
      </c>
      <c r="M193" s="14">
        <v>544113.78</v>
      </c>
    </row>
    <row r="194" spans="1:13">
      <c r="A194" s="13" t="s">
        <v>140</v>
      </c>
      <c r="B194" s="13">
        <v>6</v>
      </c>
      <c r="C194" s="13" t="str">
        <f t="shared" si="4"/>
        <v>Jun</v>
      </c>
      <c r="D194" s="13" t="s">
        <v>141</v>
      </c>
      <c r="E194" s="13" t="s">
        <v>142</v>
      </c>
      <c r="F194" s="13" t="s">
        <v>8</v>
      </c>
      <c r="G194" s="13">
        <v>7062</v>
      </c>
      <c r="H194" s="13">
        <v>27.06</v>
      </c>
      <c r="I194" s="14">
        <v>191097.72</v>
      </c>
      <c r="J194" s="13">
        <v>35.78</v>
      </c>
      <c r="K194" s="13">
        <v>49</v>
      </c>
      <c r="L194" s="14">
        <v>1753.22</v>
      </c>
      <c r="M194" s="14">
        <v>252678.36</v>
      </c>
    </row>
    <row r="195" spans="1:13">
      <c r="A195" s="13" t="s">
        <v>177</v>
      </c>
      <c r="B195" s="13">
        <v>7</v>
      </c>
      <c r="C195" s="13" t="str">
        <f t="shared" si="4"/>
        <v>Jul</v>
      </c>
      <c r="D195" s="13" t="s">
        <v>150</v>
      </c>
      <c r="E195" s="13" t="s">
        <v>178</v>
      </c>
      <c r="F195" s="13" t="s">
        <v>7</v>
      </c>
      <c r="G195" s="13">
        <v>9127</v>
      </c>
      <c r="H195" s="13">
        <v>73.49</v>
      </c>
      <c r="I195" s="14">
        <v>670743.23</v>
      </c>
      <c r="J195" s="13">
        <v>123.47</v>
      </c>
      <c r="K195" s="13">
        <v>49</v>
      </c>
      <c r="L195" s="14">
        <v>6050.03</v>
      </c>
      <c r="M195" s="14">
        <v>1126910.69</v>
      </c>
    </row>
    <row r="196" spans="1:13">
      <c r="A196" s="13" t="s">
        <v>229</v>
      </c>
      <c r="B196" s="13">
        <v>7</v>
      </c>
      <c r="C196" s="13" t="str">
        <f t="shared" si="4"/>
        <v>Jul</v>
      </c>
      <c r="D196" s="13" t="s">
        <v>212</v>
      </c>
      <c r="E196" s="13" t="s">
        <v>230</v>
      </c>
      <c r="F196" s="13" t="s">
        <v>7</v>
      </c>
      <c r="G196" s="13">
        <v>9772</v>
      </c>
      <c r="H196" s="13">
        <v>93.89</v>
      </c>
      <c r="I196" s="14">
        <v>917493.08</v>
      </c>
      <c r="J196" s="13">
        <v>139.41</v>
      </c>
      <c r="K196" s="13">
        <v>49</v>
      </c>
      <c r="L196" s="14">
        <v>6831.09</v>
      </c>
      <c r="M196" s="14">
        <v>1362314.52</v>
      </c>
    </row>
    <row r="197" spans="1:13">
      <c r="A197" s="13" t="s">
        <v>173</v>
      </c>
      <c r="B197" s="13">
        <v>7</v>
      </c>
      <c r="C197" s="13" t="str">
        <f t="shared" si="4"/>
        <v>Jul</v>
      </c>
      <c r="D197" s="13" t="s">
        <v>133</v>
      </c>
      <c r="E197" s="13" t="s">
        <v>174</v>
      </c>
      <c r="F197" s="13" t="s">
        <v>8</v>
      </c>
      <c r="G197" s="13">
        <v>8693</v>
      </c>
      <c r="H197" s="13">
        <v>60.62</v>
      </c>
      <c r="I197" s="14">
        <v>526969.66</v>
      </c>
      <c r="J197" s="13">
        <v>93.49</v>
      </c>
      <c r="K197" s="13">
        <v>49</v>
      </c>
      <c r="L197" s="14">
        <v>4581.01</v>
      </c>
      <c r="M197" s="14">
        <v>812708.57</v>
      </c>
    </row>
    <row r="198" spans="1:13">
      <c r="A198" s="13" t="s">
        <v>140</v>
      </c>
      <c r="B198" s="13">
        <v>8</v>
      </c>
      <c r="C198" s="13" t="str">
        <f t="shared" si="4"/>
        <v>Aug</v>
      </c>
      <c r="D198" s="13" t="s">
        <v>141</v>
      </c>
      <c r="E198" s="13" t="s">
        <v>142</v>
      </c>
      <c r="F198" s="13" t="s">
        <v>7</v>
      </c>
      <c r="G198" s="13">
        <v>2350</v>
      </c>
      <c r="H198" s="13">
        <v>47.25</v>
      </c>
      <c r="I198" s="14">
        <v>111037.5</v>
      </c>
      <c r="J198" s="13">
        <v>76.33</v>
      </c>
      <c r="K198" s="13">
        <v>49</v>
      </c>
      <c r="L198" s="14">
        <v>3740.17</v>
      </c>
      <c r="M198" s="14">
        <v>179375.5</v>
      </c>
    </row>
    <row r="199" spans="1:13">
      <c r="A199" s="13" t="s">
        <v>279</v>
      </c>
      <c r="B199" s="13">
        <v>8</v>
      </c>
      <c r="C199" s="13" t="str">
        <f t="shared" si="4"/>
        <v>Aug</v>
      </c>
      <c r="D199" s="13" t="s">
        <v>136</v>
      </c>
      <c r="E199" s="13" t="s">
        <v>280</v>
      </c>
      <c r="F199" s="13" t="s">
        <v>9</v>
      </c>
      <c r="G199" s="13">
        <v>9997</v>
      </c>
      <c r="H199" s="13">
        <v>66.27</v>
      </c>
      <c r="I199" s="14">
        <v>662501.19</v>
      </c>
      <c r="J199" s="13">
        <v>131.04</v>
      </c>
      <c r="K199" s="13">
        <v>49</v>
      </c>
      <c r="L199" s="14">
        <v>6420.96</v>
      </c>
      <c r="M199" s="14">
        <v>1310006.88</v>
      </c>
    </row>
    <row r="200" spans="1:13">
      <c r="A200" s="13" t="s">
        <v>251</v>
      </c>
      <c r="B200" s="13">
        <v>9</v>
      </c>
      <c r="C200" s="13" t="str">
        <f t="shared" si="4"/>
        <v>Sep</v>
      </c>
      <c r="D200" s="13" t="s">
        <v>212</v>
      </c>
      <c r="E200" s="13" t="s">
        <v>252</v>
      </c>
      <c r="F200" s="13" t="s">
        <v>8</v>
      </c>
      <c r="G200" s="13">
        <v>8290</v>
      </c>
      <c r="H200" s="13">
        <v>52.66</v>
      </c>
      <c r="I200" s="14">
        <v>436551.4</v>
      </c>
      <c r="J200" s="13">
        <v>72.85</v>
      </c>
      <c r="K200" s="13">
        <v>49</v>
      </c>
      <c r="L200" s="14">
        <v>3569.65</v>
      </c>
      <c r="M200" s="14">
        <v>603926.5</v>
      </c>
    </row>
    <row r="201" spans="1:13">
      <c r="A201" s="13" t="s">
        <v>205</v>
      </c>
      <c r="B201" s="13">
        <v>9</v>
      </c>
      <c r="C201" s="13" t="str">
        <f t="shared" si="4"/>
        <v>Sep</v>
      </c>
      <c r="D201" s="13" t="s">
        <v>201</v>
      </c>
      <c r="E201" s="13" t="s">
        <v>206</v>
      </c>
      <c r="F201" s="13" t="s">
        <v>7</v>
      </c>
      <c r="G201" s="13">
        <v>1249</v>
      </c>
      <c r="H201" s="13">
        <v>69.93</v>
      </c>
      <c r="I201" s="14">
        <v>87342.57</v>
      </c>
      <c r="J201" s="13">
        <v>119.04</v>
      </c>
      <c r="K201" s="13">
        <v>49</v>
      </c>
      <c r="L201" s="14">
        <v>5832.96</v>
      </c>
      <c r="M201" s="14">
        <v>148680.96</v>
      </c>
    </row>
    <row r="202" spans="1:13">
      <c r="A202" s="13" t="s">
        <v>276</v>
      </c>
      <c r="B202" s="13">
        <v>10</v>
      </c>
      <c r="C202" s="13" t="str">
        <f t="shared" si="4"/>
        <v>Oct</v>
      </c>
      <c r="D202" s="13" t="s">
        <v>277</v>
      </c>
      <c r="E202" s="13" t="s">
        <v>278</v>
      </c>
      <c r="F202" s="13" t="s">
        <v>7</v>
      </c>
      <c r="G202" s="13">
        <v>1917</v>
      </c>
      <c r="H202" s="13">
        <v>49.05</v>
      </c>
      <c r="I202" s="14">
        <v>94028.85</v>
      </c>
      <c r="J202" s="13">
        <v>65.94</v>
      </c>
      <c r="K202" s="13">
        <v>49</v>
      </c>
      <c r="L202" s="14">
        <v>3231.06</v>
      </c>
      <c r="M202" s="14">
        <v>126406.98</v>
      </c>
    </row>
    <row r="203" spans="1:13">
      <c r="A203" s="13" t="s">
        <v>146</v>
      </c>
      <c r="B203" s="13">
        <v>10</v>
      </c>
      <c r="C203" s="13" t="str">
        <f t="shared" si="4"/>
        <v>Oct</v>
      </c>
      <c r="D203" s="13" t="s">
        <v>147</v>
      </c>
      <c r="E203" s="13" t="s">
        <v>148</v>
      </c>
      <c r="F203" s="13" t="s">
        <v>7</v>
      </c>
      <c r="G203" s="13">
        <v>2350</v>
      </c>
      <c r="H203" s="13">
        <v>47.25</v>
      </c>
      <c r="I203" s="14">
        <v>111037.5</v>
      </c>
      <c r="J203" s="13">
        <v>75.42</v>
      </c>
      <c r="K203" s="13">
        <v>49</v>
      </c>
      <c r="L203" s="14">
        <v>3695.58</v>
      </c>
      <c r="M203" s="14">
        <v>177237</v>
      </c>
    </row>
    <row r="204" spans="1:13">
      <c r="A204" s="13" t="s">
        <v>281</v>
      </c>
      <c r="B204" s="13">
        <v>10</v>
      </c>
      <c r="C204" s="13" t="str">
        <f t="shared" si="4"/>
        <v>Oct</v>
      </c>
      <c r="D204" s="13" t="s">
        <v>277</v>
      </c>
      <c r="E204" s="13" t="s">
        <v>282</v>
      </c>
      <c r="F204" s="13" t="s">
        <v>7</v>
      </c>
      <c r="G204" s="13">
        <v>5663</v>
      </c>
      <c r="H204" s="13">
        <v>31.92</v>
      </c>
      <c r="I204" s="14">
        <v>180762.96</v>
      </c>
      <c r="J204" s="13">
        <v>77.41</v>
      </c>
      <c r="K204" s="13">
        <v>49</v>
      </c>
      <c r="L204" s="14">
        <v>3793.09</v>
      </c>
      <c r="M204" s="14">
        <v>438372.83</v>
      </c>
    </row>
    <row r="205" spans="1:13">
      <c r="A205" s="13" t="s">
        <v>281</v>
      </c>
      <c r="B205" s="13">
        <v>10</v>
      </c>
      <c r="C205" s="13" t="str">
        <f t="shared" si="4"/>
        <v>Oct</v>
      </c>
      <c r="D205" s="13" t="s">
        <v>277</v>
      </c>
      <c r="E205" s="13" t="s">
        <v>282</v>
      </c>
      <c r="F205" s="13" t="s">
        <v>7</v>
      </c>
      <c r="G205" s="13">
        <v>9127</v>
      </c>
      <c r="H205" s="13">
        <v>73.49</v>
      </c>
      <c r="I205" s="14">
        <v>670743.23</v>
      </c>
      <c r="J205" s="13">
        <v>122</v>
      </c>
      <c r="K205" s="13">
        <v>49</v>
      </c>
      <c r="L205" s="14">
        <v>5978</v>
      </c>
      <c r="M205" s="14">
        <v>1113494</v>
      </c>
    </row>
    <row r="206" spans="1:13">
      <c r="A206" s="13" t="s">
        <v>281</v>
      </c>
      <c r="B206" s="13">
        <v>10</v>
      </c>
      <c r="C206" s="13" t="str">
        <f t="shared" si="4"/>
        <v>Oct</v>
      </c>
      <c r="D206" s="13" t="s">
        <v>277</v>
      </c>
      <c r="E206" s="13" t="s">
        <v>282</v>
      </c>
      <c r="F206" s="13" t="s">
        <v>7</v>
      </c>
      <c r="G206" s="13">
        <v>7869</v>
      </c>
      <c r="H206" s="13">
        <v>32.33</v>
      </c>
      <c r="I206" s="14">
        <v>254404.77</v>
      </c>
      <c r="J206" s="13">
        <v>75.18</v>
      </c>
      <c r="K206" s="13">
        <v>49</v>
      </c>
      <c r="L206" s="14">
        <v>3683.82</v>
      </c>
      <c r="M206" s="14">
        <v>591591.42</v>
      </c>
    </row>
    <row r="207" spans="1:13">
      <c r="A207" s="13" t="s">
        <v>283</v>
      </c>
      <c r="B207" s="13">
        <v>11</v>
      </c>
      <c r="C207" s="13" t="str">
        <f t="shared" si="4"/>
        <v>Nov</v>
      </c>
      <c r="D207" s="13" t="s">
        <v>136</v>
      </c>
      <c r="E207" s="13" t="s">
        <v>254</v>
      </c>
      <c r="F207" s="13" t="s">
        <v>7</v>
      </c>
      <c r="G207" s="13">
        <v>5545</v>
      </c>
      <c r="H207" s="13">
        <v>91.92</v>
      </c>
      <c r="I207" s="14">
        <v>509696.4</v>
      </c>
      <c r="J207" s="13">
        <v>120.64</v>
      </c>
      <c r="K207" s="13">
        <v>49</v>
      </c>
      <c r="L207" s="14">
        <v>5911.36</v>
      </c>
      <c r="M207" s="14">
        <v>668948.8</v>
      </c>
    </row>
    <row r="208" spans="1:13">
      <c r="A208" s="13" t="s">
        <v>191</v>
      </c>
      <c r="B208" s="13">
        <v>11</v>
      </c>
      <c r="C208" s="13" t="str">
        <f t="shared" si="4"/>
        <v>Nov</v>
      </c>
      <c r="D208" s="13" t="s">
        <v>192</v>
      </c>
      <c r="E208" s="13" t="s">
        <v>193</v>
      </c>
      <c r="F208" s="13" t="s">
        <v>11</v>
      </c>
      <c r="G208" s="13">
        <v>3128</v>
      </c>
      <c r="H208" s="13">
        <v>84.76</v>
      </c>
      <c r="I208" s="14">
        <v>265129.28</v>
      </c>
      <c r="J208" s="13">
        <v>101.71</v>
      </c>
      <c r="K208" s="13">
        <v>49</v>
      </c>
      <c r="L208" s="14">
        <v>4983.79</v>
      </c>
      <c r="M208" s="14">
        <v>318148.88</v>
      </c>
    </row>
    <row r="209" spans="1:13">
      <c r="A209" s="13" t="s">
        <v>284</v>
      </c>
      <c r="B209" s="13">
        <v>11</v>
      </c>
      <c r="C209" s="13" t="str">
        <f t="shared" si="4"/>
        <v>Nov</v>
      </c>
      <c r="D209" s="13" t="s">
        <v>130</v>
      </c>
      <c r="E209" s="13" t="s">
        <v>162</v>
      </c>
      <c r="F209" s="13" t="s">
        <v>7</v>
      </c>
      <c r="G209" s="13">
        <v>1049</v>
      </c>
      <c r="H209" s="13">
        <v>83.05</v>
      </c>
      <c r="I209" s="14">
        <v>87119.45</v>
      </c>
      <c r="J209" s="13">
        <v>141.88</v>
      </c>
      <c r="K209" s="13">
        <v>49</v>
      </c>
      <c r="L209" s="14">
        <v>6952.12</v>
      </c>
      <c r="M209" s="14">
        <v>148832.12</v>
      </c>
    </row>
    <row r="210" spans="1:13">
      <c r="A210" s="13" t="s">
        <v>284</v>
      </c>
      <c r="B210" s="13">
        <v>11</v>
      </c>
      <c r="C210" s="13" t="str">
        <f t="shared" si="4"/>
        <v>Nov</v>
      </c>
      <c r="D210" s="13" t="s">
        <v>130</v>
      </c>
      <c r="E210" s="13" t="s">
        <v>162</v>
      </c>
      <c r="F210" s="13" t="s">
        <v>7</v>
      </c>
      <c r="G210" s="13">
        <v>4724</v>
      </c>
      <c r="H210" s="13">
        <v>101.51</v>
      </c>
      <c r="I210" s="14">
        <v>479533.24</v>
      </c>
      <c r="J210" s="13">
        <v>153.91</v>
      </c>
      <c r="K210" s="13">
        <v>49</v>
      </c>
      <c r="L210" s="14">
        <v>7541.59</v>
      </c>
      <c r="M210" s="14">
        <v>727070.84</v>
      </c>
    </row>
    <row r="211" spans="1:13">
      <c r="A211" s="13" t="s">
        <v>285</v>
      </c>
      <c r="B211" s="13">
        <v>12</v>
      </c>
      <c r="C211" s="13" t="str">
        <f t="shared" si="4"/>
        <v>Dec</v>
      </c>
      <c r="D211" s="13" t="s">
        <v>136</v>
      </c>
      <c r="E211" s="13" t="s">
        <v>250</v>
      </c>
      <c r="F211" s="13" t="s">
        <v>10</v>
      </c>
      <c r="G211" s="13">
        <v>9653</v>
      </c>
      <c r="H211" s="13">
        <v>68.8</v>
      </c>
      <c r="I211" s="14">
        <v>664126.4</v>
      </c>
      <c r="J211" s="13">
        <v>87.75</v>
      </c>
      <c r="K211" s="13">
        <v>49</v>
      </c>
      <c r="L211" s="14">
        <v>4299.75</v>
      </c>
      <c r="M211" s="14">
        <v>847050.75</v>
      </c>
    </row>
    <row r="212" spans="1:13">
      <c r="A212" s="13" t="s">
        <v>285</v>
      </c>
      <c r="B212" s="13">
        <v>12</v>
      </c>
      <c r="C212" s="13" t="str">
        <f t="shared" si="4"/>
        <v>Dec</v>
      </c>
      <c r="D212" s="13" t="s">
        <v>136</v>
      </c>
      <c r="E212" s="13" t="s">
        <v>250</v>
      </c>
      <c r="F212" s="13" t="s">
        <v>10</v>
      </c>
      <c r="G212" s="13">
        <v>4857</v>
      </c>
      <c r="H212" s="13">
        <v>32.77</v>
      </c>
      <c r="I212" s="14">
        <v>159163.89</v>
      </c>
      <c r="J212" s="13">
        <v>46.18</v>
      </c>
      <c r="K212" s="13">
        <v>49</v>
      </c>
      <c r="L212" s="14">
        <v>2262.82</v>
      </c>
      <c r="M212" s="14">
        <v>224296.26</v>
      </c>
    </row>
    <row r="213" spans="1:13">
      <c r="A213" s="13" t="s">
        <v>207</v>
      </c>
      <c r="B213" s="13">
        <v>12</v>
      </c>
      <c r="C213" s="13" t="str">
        <f t="shared" si="4"/>
        <v>Dec</v>
      </c>
      <c r="D213" s="13" t="s">
        <v>136</v>
      </c>
      <c r="E213" s="13" t="s">
        <v>208</v>
      </c>
      <c r="F213" s="13" t="s">
        <v>11</v>
      </c>
      <c r="G213" s="13">
        <v>1579</v>
      </c>
      <c r="H213" s="13">
        <v>77.9</v>
      </c>
      <c r="I213" s="14">
        <v>123004.1</v>
      </c>
      <c r="J213" s="13">
        <v>109.34</v>
      </c>
      <c r="K213" s="13">
        <v>49</v>
      </c>
      <c r="L213" s="14">
        <v>5357.66</v>
      </c>
      <c r="M213" s="14">
        <v>172647.86</v>
      </c>
    </row>
    <row r="214" spans="1:13">
      <c r="A214" s="13" t="s">
        <v>207</v>
      </c>
      <c r="B214" s="13">
        <v>12</v>
      </c>
      <c r="C214" s="13" t="str">
        <f t="shared" si="4"/>
        <v>Dec</v>
      </c>
      <c r="D214" s="13" t="s">
        <v>136</v>
      </c>
      <c r="E214" s="13" t="s">
        <v>208</v>
      </c>
      <c r="F214" s="13" t="s">
        <v>8</v>
      </c>
      <c r="G214" s="13">
        <v>5649</v>
      </c>
      <c r="H214" s="13">
        <v>34.35</v>
      </c>
      <c r="I214" s="14">
        <v>194043.15</v>
      </c>
      <c r="J214" s="13">
        <v>59.34</v>
      </c>
      <c r="K214" s="13">
        <v>49</v>
      </c>
      <c r="L214" s="14">
        <v>2907.66</v>
      </c>
      <c r="M214" s="14">
        <v>335211.66</v>
      </c>
    </row>
    <row r="215" spans="1:13">
      <c r="A215" s="13" t="s">
        <v>140</v>
      </c>
      <c r="B215" s="13">
        <v>12</v>
      </c>
      <c r="C215" s="13" t="str">
        <f t="shared" si="4"/>
        <v>Dec</v>
      </c>
      <c r="D215" s="13" t="s">
        <v>141</v>
      </c>
      <c r="E215" s="13" t="s">
        <v>142</v>
      </c>
      <c r="F215" s="13" t="s">
        <v>7</v>
      </c>
      <c r="G215" s="13">
        <v>6906</v>
      </c>
      <c r="H215" s="13">
        <v>89.14</v>
      </c>
      <c r="I215" s="14">
        <v>615600.84</v>
      </c>
      <c r="J215" s="13">
        <v>129.93</v>
      </c>
      <c r="K215" s="13">
        <v>49</v>
      </c>
      <c r="L215" s="14">
        <v>6366.57</v>
      </c>
      <c r="M215" s="14">
        <v>897296.58</v>
      </c>
    </row>
    <row r="216" spans="1:13">
      <c r="A216" s="13" t="s">
        <v>215</v>
      </c>
      <c r="B216" s="13">
        <v>12</v>
      </c>
      <c r="C216" s="13" t="str">
        <f t="shared" si="4"/>
        <v>Dec</v>
      </c>
      <c r="D216" s="13" t="s">
        <v>130</v>
      </c>
      <c r="E216" s="13" t="s">
        <v>216</v>
      </c>
      <c r="F216" s="13" t="s">
        <v>7</v>
      </c>
      <c r="G216" s="13">
        <v>1049</v>
      </c>
      <c r="H216" s="13">
        <v>83.05</v>
      </c>
      <c r="I216" s="14">
        <v>87119.45</v>
      </c>
      <c r="J216" s="13">
        <v>162.64</v>
      </c>
      <c r="K216" s="13">
        <v>49</v>
      </c>
      <c r="L216" s="14">
        <v>7969.36</v>
      </c>
      <c r="M216" s="14">
        <v>170609.36</v>
      </c>
    </row>
    <row r="217" spans="1:13">
      <c r="A217" s="13" t="s">
        <v>163</v>
      </c>
      <c r="B217" s="13">
        <v>12</v>
      </c>
      <c r="C217" s="13" t="str">
        <f t="shared" si="4"/>
        <v>Dec</v>
      </c>
      <c r="D217" s="13" t="s">
        <v>133</v>
      </c>
      <c r="E217" s="13" t="s">
        <v>134</v>
      </c>
      <c r="F217" s="13" t="s">
        <v>10</v>
      </c>
      <c r="G217" s="13">
        <v>5942</v>
      </c>
      <c r="H217" s="13">
        <v>34.25</v>
      </c>
      <c r="I217" s="14">
        <v>203513.5</v>
      </c>
      <c r="J217" s="13">
        <v>55.49</v>
      </c>
      <c r="K217" s="13">
        <v>49</v>
      </c>
      <c r="L217" s="14">
        <v>2719.01</v>
      </c>
      <c r="M217" s="14">
        <v>329721.58</v>
      </c>
    </row>
    <row r="218" spans="1:13">
      <c r="A218" s="13" t="s">
        <v>149</v>
      </c>
      <c r="B218" s="13">
        <v>12</v>
      </c>
      <c r="C218" s="13" t="str">
        <f t="shared" si="4"/>
        <v>Dec</v>
      </c>
      <c r="D218" s="13" t="s">
        <v>150</v>
      </c>
      <c r="E218" s="13" t="s">
        <v>151</v>
      </c>
      <c r="F218" s="13" t="s">
        <v>8</v>
      </c>
      <c r="G218" s="13">
        <v>136</v>
      </c>
      <c r="H218" s="13">
        <v>33.02</v>
      </c>
      <c r="I218" s="14">
        <v>4490.72</v>
      </c>
      <c r="J218" s="13">
        <v>56.41</v>
      </c>
      <c r="K218" s="13">
        <v>49</v>
      </c>
      <c r="L218" s="14">
        <v>2764.09</v>
      </c>
      <c r="M218" s="14">
        <v>7671.76</v>
      </c>
    </row>
    <row r="219" spans="1:13">
      <c r="A219" s="13" t="s">
        <v>286</v>
      </c>
      <c r="B219" s="13">
        <v>1</v>
      </c>
      <c r="C219" s="13" t="str">
        <f t="shared" si="4"/>
        <v>Jan</v>
      </c>
      <c r="D219" s="13" t="s">
        <v>247</v>
      </c>
      <c r="E219" s="13" t="s">
        <v>287</v>
      </c>
      <c r="F219" s="13" t="s">
        <v>7</v>
      </c>
      <c r="G219" s="13">
        <v>8164</v>
      </c>
      <c r="H219" s="13">
        <v>56.76</v>
      </c>
      <c r="I219" s="14">
        <v>463388.64</v>
      </c>
      <c r="J219" s="13">
        <v>105.6</v>
      </c>
      <c r="K219" s="13">
        <v>49</v>
      </c>
      <c r="L219" s="14">
        <v>5174.4</v>
      </c>
      <c r="M219" s="14">
        <v>862118.4</v>
      </c>
    </row>
    <row r="220" spans="1:13">
      <c r="A220" s="13" t="s">
        <v>258</v>
      </c>
      <c r="B220" s="13">
        <v>1</v>
      </c>
      <c r="C220" s="13" t="str">
        <f t="shared" si="4"/>
        <v>Jan</v>
      </c>
      <c r="D220" s="13" t="s">
        <v>136</v>
      </c>
      <c r="E220" s="13" t="s">
        <v>259</v>
      </c>
      <c r="F220" s="13" t="s">
        <v>7</v>
      </c>
      <c r="G220" s="13">
        <v>9042</v>
      </c>
      <c r="H220" s="13">
        <v>65.96</v>
      </c>
      <c r="I220" s="14">
        <v>596410.32</v>
      </c>
      <c r="J220" s="13">
        <v>105.77</v>
      </c>
      <c r="K220" s="13">
        <v>49</v>
      </c>
      <c r="L220" s="14">
        <v>5182.73</v>
      </c>
      <c r="M220" s="14">
        <v>956372.34</v>
      </c>
    </row>
    <row r="221" spans="1:13">
      <c r="A221" s="13" t="s">
        <v>288</v>
      </c>
      <c r="B221" s="13">
        <v>1</v>
      </c>
      <c r="C221" s="13" t="str">
        <f t="shared" si="4"/>
        <v>Jan</v>
      </c>
      <c r="D221" s="13" t="s">
        <v>150</v>
      </c>
      <c r="E221" s="13" t="s">
        <v>289</v>
      </c>
      <c r="F221" s="13" t="s">
        <v>11</v>
      </c>
      <c r="G221" s="13">
        <v>1579</v>
      </c>
      <c r="H221" s="13">
        <v>77.9</v>
      </c>
      <c r="I221" s="14">
        <v>123004.1</v>
      </c>
      <c r="J221" s="13">
        <v>128.47</v>
      </c>
      <c r="K221" s="13">
        <v>49</v>
      </c>
      <c r="L221" s="14">
        <v>6295.03</v>
      </c>
      <c r="M221" s="14">
        <v>202854.13</v>
      </c>
    </row>
    <row r="222" spans="1:13">
      <c r="A222" s="13" t="s">
        <v>207</v>
      </c>
      <c r="B222" s="13">
        <v>1</v>
      </c>
      <c r="C222" s="13" t="str">
        <f t="shared" si="4"/>
        <v>Jan</v>
      </c>
      <c r="D222" s="13" t="s">
        <v>136</v>
      </c>
      <c r="E222" s="13" t="s">
        <v>208</v>
      </c>
      <c r="F222" s="13" t="s">
        <v>11</v>
      </c>
      <c r="G222" s="13">
        <v>6125</v>
      </c>
      <c r="H222" s="13">
        <v>55.7</v>
      </c>
      <c r="I222" s="14">
        <v>341162.5</v>
      </c>
      <c r="J222" s="13">
        <v>104.28</v>
      </c>
      <c r="K222" s="13">
        <v>49</v>
      </c>
      <c r="L222" s="14">
        <v>5109.72</v>
      </c>
      <c r="M222" s="14">
        <v>638715</v>
      </c>
    </row>
    <row r="223" spans="1:13">
      <c r="A223" s="13" t="s">
        <v>171</v>
      </c>
      <c r="B223" s="13">
        <v>2</v>
      </c>
      <c r="C223" s="13" t="str">
        <f t="shared" si="4"/>
        <v>Feb</v>
      </c>
      <c r="D223" s="13" t="s">
        <v>130</v>
      </c>
      <c r="E223" s="13" t="s">
        <v>172</v>
      </c>
      <c r="F223" s="13" t="s">
        <v>9</v>
      </c>
      <c r="G223" s="13">
        <v>9997</v>
      </c>
      <c r="H223" s="13">
        <v>66.27</v>
      </c>
      <c r="I223" s="14">
        <v>662501.19</v>
      </c>
      <c r="J223" s="13">
        <v>150.62</v>
      </c>
      <c r="K223" s="13">
        <v>49</v>
      </c>
      <c r="L223" s="14">
        <v>7380.38</v>
      </c>
      <c r="M223" s="14">
        <v>1505748.14</v>
      </c>
    </row>
    <row r="224" spans="1:13">
      <c r="A224" s="13" t="s">
        <v>171</v>
      </c>
      <c r="B224" s="13">
        <v>2</v>
      </c>
      <c r="C224" s="13" t="str">
        <f t="shared" si="4"/>
        <v>Feb</v>
      </c>
      <c r="D224" s="13" t="s">
        <v>130</v>
      </c>
      <c r="E224" s="13" t="s">
        <v>172</v>
      </c>
      <c r="F224" s="13" t="s">
        <v>8</v>
      </c>
      <c r="G224" s="13">
        <v>7062</v>
      </c>
      <c r="H224" s="13">
        <v>27.06</v>
      </c>
      <c r="I224" s="14">
        <v>191097.72</v>
      </c>
      <c r="J224" s="13">
        <v>36.22</v>
      </c>
      <c r="K224" s="13">
        <v>49</v>
      </c>
      <c r="L224" s="14">
        <v>1774.78</v>
      </c>
      <c r="M224" s="14">
        <v>255785.64</v>
      </c>
    </row>
    <row r="225" spans="1:13">
      <c r="A225" s="13" t="s">
        <v>171</v>
      </c>
      <c r="B225" s="13">
        <v>2</v>
      </c>
      <c r="C225" s="13" t="str">
        <f t="shared" si="4"/>
        <v>Feb</v>
      </c>
      <c r="D225" s="13" t="s">
        <v>130</v>
      </c>
      <c r="E225" s="13" t="s">
        <v>172</v>
      </c>
      <c r="F225" s="13" t="s">
        <v>9</v>
      </c>
      <c r="G225" s="13">
        <v>600</v>
      </c>
      <c r="H225" s="13">
        <v>34.17</v>
      </c>
      <c r="I225" s="14">
        <v>20502</v>
      </c>
      <c r="J225" s="13">
        <v>69.16</v>
      </c>
      <c r="K225" s="13">
        <v>49</v>
      </c>
      <c r="L225" s="14">
        <v>3388.84</v>
      </c>
      <c r="M225" s="14">
        <v>41496</v>
      </c>
    </row>
    <row r="226" spans="1:13">
      <c r="A226" s="13" t="s">
        <v>140</v>
      </c>
      <c r="B226" s="13">
        <v>2</v>
      </c>
      <c r="C226" s="13" t="str">
        <f t="shared" si="4"/>
        <v>Feb</v>
      </c>
      <c r="D226" s="13" t="s">
        <v>141</v>
      </c>
      <c r="E226" s="13" t="s">
        <v>142</v>
      </c>
      <c r="F226" s="13" t="s">
        <v>7</v>
      </c>
      <c r="G226" s="13">
        <v>1249</v>
      </c>
      <c r="H226" s="13">
        <v>69.93</v>
      </c>
      <c r="I226" s="14">
        <v>87342.57</v>
      </c>
      <c r="J226" s="13">
        <v>122.02</v>
      </c>
      <c r="K226" s="13">
        <v>49</v>
      </c>
      <c r="L226" s="14">
        <v>5978.98</v>
      </c>
      <c r="M226" s="14">
        <v>152402.98</v>
      </c>
    </row>
    <row r="227" spans="1:13">
      <c r="A227" s="13" t="s">
        <v>225</v>
      </c>
      <c r="B227" s="13">
        <v>2</v>
      </c>
      <c r="C227" s="13" t="str">
        <f t="shared" ref="C227:C290" si="5">TEXT(DATE(2023,B227,1),"mmm")</f>
        <v>Feb</v>
      </c>
      <c r="D227" s="13" t="s">
        <v>136</v>
      </c>
      <c r="E227" s="13" t="s">
        <v>226</v>
      </c>
      <c r="F227" s="13" t="s">
        <v>12</v>
      </c>
      <c r="G227" s="13">
        <v>737</v>
      </c>
      <c r="H227" s="13">
        <v>43.3</v>
      </c>
      <c r="I227" s="14">
        <v>31912.1</v>
      </c>
      <c r="J227" s="13">
        <v>71.02</v>
      </c>
      <c r="K227" s="13">
        <v>49</v>
      </c>
      <c r="L227" s="14">
        <v>3479.98</v>
      </c>
      <c r="M227" s="14">
        <v>52341.74</v>
      </c>
    </row>
    <row r="228" spans="1:13">
      <c r="A228" s="13" t="s">
        <v>290</v>
      </c>
      <c r="B228" s="13">
        <v>3</v>
      </c>
      <c r="C228" s="13" t="str">
        <f t="shared" si="5"/>
        <v>Mar</v>
      </c>
      <c r="D228" s="13" t="s">
        <v>192</v>
      </c>
      <c r="E228" s="13" t="s">
        <v>291</v>
      </c>
      <c r="F228" s="13" t="s">
        <v>7</v>
      </c>
      <c r="G228" s="13">
        <v>8826</v>
      </c>
      <c r="H228" s="13">
        <v>53.9</v>
      </c>
      <c r="I228" s="14">
        <v>475721.4</v>
      </c>
      <c r="J228" s="13">
        <v>63.91</v>
      </c>
      <c r="K228" s="13">
        <v>49</v>
      </c>
      <c r="L228" s="14">
        <v>3131.59</v>
      </c>
      <c r="M228" s="14">
        <v>564069.66</v>
      </c>
    </row>
    <row r="229" spans="1:13">
      <c r="A229" s="13" t="s">
        <v>290</v>
      </c>
      <c r="B229" s="13">
        <v>3</v>
      </c>
      <c r="C229" s="13" t="str">
        <f t="shared" si="5"/>
        <v>Mar</v>
      </c>
      <c r="D229" s="13" t="s">
        <v>192</v>
      </c>
      <c r="E229" s="13" t="s">
        <v>291</v>
      </c>
      <c r="F229" s="13" t="s">
        <v>9</v>
      </c>
      <c r="G229" s="13">
        <v>15</v>
      </c>
      <c r="H229" s="13">
        <v>37.32</v>
      </c>
      <c r="I229" s="14">
        <v>559.8</v>
      </c>
      <c r="J229" s="13">
        <v>61.7</v>
      </c>
      <c r="K229" s="13">
        <v>49</v>
      </c>
      <c r="L229" s="14">
        <v>3023.3</v>
      </c>
      <c r="M229" s="14">
        <v>925.5</v>
      </c>
    </row>
    <row r="230" spans="1:13">
      <c r="A230" s="13" t="s">
        <v>207</v>
      </c>
      <c r="B230" s="13">
        <v>3</v>
      </c>
      <c r="C230" s="13" t="str">
        <f t="shared" si="5"/>
        <v>Mar</v>
      </c>
      <c r="D230" s="13" t="s">
        <v>136</v>
      </c>
      <c r="E230" s="13" t="s">
        <v>208</v>
      </c>
      <c r="F230" s="13" t="s">
        <v>7</v>
      </c>
      <c r="G230" s="13">
        <v>1249</v>
      </c>
      <c r="H230" s="13">
        <v>69.93</v>
      </c>
      <c r="I230" s="14">
        <v>87342.57</v>
      </c>
      <c r="J230" s="13">
        <v>122.02</v>
      </c>
      <c r="K230" s="13">
        <v>49</v>
      </c>
      <c r="L230" s="14">
        <v>5978.98</v>
      </c>
      <c r="M230" s="14">
        <v>152402.98</v>
      </c>
    </row>
    <row r="231" spans="1:13">
      <c r="A231" s="13" t="s">
        <v>207</v>
      </c>
      <c r="B231" s="13">
        <v>3</v>
      </c>
      <c r="C231" s="13" t="str">
        <f t="shared" si="5"/>
        <v>Mar</v>
      </c>
      <c r="D231" s="13" t="s">
        <v>136</v>
      </c>
      <c r="E231" s="13" t="s">
        <v>208</v>
      </c>
      <c r="F231" s="13" t="s">
        <v>12</v>
      </c>
      <c r="G231" s="13">
        <v>1898</v>
      </c>
      <c r="H231" s="13">
        <v>82.34</v>
      </c>
      <c r="I231" s="14">
        <v>156281.32</v>
      </c>
      <c r="J231" s="13">
        <v>100.77</v>
      </c>
      <c r="K231" s="13">
        <v>49</v>
      </c>
      <c r="L231" s="14">
        <v>4937.73</v>
      </c>
      <c r="M231" s="14">
        <v>191261.46</v>
      </c>
    </row>
    <row r="232" spans="1:13">
      <c r="A232" s="13" t="s">
        <v>215</v>
      </c>
      <c r="B232" s="13">
        <v>3</v>
      </c>
      <c r="C232" s="13" t="str">
        <f t="shared" si="5"/>
        <v>Mar</v>
      </c>
      <c r="D232" s="13" t="s">
        <v>130</v>
      </c>
      <c r="E232" s="13" t="s">
        <v>216</v>
      </c>
      <c r="F232" s="13" t="s">
        <v>8</v>
      </c>
      <c r="G232" s="13">
        <v>7062</v>
      </c>
      <c r="H232" s="13">
        <v>27.06</v>
      </c>
      <c r="I232" s="14">
        <v>191097.72</v>
      </c>
      <c r="J232" s="13">
        <v>38.84</v>
      </c>
      <c r="K232" s="13">
        <v>49</v>
      </c>
      <c r="L232" s="14">
        <v>1903.16</v>
      </c>
      <c r="M232" s="14">
        <v>274288.08</v>
      </c>
    </row>
    <row r="233" spans="1:13">
      <c r="A233" s="13" t="s">
        <v>135</v>
      </c>
      <c r="B233" s="13">
        <v>4</v>
      </c>
      <c r="C233" s="13" t="str">
        <f t="shared" si="5"/>
        <v>Apr</v>
      </c>
      <c r="D233" s="13" t="s">
        <v>136</v>
      </c>
      <c r="E233" s="13" t="s">
        <v>137</v>
      </c>
      <c r="F233" s="13" t="s">
        <v>9</v>
      </c>
      <c r="G233" s="13">
        <v>178</v>
      </c>
      <c r="H233" s="13">
        <v>66.92</v>
      </c>
      <c r="I233" s="14">
        <v>11911.76</v>
      </c>
      <c r="J233" s="13">
        <v>81.91</v>
      </c>
      <c r="K233" s="13">
        <v>49</v>
      </c>
      <c r="L233" s="14">
        <v>4013.59</v>
      </c>
      <c r="M233" s="14">
        <v>14579.98</v>
      </c>
    </row>
    <row r="234" spans="1:13">
      <c r="A234" s="13" t="s">
        <v>132</v>
      </c>
      <c r="B234" s="13">
        <v>4</v>
      </c>
      <c r="C234" s="13" t="str">
        <f t="shared" si="5"/>
        <v>Apr</v>
      </c>
      <c r="D234" s="13" t="s">
        <v>133</v>
      </c>
      <c r="E234" s="13" t="s">
        <v>134</v>
      </c>
      <c r="F234" s="13" t="s">
        <v>7</v>
      </c>
      <c r="G234" s="13">
        <v>7995</v>
      </c>
      <c r="H234" s="13">
        <v>38.58</v>
      </c>
      <c r="I234" s="14">
        <v>308447.1</v>
      </c>
      <c r="J234" s="13">
        <v>53.27</v>
      </c>
      <c r="K234" s="13">
        <v>49</v>
      </c>
      <c r="L234" s="14">
        <v>2610.23</v>
      </c>
      <c r="M234" s="14">
        <v>425893.65</v>
      </c>
    </row>
    <row r="235" spans="1:13">
      <c r="A235" s="13" t="s">
        <v>175</v>
      </c>
      <c r="B235" s="13">
        <v>5</v>
      </c>
      <c r="C235" s="13" t="str">
        <f t="shared" si="5"/>
        <v>May</v>
      </c>
      <c r="D235" s="13" t="s">
        <v>136</v>
      </c>
      <c r="E235" s="13" t="s">
        <v>176</v>
      </c>
      <c r="F235" s="13" t="s">
        <v>7</v>
      </c>
      <c r="G235" s="13">
        <v>5545</v>
      </c>
      <c r="H235" s="13">
        <v>91.92</v>
      </c>
      <c r="I235" s="14">
        <v>509696.4</v>
      </c>
      <c r="J235" s="13">
        <v>133.57</v>
      </c>
      <c r="K235" s="13">
        <v>49</v>
      </c>
      <c r="L235" s="14">
        <v>6544.93</v>
      </c>
      <c r="M235" s="14">
        <v>740645.65</v>
      </c>
    </row>
    <row r="236" spans="1:13">
      <c r="A236" s="13" t="s">
        <v>159</v>
      </c>
      <c r="B236" s="13">
        <v>5</v>
      </c>
      <c r="C236" s="13" t="str">
        <f t="shared" si="5"/>
        <v>May</v>
      </c>
      <c r="D236" s="13" t="s">
        <v>136</v>
      </c>
      <c r="E236" s="13" t="s">
        <v>160</v>
      </c>
      <c r="F236" s="13" t="s">
        <v>7</v>
      </c>
      <c r="G236" s="13">
        <v>3252</v>
      </c>
      <c r="H236" s="13">
        <v>85.68</v>
      </c>
      <c r="I236" s="14">
        <v>278631.36</v>
      </c>
      <c r="J236" s="13">
        <v>114.24</v>
      </c>
      <c r="K236" s="13">
        <v>49</v>
      </c>
      <c r="L236" s="14">
        <v>5597.76</v>
      </c>
      <c r="M236" s="14">
        <v>371508.48</v>
      </c>
    </row>
    <row r="237" spans="1:13">
      <c r="A237" s="13" t="s">
        <v>140</v>
      </c>
      <c r="B237" s="13">
        <v>5</v>
      </c>
      <c r="C237" s="13" t="str">
        <f t="shared" si="5"/>
        <v>May</v>
      </c>
      <c r="D237" s="13" t="s">
        <v>141</v>
      </c>
      <c r="E237" s="13" t="s">
        <v>142</v>
      </c>
      <c r="F237" s="13" t="s">
        <v>11</v>
      </c>
      <c r="G237" s="13">
        <v>1579</v>
      </c>
      <c r="H237" s="13">
        <v>77.9</v>
      </c>
      <c r="I237" s="14">
        <v>123004.1</v>
      </c>
      <c r="J237" s="13">
        <v>121.64</v>
      </c>
      <c r="K237" s="13">
        <v>49</v>
      </c>
      <c r="L237" s="14">
        <v>5960.36</v>
      </c>
      <c r="M237" s="14">
        <v>192069.56</v>
      </c>
    </row>
    <row r="238" spans="1:13">
      <c r="A238" s="13" t="s">
        <v>171</v>
      </c>
      <c r="B238" s="13">
        <v>5</v>
      </c>
      <c r="C238" s="13" t="str">
        <f t="shared" si="5"/>
        <v>May</v>
      </c>
      <c r="D238" s="13" t="s">
        <v>130</v>
      </c>
      <c r="E238" s="13" t="s">
        <v>172</v>
      </c>
      <c r="F238" s="13" t="s">
        <v>11</v>
      </c>
      <c r="G238" s="13">
        <v>2327</v>
      </c>
      <c r="H238" s="13">
        <v>61.34</v>
      </c>
      <c r="I238" s="14">
        <v>142738.18</v>
      </c>
      <c r="J238" s="13">
        <v>127.79</v>
      </c>
      <c r="K238" s="13">
        <v>49</v>
      </c>
      <c r="L238" s="14">
        <v>6261.71</v>
      </c>
      <c r="M238" s="14">
        <v>297367.33</v>
      </c>
    </row>
    <row r="239" spans="1:13">
      <c r="A239" s="13" t="s">
        <v>181</v>
      </c>
      <c r="B239" s="13">
        <v>10</v>
      </c>
      <c r="C239" s="13" t="str">
        <f t="shared" si="5"/>
        <v>Oct</v>
      </c>
      <c r="D239" s="13" t="s">
        <v>182</v>
      </c>
      <c r="E239" s="13" t="s">
        <v>183</v>
      </c>
      <c r="F239" s="13" t="s">
        <v>7</v>
      </c>
      <c r="G239" s="13">
        <v>7723</v>
      </c>
      <c r="H239" s="13">
        <v>16.24</v>
      </c>
      <c r="I239" s="14">
        <v>125421.52</v>
      </c>
      <c r="J239" s="13">
        <v>32.1</v>
      </c>
      <c r="K239" s="13">
        <v>48</v>
      </c>
      <c r="L239" s="14">
        <v>1540.8</v>
      </c>
      <c r="M239" s="14">
        <v>247908.3</v>
      </c>
    </row>
    <row r="240" spans="1:13">
      <c r="A240" s="13" t="s">
        <v>146</v>
      </c>
      <c r="B240" s="13">
        <v>10</v>
      </c>
      <c r="C240" s="13" t="str">
        <f t="shared" si="5"/>
        <v>Oct</v>
      </c>
      <c r="D240" s="13" t="s">
        <v>147</v>
      </c>
      <c r="E240" s="13" t="s">
        <v>148</v>
      </c>
      <c r="F240" s="13" t="s">
        <v>7</v>
      </c>
      <c r="G240" s="13">
        <v>4695</v>
      </c>
      <c r="H240" s="13">
        <v>50.51</v>
      </c>
      <c r="I240" s="14">
        <v>237144.45</v>
      </c>
      <c r="J240" s="13">
        <v>74.48</v>
      </c>
      <c r="K240" s="13">
        <v>48</v>
      </c>
      <c r="L240" s="14">
        <v>3575.04</v>
      </c>
      <c r="M240" s="14">
        <v>349683.6</v>
      </c>
    </row>
    <row r="241" spans="1:13">
      <c r="A241" s="13" t="s">
        <v>279</v>
      </c>
      <c r="B241" s="13">
        <v>10</v>
      </c>
      <c r="C241" s="13" t="str">
        <f t="shared" si="5"/>
        <v>Oct</v>
      </c>
      <c r="D241" s="13" t="s">
        <v>136</v>
      </c>
      <c r="E241" s="13" t="s">
        <v>280</v>
      </c>
      <c r="F241" s="13" t="s">
        <v>7</v>
      </c>
      <c r="G241" s="13">
        <v>2542</v>
      </c>
      <c r="H241" s="13">
        <v>15.91</v>
      </c>
      <c r="I241" s="14">
        <v>40443.22</v>
      </c>
      <c r="J241" s="13">
        <v>30.76</v>
      </c>
      <c r="K241" s="13">
        <v>48</v>
      </c>
      <c r="L241" s="14">
        <v>1476.48</v>
      </c>
      <c r="M241" s="14">
        <v>78191.92</v>
      </c>
    </row>
    <row r="242" spans="1:13">
      <c r="A242" s="13" t="s">
        <v>264</v>
      </c>
      <c r="B242" s="13">
        <v>10</v>
      </c>
      <c r="C242" s="13" t="str">
        <f t="shared" si="5"/>
        <v>Oct</v>
      </c>
      <c r="D242" s="13" t="s">
        <v>136</v>
      </c>
      <c r="E242" s="13" t="s">
        <v>265</v>
      </c>
      <c r="F242" s="13" t="s">
        <v>8</v>
      </c>
      <c r="G242" s="13">
        <v>2378</v>
      </c>
      <c r="H242" s="13">
        <v>64.58</v>
      </c>
      <c r="I242" s="14">
        <v>153571.24</v>
      </c>
      <c r="J242" s="13">
        <v>92.11</v>
      </c>
      <c r="K242" s="13">
        <v>48</v>
      </c>
      <c r="L242" s="14">
        <v>4421.28</v>
      </c>
      <c r="M242" s="14">
        <v>219037.58</v>
      </c>
    </row>
    <row r="243" spans="1:13">
      <c r="A243" s="13" t="s">
        <v>281</v>
      </c>
      <c r="B243" s="13">
        <v>10</v>
      </c>
      <c r="C243" s="13" t="str">
        <f t="shared" si="5"/>
        <v>Oct</v>
      </c>
      <c r="D243" s="13" t="s">
        <v>277</v>
      </c>
      <c r="E243" s="13" t="s">
        <v>282</v>
      </c>
      <c r="F243" s="13" t="s">
        <v>7</v>
      </c>
      <c r="G243" s="13">
        <v>8347</v>
      </c>
      <c r="H243" s="13">
        <v>77.9</v>
      </c>
      <c r="I243" s="14">
        <v>650231.3</v>
      </c>
      <c r="J243" s="13">
        <v>159.18</v>
      </c>
      <c r="K243" s="13">
        <v>48</v>
      </c>
      <c r="L243" s="14">
        <v>7640.64</v>
      </c>
      <c r="M243" s="14">
        <v>1328675.46</v>
      </c>
    </row>
    <row r="244" spans="1:13">
      <c r="A244" s="13" t="s">
        <v>207</v>
      </c>
      <c r="B244" s="13">
        <v>10</v>
      </c>
      <c r="C244" s="13" t="str">
        <f t="shared" si="5"/>
        <v>Oct</v>
      </c>
      <c r="D244" s="13" t="s">
        <v>136</v>
      </c>
      <c r="E244" s="13" t="s">
        <v>208</v>
      </c>
      <c r="F244" s="13" t="s">
        <v>7</v>
      </c>
      <c r="G244" s="13">
        <v>7305</v>
      </c>
      <c r="H244" s="13">
        <v>98.58</v>
      </c>
      <c r="I244" s="14">
        <v>720126.9</v>
      </c>
      <c r="J244" s="13">
        <v>214.3</v>
      </c>
      <c r="K244" s="13">
        <v>48</v>
      </c>
      <c r="L244" s="14">
        <v>10286.4</v>
      </c>
      <c r="M244" s="14">
        <v>1565461.5</v>
      </c>
    </row>
    <row r="245" spans="1:13">
      <c r="A245" s="13" t="s">
        <v>207</v>
      </c>
      <c r="B245" s="13">
        <v>10</v>
      </c>
      <c r="C245" s="13" t="str">
        <f t="shared" si="5"/>
        <v>Oct</v>
      </c>
      <c r="D245" s="13" t="s">
        <v>136</v>
      </c>
      <c r="E245" s="13" t="s">
        <v>208</v>
      </c>
      <c r="F245" s="13" t="s">
        <v>8</v>
      </c>
      <c r="G245" s="13">
        <v>2724</v>
      </c>
      <c r="H245" s="13">
        <v>86.7</v>
      </c>
      <c r="I245" s="14">
        <v>236170.8</v>
      </c>
      <c r="J245" s="13">
        <v>146.2</v>
      </c>
      <c r="K245" s="13">
        <v>48</v>
      </c>
      <c r="L245" s="14">
        <v>7017.6</v>
      </c>
      <c r="M245" s="14">
        <v>398248.8</v>
      </c>
    </row>
    <row r="246" spans="1:13">
      <c r="A246" s="13" t="s">
        <v>292</v>
      </c>
      <c r="B246" s="13">
        <v>11</v>
      </c>
      <c r="C246" s="13" t="str">
        <f t="shared" si="5"/>
        <v>Nov</v>
      </c>
      <c r="D246" s="13" t="s">
        <v>147</v>
      </c>
      <c r="E246" s="13" t="s">
        <v>293</v>
      </c>
      <c r="F246" s="13" t="s">
        <v>12</v>
      </c>
      <c r="G246" s="13">
        <v>7083</v>
      </c>
      <c r="H246" s="13">
        <v>33.97</v>
      </c>
      <c r="I246" s="14">
        <v>240609.51</v>
      </c>
      <c r="J246" s="13">
        <v>67.22</v>
      </c>
      <c r="K246" s="13">
        <v>48</v>
      </c>
      <c r="L246" s="14">
        <v>3226.56</v>
      </c>
      <c r="M246" s="14">
        <v>476119.26</v>
      </c>
    </row>
    <row r="247" spans="1:13">
      <c r="A247" s="13" t="s">
        <v>292</v>
      </c>
      <c r="B247" s="13">
        <v>11</v>
      </c>
      <c r="C247" s="13" t="str">
        <f t="shared" si="5"/>
        <v>Nov</v>
      </c>
      <c r="D247" s="13" t="s">
        <v>147</v>
      </c>
      <c r="E247" s="13" t="s">
        <v>293</v>
      </c>
      <c r="F247" s="13" t="s">
        <v>10</v>
      </c>
      <c r="G247" s="13">
        <v>551</v>
      </c>
      <c r="H247" s="13">
        <v>54.4</v>
      </c>
      <c r="I247" s="14">
        <v>29974.4</v>
      </c>
      <c r="J247" s="13">
        <v>77.6</v>
      </c>
      <c r="K247" s="13">
        <v>48</v>
      </c>
      <c r="L247" s="14">
        <v>3724.8</v>
      </c>
      <c r="M247" s="14">
        <v>42757.6</v>
      </c>
    </row>
    <row r="248" spans="1:13">
      <c r="A248" s="13" t="s">
        <v>179</v>
      </c>
      <c r="B248" s="13">
        <v>11</v>
      </c>
      <c r="C248" s="13" t="str">
        <f t="shared" si="5"/>
        <v>Nov</v>
      </c>
      <c r="D248" s="13" t="s">
        <v>136</v>
      </c>
      <c r="E248" s="13" t="s">
        <v>180</v>
      </c>
      <c r="F248" s="13" t="s">
        <v>9</v>
      </c>
      <c r="G248" s="13">
        <v>7003</v>
      </c>
      <c r="H248" s="13">
        <v>60.86</v>
      </c>
      <c r="I248" s="14">
        <v>426202.58</v>
      </c>
      <c r="J248" s="13">
        <v>93.54</v>
      </c>
      <c r="K248" s="13">
        <v>48</v>
      </c>
      <c r="L248" s="14">
        <v>4489.92</v>
      </c>
      <c r="M248" s="14">
        <v>655060.62</v>
      </c>
    </row>
    <row r="249" spans="1:13">
      <c r="A249" s="13" t="s">
        <v>209</v>
      </c>
      <c r="B249" s="13">
        <v>11</v>
      </c>
      <c r="C249" s="13" t="str">
        <f t="shared" si="5"/>
        <v>Nov</v>
      </c>
      <c r="D249" s="13" t="s">
        <v>136</v>
      </c>
      <c r="E249" s="13" t="s">
        <v>210</v>
      </c>
      <c r="F249" s="13" t="s">
        <v>7</v>
      </c>
      <c r="G249" s="13">
        <v>8197</v>
      </c>
      <c r="H249" s="13">
        <v>29.18</v>
      </c>
      <c r="I249" s="14">
        <v>239188.46</v>
      </c>
      <c r="J249" s="13">
        <v>42.76</v>
      </c>
      <c r="K249" s="13">
        <v>48</v>
      </c>
      <c r="L249" s="14">
        <v>2052.48</v>
      </c>
      <c r="M249" s="14">
        <v>350503.72</v>
      </c>
    </row>
    <row r="250" spans="1:13">
      <c r="A250" s="13" t="s">
        <v>189</v>
      </c>
      <c r="B250" s="13">
        <v>11</v>
      </c>
      <c r="C250" s="13" t="str">
        <f t="shared" si="5"/>
        <v>Nov</v>
      </c>
      <c r="D250" s="13" t="s">
        <v>136</v>
      </c>
      <c r="E250" s="13" t="s">
        <v>190</v>
      </c>
      <c r="F250" s="13" t="s">
        <v>8</v>
      </c>
      <c r="G250" s="13">
        <v>5992</v>
      </c>
      <c r="H250" s="13">
        <v>60.74</v>
      </c>
      <c r="I250" s="14">
        <v>363954.08</v>
      </c>
      <c r="J250" s="13">
        <v>90.06</v>
      </c>
      <c r="K250" s="13">
        <v>48</v>
      </c>
      <c r="L250" s="14">
        <v>4322.88</v>
      </c>
      <c r="M250" s="14">
        <v>539639.52</v>
      </c>
    </row>
    <row r="251" spans="1:13">
      <c r="A251" s="13" t="s">
        <v>283</v>
      </c>
      <c r="B251" s="13">
        <v>11</v>
      </c>
      <c r="C251" s="13" t="str">
        <f t="shared" si="5"/>
        <v>Nov</v>
      </c>
      <c r="D251" s="13" t="s">
        <v>136</v>
      </c>
      <c r="E251" s="13" t="s">
        <v>254</v>
      </c>
      <c r="F251" s="13" t="s">
        <v>11</v>
      </c>
      <c r="G251" s="13">
        <v>814</v>
      </c>
      <c r="H251" s="13">
        <v>33.61</v>
      </c>
      <c r="I251" s="14">
        <v>27358.54</v>
      </c>
      <c r="J251" s="13">
        <v>60.76</v>
      </c>
      <c r="K251" s="13">
        <v>48</v>
      </c>
      <c r="L251" s="14">
        <v>2916.48</v>
      </c>
      <c r="M251" s="14">
        <v>49458.64</v>
      </c>
    </row>
    <row r="252" spans="1:13">
      <c r="A252" s="13" t="s">
        <v>211</v>
      </c>
      <c r="B252" s="13">
        <v>11</v>
      </c>
      <c r="C252" s="13" t="str">
        <f t="shared" si="5"/>
        <v>Nov</v>
      </c>
      <c r="D252" s="13" t="s">
        <v>212</v>
      </c>
      <c r="E252" s="13" t="s">
        <v>213</v>
      </c>
      <c r="F252" s="13" t="s">
        <v>10</v>
      </c>
      <c r="G252" s="13">
        <v>5942</v>
      </c>
      <c r="H252" s="13">
        <v>34.25</v>
      </c>
      <c r="I252" s="14">
        <v>203513.5</v>
      </c>
      <c r="J252" s="13">
        <v>67.82</v>
      </c>
      <c r="K252" s="13">
        <v>48</v>
      </c>
      <c r="L252" s="14">
        <v>3255.36</v>
      </c>
      <c r="M252" s="14">
        <v>402986.44</v>
      </c>
    </row>
    <row r="253" spans="1:13">
      <c r="A253" s="13" t="s">
        <v>284</v>
      </c>
      <c r="B253" s="13">
        <v>11</v>
      </c>
      <c r="C253" s="13" t="str">
        <f t="shared" si="5"/>
        <v>Nov</v>
      </c>
      <c r="D253" s="13" t="s">
        <v>130</v>
      </c>
      <c r="E253" s="13" t="s">
        <v>162</v>
      </c>
      <c r="F253" s="13" t="s">
        <v>8</v>
      </c>
      <c r="G253" s="13">
        <v>3913</v>
      </c>
      <c r="H253" s="13">
        <v>68.3</v>
      </c>
      <c r="I253" s="14">
        <v>267257.9</v>
      </c>
      <c r="J253" s="13">
        <v>135.22</v>
      </c>
      <c r="K253" s="13">
        <v>48</v>
      </c>
      <c r="L253" s="14">
        <v>6490.56</v>
      </c>
      <c r="M253" s="14">
        <v>529115.86</v>
      </c>
    </row>
    <row r="254" spans="1:13">
      <c r="A254" s="13" t="s">
        <v>169</v>
      </c>
      <c r="B254" s="13">
        <v>11</v>
      </c>
      <c r="C254" s="13" t="str">
        <f t="shared" si="5"/>
        <v>Nov</v>
      </c>
      <c r="D254" s="13" t="s">
        <v>150</v>
      </c>
      <c r="E254" s="13" t="s">
        <v>170</v>
      </c>
      <c r="F254" s="13" t="s">
        <v>7</v>
      </c>
      <c r="G254" s="13">
        <v>7995</v>
      </c>
      <c r="H254" s="13">
        <v>38.58</v>
      </c>
      <c r="I254" s="14">
        <v>308447.1</v>
      </c>
      <c r="J254" s="13">
        <v>60.01</v>
      </c>
      <c r="K254" s="13">
        <v>48</v>
      </c>
      <c r="L254" s="14">
        <v>2880.48</v>
      </c>
      <c r="M254" s="14">
        <v>479779.95</v>
      </c>
    </row>
    <row r="255" spans="1:13">
      <c r="A255" s="13" t="s">
        <v>169</v>
      </c>
      <c r="B255" s="13">
        <v>11</v>
      </c>
      <c r="C255" s="13" t="str">
        <f t="shared" si="5"/>
        <v>Nov</v>
      </c>
      <c r="D255" s="13" t="s">
        <v>150</v>
      </c>
      <c r="E255" s="13" t="s">
        <v>170</v>
      </c>
      <c r="F255" s="13" t="s">
        <v>8</v>
      </c>
      <c r="G255" s="13">
        <v>4189</v>
      </c>
      <c r="H255" s="13">
        <v>60.78</v>
      </c>
      <c r="I255" s="14">
        <v>254607.42</v>
      </c>
      <c r="J255" s="13">
        <v>84.09</v>
      </c>
      <c r="K255" s="13">
        <v>48</v>
      </c>
      <c r="L255" s="14">
        <v>4036.32</v>
      </c>
      <c r="M255" s="14">
        <v>352253.01</v>
      </c>
    </row>
    <row r="256" spans="1:13">
      <c r="A256" s="13" t="s">
        <v>218</v>
      </c>
      <c r="B256" s="13">
        <v>11</v>
      </c>
      <c r="C256" s="13" t="str">
        <f t="shared" si="5"/>
        <v>Nov</v>
      </c>
      <c r="D256" s="13" t="s">
        <v>141</v>
      </c>
      <c r="E256" s="13" t="s">
        <v>142</v>
      </c>
      <c r="F256" s="13" t="s">
        <v>7</v>
      </c>
      <c r="G256" s="13">
        <v>3619</v>
      </c>
      <c r="H256" s="13">
        <v>95.59</v>
      </c>
      <c r="I256" s="14">
        <v>345940.21</v>
      </c>
      <c r="J256" s="13">
        <v>207.8</v>
      </c>
      <c r="K256" s="13">
        <v>48</v>
      </c>
      <c r="L256" s="14">
        <v>9974.4</v>
      </c>
      <c r="M256" s="14">
        <v>752028.2</v>
      </c>
    </row>
    <row r="257" spans="1:13">
      <c r="A257" s="13" t="s">
        <v>294</v>
      </c>
      <c r="B257" s="13">
        <v>12</v>
      </c>
      <c r="C257" s="13" t="str">
        <f t="shared" si="5"/>
        <v>Dec</v>
      </c>
      <c r="D257" s="13" t="s">
        <v>136</v>
      </c>
      <c r="E257" s="13" t="s">
        <v>254</v>
      </c>
      <c r="F257" s="13" t="s">
        <v>11</v>
      </c>
      <c r="G257" s="13">
        <v>6125</v>
      </c>
      <c r="H257" s="13">
        <v>55.7</v>
      </c>
      <c r="I257" s="14">
        <v>341162.5</v>
      </c>
      <c r="J257" s="13">
        <v>114.95</v>
      </c>
      <c r="K257" s="13">
        <v>48</v>
      </c>
      <c r="L257" s="14">
        <v>5517.6</v>
      </c>
      <c r="M257" s="14">
        <v>704068.75</v>
      </c>
    </row>
    <row r="258" spans="1:13">
      <c r="A258" s="13" t="s">
        <v>294</v>
      </c>
      <c r="B258" s="13">
        <v>12</v>
      </c>
      <c r="C258" s="13" t="str">
        <f t="shared" si="5"/>
        <v>Dec</v>
      </c>
      <c r="D258" s="13" t="s">
        <v>136</v>
      </c>
      <c r="E258" s="13" t="s">
        <v>254</v>
      </c>
      <c r="F258" s="13" t="s">
        <v>7</v>
      </c>
      <c r="G258" s="13">
        <v>8347</v>
      </c>
      <c r="H258" s="13">
        <v>77.9</v>
      </c>
      <c r="I258" s="14">
        <v>650231.3</v>
      </c>
      <c r="J258" s="13">
        <v>164.26</v>
      </c>
      <c r="K258" s="13">
        <v>48</v>
      </c>
      <c r="L258" s="14">
        <v>7884.48</v>
      </c>
      <c r="M258" s="14">
        <v>1371078.22</v>
      </c>
    </row>
    <row r="259" spans="1:13">
      <c r="A259" s="13" t="s">
        <v>294</v>
      </c>
      <c r="B259" s="13">
        <v>12</v>
      </c>
      <c r="C259" s="13" t="str">
        <f t="shared" si="5"/>
        <v>Dec</v>
      </c>
      <c r="D259" s="13" t="s">
        <v>136</v>
      </c>
      <c r="E259" s="13" t="s">
        <v>254</v>
      </c>
      <c r="F259" s="13" t="s">
        <v>7</v>
      </c>
      <c r="G259" s="13">
        <v>4074</v>
      </c>
      <c r="H259" s="13">
        <v>32.37</v>
      </c>
      <c r="I259" s="14">
        <v>131875.38</v>
      </c>
      <c r="J259" s="13">
        <v>50.29</v>
      </c>
      <c r="K259" s="13">
        <v>48</v>
      </c>
      <c r="L259" s="14">
        <v>2413.92</v>
      </c>
      <c r="M259" s="14">
        <v>204881.46</v>
      </c>
    </row>
    <row r="260" spans="1:13">
      <c r="A260" s="13" t="s">
        <v>221</v>
      </c>
      <c r="B260" s="13">
        <v>12</v>
      </c>
      <c r="C260" s="13" t="str">
        <f t="shared" si="5"/>
        <v>Dec</v>
      </c>
      <c r="D260" s="13" t="s">
        <v>136</v>
      </c>
      <c r="E260" s="13" t="s">
        <v>222</v>
      </c>
      <c r="F260" s="13" t="s">
        <v>10</v>
      </c>
      <c r="G260" s="13">
        <v>7106</v>
      </c>
      <c r="H260" s="13">
        <v>59.33</v>
      </c>
      <c r="I260" s="14">
        <v>421598.98</v>
      </c>
      <c r="J260" s="13">
        <v>98.48</v>
      </c>
      <c r="K260" s="13">
        <v>48</v>
      </c>
      <c r="L260" s="14">
        <v>4727.04</v>
      </c>
      <c r="M260" s="14">
        <v>699798.88</v>
      </c>
    </row>
    <row r="261" spans="1:13">
      <c r="A261" s="13" t="s">
        <v>197</v>
      </c>
      <c r="B261" s="13">
        <v>12</v>
      </c>
      <c r="C261" s="13" t="str">
        <f t="shared" si="5"/>
        <v>Dec</v>
      </c>
      <c r="D261" s="13" t="s">
        <v>130</v>
      </c>
      <c r="E261" s="13" t="s">
        <v>162</v>
      </c>
      <c r="F261" s="13" t="s">
        <v>8</v>
      </c>
      <c r="G261" s="13">
        <v>7332</v>
      </c>
      <c r="H261" s="13">
        <v>22.57</v>
      </c>
      <c r="I261" s="14">
        <v>165483.24</v>
      </c>
      <c r="J261" s="13">
        <v>31.86</v>
      </c>
      <c r="K261" s="13">
        <v>48</v>
      </c>
      <c r="L261" s="14">
        <v>1529.28</v>
      </c>
      <c r="M261" s="14">
        <v>233597.52</v>
      </c>
    </row>
    <row r="262" spans="1:13">
      <c r="A262" s="13" t="s">
        <v>215</v>
      </c>
      <c r="B262" s="13">
        <v>12</v>
      </c>
      <c r="C262" s="13" t="str">
        <f t="shared" si="5"/>
        <v>Dec</v>
      </c>
      <c r="D262" s="13" t="s">
        <v>130</v>
      </c>
      <c r="E262" s="13" t="s">
        <v>216</v>
      </c>
      <c r="F262" s="13" t="s">
        <v>7</v>
      </c>
      <c r="G262" s="13">
        <v>3252</v>
      </c>
      <c r="H262" s="13">
        <v>85.68</v>
      </c>
      <c r="I262" s="14">
        <v>278631.36</v>
      </c>
      <c r="J262" s="13">
        <v>122.4</v>
      </c>
      <c r="K262" s="13">
        <v>48</v>
      </c>
      <c r="L262" s="14">
        <v>5875.2</v>
      </c>
      <c r="M262" s="14">
        <v>398044.8</v>
      </c>
    </row>
    <row r="263" spans="1:13">
      <c r="A263" s="13" t="s">
        <v>295</v>
      </c>
      <c r="B263" s="13">
        <v>1</v>
      </c>
      <c r="C263" s="13" t="str">
        <f t="shared" si="5"/>
        <v>Jan</v>
      </c>
      <c r="D263" s="13" t="s">
        <v>130</v>
      </c>
      <c r="E263" s="13" t="s">
        <v>296</v>
      </c>
      <c r="F263" s="13" t="s">
        <v>9</v>
      </c>
      <c r="G263" s="13">
        <v>9241</v>
      </c>
      <c r="H263" s="13">
        <v>24.14</v>
      </c>
      <c r="I263" s="14">
        <v>223077.74</v>
      </c>
      <c r="J263" s="13">
        <v>38.22</v>
      </c>
      <c r="K263" s="13">
        <v>48</v>
      </c>
      <c r="L263" s="14">
        <v>1834.56</v>
      </c>
      <c r="M263" s="14">
        <v>353191.02</v>
      </c>
    </row>
    <row r="264" spans="1:13">
      <c r="A264" s="13" t="s">
        <v>207</v>
      </c>
      <c r="B264" s="13">
        <v>1</v>
      </c>
      <c r="C264" s="13" t="str">
        <f t="shared" si="5"/>
        <v>Jan</v>
      </c>
      <c r="D264" s="13" t="s">
        <v>136</v>
      </c>
      <c r="E264" s="13" t="s">
        <v>208</v>
      </c>
      <c r="F264" s="13" t="s">
        <v>11</v>
      </c>
      <c r="G264" s="13">
        <v>1016</v>
      </c>
      <c r="H264" s="13">
        <v>68.29</v>
      </c>
      <c r="I264" s="14">
        <v>69382.64</v>
      </c>
      <c r="J264" s="13">
        <v>97.23</v>
      </c>
      <c r="K264" s="13">
        <v>48</v>
      </c>
      <c r="L264" s="14">
        <v>4667.04</v>
      </c>
      <c r="M264" s="14">
        <v>98785.68</v>
      </c>
    </row>
    <row r="265" spans="1:13">
      <c r="A265" s="13" t="s">
        <v>164</v>
      </c>
      <c r="B265" s="13">
        <v>1</v>
      </c>
      <c r="C265" s="13" t="str">
        <f t="shared" si="5"/>
        <v>Jan</v>
      </c>
      <c r="D265" s="13" t="s">
        <v>165</v>
      </c>
      <c r="E265" s="13" t="s">
        <v>166</v>
      </c>
      <c r="F265" s="13" t="s">
        <v>7</v>
      </c>
      <c r="G265" s="13">
        <v>5545</v>
      </c>
      <c r="H265" s="13">
        <v>91.92</v>
      </c>
      <c r="I265" s="14">
        <v>509696.4</v>
      </c>
      <c r="J265" s="13">
        <v>119.2</v>
      </c>
      <c r="K265" s="13">
        <v>48</v>
      </c>
      <c r="L265" s="14">
        <v>5721.6</v>
      </c>
      <c r="M265" s="14">
        <v>660964</v>
      </c>
    </row>
    <row r="266" spans="1:13">
      <c r="A266" s="13" t="s">
        <v>225</v>
      </c>
      <c r="B266" s="13">
        <v>2</v>
      </c>
      <c r="C266" s="13" t="str">
        <f t="shared" si="5"/>
        <v>Feb</v>
      </c>
      <c r="D266" s="13" t="s">
        <v>136</v>
      </c>
      <c r="E266" s="13" t="s">
        <v>226</v>
      </c>
      <c r="F266" s="13" t="s">
        <v>11</v>
      </c>
      <c r="G266" s="13">
        <v>2613</v>
      </c>
      <c r="H266" s="13">
        <v>58.33</v>
      </c>
      <c r="I266" s="14">
        <v>152416.29</v>
      </c>
      <c r="J266" s="13">
        <v>114.34</v>
      </c>
      <c r="K266" s="13">
        <v>48</v>
      </c>
      <c r="L266" s="14">
        <v>5488.32</v>
      </c>
      <c r="M266" s="14">
        <v>298770.42</v>
      </c>
    </row>
    <row r="267" spans="1:13">
      <c r="A267" s="13" t="s">
        <v>207</v>
      </c>
      <c r="B267" s="13">
        <v>2</v>
      </c>
      <c r="C267" s="13" t="str">
        <f t="shared" si="5"/>
        <v>Feb</v>
      </c>
      <c r="D267" s="13" t="s">
        <v>136</v>
      </c>
      <c r="E267" s="13" t="s">
        <v>208</v>
      </c>
      <c r="F267" s="13" t="s">
        <v>11</v>
      </c>
      <c r="G267" s="13">
        <v>814</v>
      </c>
      <c r="H267" s="13">
        <v>33.61</v>
      </c>
      <c r="I267" s="14">
        <v>27358.54</v>
      </c>
      <c r="J267" s="13">
        <v>57.53</v>
      </c>
      <c r="K267" s="13">
        <v>48</v>
      </c>
      <c r="L267" s="14">
        <v>2761.44</v>
      </c>
      <c r="M267" s="14">
        <v>46829.42</v>
      </c>
    </row>
    <row r="268" spans="1:13">
      <c r="A268" s="13" t="s">
        <v>297</v>
      </c>
      <c r="B268" s="13">
        <v>3</v>
      </c>
      <c r="C268" s="13" t="str">
        <f t="shared" si="5"/>
        <v>Mar</v>
      </c>
      <c r="D268" s="13" t="s">
        <v>130</v>
      </c>
      <c r="E268" s="13" t="s">
        <v>298</v>
      </c>
      <c r="F268" s="13" t="s">
        <v>12</v>
      </c>
      <c r="G268" s="13">
        <v>1956</v>
      </c>
      <c r="H268" s="13">
        <v>51.09</v>
      </c>
      <c r="I268" s="14">
        <v>99932.04</v>
      </c>
      <c r="J268" s="13">
        <v>86.15</v>
      </c>
      <c r="K268" s="13">
        <v>48</v>
      </c>
      <c r="L268" s="14">
        <v>4135.2</v>
      </c>
      <c r="M268" s="14">
        <v>168509.4</v>
      </c>
    </row>
    <row r="269" spans="1:13">
      <c r="A269" s="13" t="s">
        <v>132</v>
      </c>
      <c r="B269" s="13">
        <v>4</v>
      </c>
      <c r="C269" s="13" t="str">
        <f t="shared" si="5"/>
        <v>Apr</v>
      </c>
      <c r="D269" s="13" t="s">
        <v>133</v>
      </c>
      <c r="E269" s="13" t="s">
        <v>134</v>
      </c>
      <c r="F269" s="13" t="s">
        <v>7</v>
      </c>
      <c r="G269" s="13">
        <v>1249</v>
      </c>
      <c r="H269" s="13">
        <v>69.93</v>
      </c>
      <c r="I269" s="14">
        <v>87342.57</v>
      </c>
      <c r="J269" s="13">
        <v>124.99</v>
      </c>
      <c r="K269" s="13">
        <v>48</v>
      </c>
      <c r="L269" s="14">
        <v>5999.52</v>
      </c>
      <c r="M269" s="14">
        <v>156112.51</v>
      </c>
    </row>
    <row r="270" spans="1:13">
      <c r="A270" s="13" t="s">
        <v>132</v>
      </c>
      <c r="B270" s="13">
        <v>4</v>
      </c>
      <c r="C270" s="13" t="str">
        <f t="shared" si="5"/>
        <v>Apr</v>
      </c>
      <c r="D270" s="13" t="s">
        <v>133</v>
      </c>
      <c r="E270" s="13" t="s">
        <v>134</v>
      </c>
      <c r="F270" s="13" t="s">
        <v>7</v>
      </c>
      <c r="G270" s="13">
        <v>7869</v>
      </c>
      <c r="H270" s="13">
        <v>32.33</v>
      </c>
      <c r="I270" s="14">
        <v>254404.77</v>
      </c>
      <c r="J270" s="13">
        <v>65.48</v>
      </c>
      <c r="K270" s="13">
        <v>48</v>
      </c>
      <c r="L270" s="14">
        <v>3143.04</v>
      </c>
      <c r="M270" s="14">
        <v>515262.12</v>
      </c>
    </row>
    <row r="271" spans="1:13">
      <c r="A271" s="13" t="s">
        <v>152</v>
      </c>
      <c r="B271" s="13">
        <v>4</v>
      </c>
      <c r="C271" s="13" t="str">
        <f t="shared" si="5"/>
        <v>Apr</v>
      </c>
      <c r="D271" s="13" t="s">
        <v>153</v>
      </c>
      <c r="E271" s="13" t="s">
        <v>154</v>
      </c>
      <c r="F271" s="13" t="s">
        <v>7</v>
      </c>
      <c r="G271" s="13">
        <v>9772</v>
      </c>
      <c r="H271" s="13">
        <v>93.89</v>
      </c>
      <c r="I271" s="14">
        <v>917493.08</v>
      </c>
      <c r="J271" s="13">
        <v>133.72</v>
      </c>
      <c r="K271" s="13">
        <v>48</v>
      </c>
      <c r="L271" s="14">
        <v>6418.56</v>
      </c>
      <c r="M271" s="14">
        <v>1306711.84</v>
      </c>
    </row>
    <row r="272" spans="1:13">
      <c r="A272" s="13" t="s">
        <v>159</v>
      </c>
      <c r="B272" s="13">
        <v>5</v>
      </c>
      <c r="C272" s="13" t="str">
        <f t="shared" si="5"/>
        <v>May</v>
      </c>
      <c r="D272" s="13" t="s">
        <v>136</v>
      </c>
      <c r="E272" s="13" t="s">
        <v>160</v>
      </c>
      <c r="F272" s="13" t="s">
        <v>13</v>
      </c>
      <c r="G272" s="13">
        <v>6450</v>
      </c>
      <c r="H272" s="13">
        <v>67.56</v>
      </c>
      <c r="I272" s="14">
        <v>435762</v>
      </c>
      <c r="J272" s="13">
        <v>85.71</v>
      </c>
      <c r="K272" s="13">
        <v>48</v>
      </c>
      <c r="L272" s="14">
        <v>4114.08</v>
      </c>
      <c r="M272" s="14">
        <v>552829.5</v>
      </c>
    </row>
    <row r="273" spans="1:13">
      <c r="A273" s="13" t="s">
        <v>229</v>
      </c>
      <c r="B273" s="13">
        <v>5</v>
      </c>
      <c r="C273" s="13" t="str">
        <f t="shared" si="5"/>
        <v>May</v>
      </c>
      <c r="D273" s="13" t="s">
        <v>212</v>
      </c>
      <c r="E273" s="13" t="s">
        <v>230</v>
      </c>
      <c r="F273" s="13" t="s">
        <v>10</v>
      </c>
      <c r="G273" s="13">
        <v>2756</v>
      </c>
      <c r="H273" s="13">
        <v>36.23</v>
      </c>
      <c r="I273" s="14">
        <v>99849.88</v>
      </c>
      <c r="J273" s="13">
        <v>70.28</v>
      </c>
      <c r="K273" s="13">
        <v>48</v>
      </c>
      <c r="L273" s="14">
        <v>3373.44</v>
      </c>
      <c r="M273" s="14">
        <v>193691.68</v>
      </c>
    </row>
    <row r="274" spans="1:13">
      <c r="A274" s="13" t="s">
        <v>211</v>
      </c>
      <c r="B274" s="13">
        <v>2</v>
      </c>
      <c r="C274" s="13" t="str">
        <f t="shared" si="5"/>
        <v>Feb</v>
      </c>
      <c r="D274" s="13" t="s">
        <v>212</v>
      </c>
      <c r="E274" s="13" t="s">
        <v>213</v>
      </c>
      <c r="F274" s="13" t="s">
        <v>10</v>
      </c>
      <c r="G274" s="13">
        <v>8820</v>
      </c>
      <c r="H274" s="13">
        <v>36.27</v>
      </c>
      <c r="I274" s="14">
        <v>319901.4</v>
      </c>
      <c r="J274" s="13">
        <v>70.33</v>
      </c>
      <c r="K274" s="13">
        <v>48</v>
      </c>
      <c r="L274" s="14">
        <v>3375.84</v>
      </c>
      <c r="M274" s="14">
        <v>620310.6</v>
      </c>
    </row>
    <row r="275" spans="1:13">
      <c r="A275" s="13" t="s">
        <v>211</v>
      </c>
      <c r="B275" s="13">
        <v>2</v>
      </c>
      <c r="C275" s="13" t="str">
        <f t="shared" si="5"/>
        <v>Feb</v>
      </c>
      <c r="D275" s="13" t="s">
        <v>212</v>
      </c>
      <c r="E275" s="13" t="s">
        <v>213</v>
      </c>
      <c r="F275" s="13" t="s">
        <v>10</v>
      </c>
      <c r="G275" s="13">
        <v>4857</v>
      </c>
      <c r="H275" s="13">
        <v>32.77</v>
      </c>
      <c r="I275" s="14">
        <v>159163.89</v>
      </c>
      <c r="J275" s="13">
        <v>43.7</v>
      </c>
      <c r="K275" s="13">
        <v>48</v>
      </c>
      <c r="L275" s="14">
        <v>2097.6</v>
      </c>
      <c r="M275" s="14">
        <v>212250.9</v>
      </c>
    </row>
    <row r="276" spans="1:13">
      <c r="A276" s="13" t="s">
        <v>184</v>
      </c>
      <c r="B276" s="13">
        <v>3</v>
      </c>
      <c r="C276" s="13" t="str">
        <f t="shared" si="5"/>
        <v>Mar</v>
      </c>
      <c r="D276" s="13" t="s">
        <v>147</v>
      </c>
      <c r="E276" s="13" t="s">
        <v>185</v>
      </c>
      <c r="F276" s="13" t="s">
        <v>8</v>
      </c>
      <c r="G276" s="13">
        <v>2081</v>
      </c>
      <c r="H276" s="13">
        <v>21.75</v>
      </c>
      <c r="I276" s="14">
        <v>45261.75</v>
      </c>
      <c r="J276" s="13">
        <v>35.29</v>
      </c>
      <c r="K276" s="13">
        <v>48</v>
      </c>
      <c r="L276" s="14">
        <v>1693.92</v>
      </c>
      <c r="M276" s="14">
        <v>73438.49</v>
      </c>
    </row>
    <row r="277" spans="1:13">
      <c r="A277" s="13" t="s">
        <v>270</v>
      </c>
      <c r="B277" s="13">
        <v>3</v>
      </c>
      <c r="C277" s="13" t="str">
        <f t="shared" si="5"/>
        <v>Mar</v>
      </c>
      <c r="D277" s="13" t="s">
        <v>136</v>
      </c>
      <c r="E277" s="13" t="s">
        <v>226</v>
      </c>
      <c r="F277" s="13" t="s">
        <v>8</v>
      </c>
      <c r="G277" s="13">
        <v>8635</v>
      </c>
      <c r="H277" s="13">
        <v>24.26</v>
      </c>
      <c r="I277" s="14">
        <v>209485.1</v>
      </c>
      <c r="J277" s="13">
        <v>48.52</v>
      </c>
      <c r="K277" s="13">
        <v>48</v>
      </c>
      <c r="L277" s="14">
        <v>2328.96</v>
      </c>
      <c r="M277" s="14">
        <v>418970.2</v>
      </c>
    </row>
    <row r="278" spans="1:13">
      <c r="A278" s="13" t="s">
        <v>284</v>
      </c>
      <c r="B278" s="13">
        <v>4</v>
      </c>
      <c r="C278" s="13" t="str">
        <f t="shared" si="5"/>
        <v>Apr</v>
      </c>
      <c r="D278" s="13" t="s">
        <v>130</v>
      </c>
      <c r="E278" s="13" t="s">
        <v>162</v>
      </c>
      <c r="F278" s="13" t="s">
        <v>7</v>
      </c>
      <c r="G278" s="13">
        <v>8347</v>
      </c>
      <c r="H278" s="13">
        <v>77.9</v>
      </c>
      <c r="I278" s="14">
        <v>650231.3</v>
      </c>
      <c r="J278" s="13">
        <v>169.34</v>
      </c>
      <c r="K278" s="13">
        <v>48</v>
      </c>
      <c r="L278" s="14">
        <v>8128.32</v>
      </c>
      <c r="M278" s="14">
        <v>1413480.98</v>
      </c>
    </row>
    <row r="279" spans="1:13">
      <c r="A279" s="13" t="s">
        <v>207</v>
      </c>
      <c r="B279" s="13">
        <v>7</v>
      </c>
      <c r="C279" s="13" t="str">
        <f t="shared" si="5"/>
        <v>Jul</v>
      </c>
      <c r="D279" s="13" t="s">
        <v>136</v>
      </c>
      <c r="E279" s="13" t="s">
        <v>208</v>
      </c>
      <c r="F279" s="13" t="s">
        <v>7</v>
      </c>
      <c r="G279" s="13">
        <v>9123</v>
      </c>
      <c r="H279" s="13">
        <v>75.16</v>
      </c>
      <c r="I279" s="14">
        <v>685684.68</v>
      </c>
      <c r="J279" s="13">
        <v>110.39</v>
      </c>
      <c r="K279" s="13">
        <v>48</v>
      </c>
      <c r="L279" s="14">
        <v>5298.72</v>
      </c>
      <c r="M279" s="14">
        <v>1007087.97</v>
      </c>
    </row>
    <row r="280" spans="1:13">
      <c r="A280" s="13" t="s">
        <v>207</v>
      </c>
      <c r="B280" s="13">
        <v>7</v>
      </c>
      <c r="C280" s="13" t="str">
        <f t="shared" si="5"/>
        <v>Jul</v>
      </c>
      <c r="D280" s="13" t="s">
        <v>136</v>
      </c>
      <c r="E280" s="13" t="s">
        <v>208</v>
      </c>
      <c r="F280" s="13" t="s">
        <v>7</v>
      </c>
      <c r="G280" s="13">
        <v>8826</v>
      </c>
      <c r="H280" s="13">
        <v>53.9</v>
      </c>
      <c r="I280" s="14">
        <v>475721.4</v>
      </c>
      <c r="J280" s="13">
        <v>66.99</v>
      </c>
      <c r="K280" s="13">
        <v>48</v>
      </c>
      <c r="L280" s="14">
        <v>3215.52</v>
      </c>
      <c r="M280" s="14">
        <v>591253.74</v>
      </c>
    </row>
    <row r="281" spans="1:13">
      <c r="A281" s="13" t="s">
        <v>299</v>
      </c>
      <c r="B281" s="13">
        <v>9</v>
      </c>
      <c r="C281" s="13" t="str">
        <f t="shared" si="5"/>
        <v>Sep</v>
      </c>
      <c r="D281" s="13" t="s">
        <v>136</v>
      </c>
      <c r="E281" s="13" t="s">
        <v>250</v>
      </c>
      <c r="F281" s="13" t="s">
        <v>7</v>
      </c>
      <c r="G281" s="13">
        <v>68</v>
      </c>
      <c r="H281" s="13">
        <v>95.34</v>
      </c>
      <c r="I281" s="14">
        <v>6483.12</v>
      </c>
      <c r="J281" s="13">
        <v>161.49</v>
      </c>
      <c r="K281" s="13">
        <v>48</v>
      </c>
      <c r="L281" s="14">
        <v>7751.52</v>
      </c>
      <c r="M281" s="14">
        <v>10981.32</v>
      </c>
    </row>
    <row r="282" spans="1:13">
      <c r="A282" s="13" t="s">
        <v>140</v>
      </c>
      <c r="B282" s="13">
        <v>10</v>
      </c>
      <c r="C282" s="13" t="str">
        <f t="shared" si="5"/>
        <v>Oct</v>
      </c>
      <c r="D282" s="13" t="s">
        <v>141</v>
      </c>
      <c r="E282" s="13" t="s">
        <v>142</v>
      </c>
      <c r="F282" s="13" t="s">
        <v>10</v>
      </c>
      <c r="G282" s="13">
        <v>5841</v>
      </c>
      <c r="H282" s="13">
        <v>51.15</v>
      </c>
      <c r="I282" s="14">
        <v>298767.15</v>
      </c>
      <c r="J282" s="13">
        <v>77.64</v>
      </c>
      <c r="K282" s="13">
        <v>48</v>
      </c>
      <c r="L282" s="14">
        <v>3726.72</v>
      </c>
      <c r="M282" s="14">
        <v>453495.24</v>
      </c>
    </row>
    <row r="283" spans="1:13">
      <c r="A283" s="13" t="s">
        <v>300</v>
      </c>
      <c r="B283" s="13">
        <v>10</v>
      </c>
      <c r="C283" s="13" t="str">
        <f t="shared" si="5"/>
        <v>Oct</v>
      </c>
      <c r="D283" s="13" t="s">
        <v>212</v>
      </c>
      <c r="E283" s="13" t="s">
        <v>301</v>
      </c>
      <c r="F283" s="13" t="s">
        <v>10</v>
      </c>
      <c r="G283" s="13">
        <v>7106</v>
      </c>
      <c r="H283" s="13">
        <v>59.33</v>
      </c>
      <c r="I283" s="14">
        <v>421598.98</v>
      </c>
      <c r="J283" s="13">
        <v>109.16</v>
      </c>
      <c r="K283" s="13">
        <v>48</v>
      </c>
      <c r="L283" s="14">
        <v>5239.68</v>
      </c>
      <c r="M283" s="14">
        <v>775690.96</v>
      </c>
    </row>
    <row r="284" spans="1:13">
      <c r="A284" s="13" t="s">
        <v>302</v>
      </c>
      <c r="B284" s="13">
        <v>10</v>
      </c>
      <c r="C284" s="13" t="str">
        <f t="shared" si="5"/>
        <v>Oct</v>
      </c>
      <c r="D284" s="13" t="s">
        <v>153</v>
      </c>
      <c r="E284" s="13" t="s">
        <v>303</v>
      </c>
      <c r="F284" s="13" t="s">
        <v>7</v>
      </c>
      <c r="G284" s="13">
        <v>9772</v>
      </c>
      <c r="H284" s="13">
        <v>93.89</v>
      </c>
      <c r="I284" s="14">
        <v>917493.08</v>
      </c>
      <c r="J284" s="13">
        <v>139.41</v>
      </c>
      <c r="K284" s="13">
        <v>48</v>
      </c>
      <c r="L284" s="14">
        <v>6691.68</v>
      </c>
      <c r="M284" s="14">
        <v>1362314.52</v>
      </c>
    </row>
    <row r="285" spans="1:13">
      <c r="A285" s="13" t="s">
        <v>225</v>
      </c>
      <c r="B285" s="13">
        <v>10</v>
      </c>
      <c r="C285" s="13" t="str">
        <f t="shared" si="5"/>
        <v>Oct</v>
      </c>
      <c r="D285" s="13" t="s">
        <v>136</v>
      </c>
      <c r="E285" s="13" t="s">
        <v>226</v>
      </c>
      <c r="F285" s="13" t="s">
        <v>8</v>
      </c>
      <c r="G285" s="13">
        <v>8693</v>
      </c>
      <c r="H285" s="13">
        <v>60.62</v>
      </c>
      <c r="I285" s="14">
        <v>526969.66</v>
      </c>
      <c r="J285" s="13">
        <v>87.33</v>
      </c>
      <c r="K285" s="13">
        <v>48</v>
      </c>
      <c r="L285" s="14">
        <v>4191.84</v>
      </c>
      <c r="M285" s="14">
        <v>759159.69</v>
      </c>
    </row>
    <row r="286" spans="1:13">
      <c r="A286" s="13" t="s">
        <v>225</v>
      </c>
      <c r="B286" s="13">
        <v>10</v>
      </c>
      <c r="C286" s="13" t="str">
        <f t="shared" si="5"/>
        <v>Oct</v>
      </c>
      <c r="D286" s="13" t="s">
        <v>136</v>
      </c>
      <c r="E286" s="13" t="s">
        <v>226</v>
      </c>
      <c r="F286" s="13" t="s">
        <v>8</v>
      </c>
      <c r="G286" s="13">
        <v>548</v>
      </c>
      <c r="H286" s="13">
        <v>72.56</v>
      </c>
      <c r="I286" s="14">
        <v>39762.88</v>
      </c>
      <c r="J286" s="13">
        <v>156.94</v>
      </c>
      <c r="K286" s="13">
        <v>48</v>
      </c>
      <c r="L286" s="14">
        <v>7533.12</v>
      </c>
      <c r="M286" s="14">
        <v>86003.12</v>
      </c>
    </row>
    <row r="287" spans="1:13">
      <c r="A287" s="13" t="s">
        <v>304</v>
      </c>
      <c r="B287" s="13">
        <v>10</v>
      </c>
      <c r="C287" s="13" t="str">
        <f t="shared" si="5"/>
        <v>Oct</v>
      </c>
      <c r="D287" s="13" t="s">
        <v>136</v>
      </c>
      <c r="E287" s="13" t="s">
        <v>254</v>
      </c>
      <c r="F287" s="13" t="s">
        <v>8</v>
      </c>
      <c r="G287" s="13">
        <v>5649</v>
      </c>
      <c r="H287" s="13">
        <v>34.35</v>
      </c>
      <c r="I287" s="14">
        <v>194043.15</v>
      </c>
      <c r="J287" s="13">
        <v>59.96</v>
      </c>
      <c r="K287" s="13">
        <v>48</v>
      </c>
      <c r="L287" s="14">
        <v>2878.08</v>
      </c>
      <c r="M287" s="14">
        <v>338714.04</v>
      </c>
    </row>
    <row r="288" spans="1:13">
      <c r="A288" s="13" t="s">
        <v>214</v>
      </c>
      <c r="B288" s="13">
        <v>10</v>
      </c>
      <c r="C288" s="13" t="str">
        <f t="shared" si="5"/>
        <v>Oct</v>
      </c>
      <c r="D288" s="13" t="s">
        <v>158</v>
      </c>
      <c r="E288" s="13" t="s">
        <v>158</v>
      </c>
      <c r="F288" s="13" t="s">
        <v>11</v>
      </c>
      <c r="G288" s="13">
        <v>6125</v>
      </c>
      <c r="H288" s="13">
        <v>55.7</v>
      </c>
      <c r="I288" s="14">
        <v>341162.5</v>
      </c>
      <c r="J288" s="13">
        <v>109.02</v>
      </c>
      <c r="K288" s="13">
        <v>48</v>
      </c>
      <c r="L288" s="14">
        <v>5232.96</v>
      </c>
      <c r="M288" s="14">
        <v>667747.5</v>
      </c>
    </row>
    <row r="289" spans="1:13">
      <c r="A289" s="13" t="s">
        <v>214</v>
      </c>
      <c r="B289" s="13">
        <v>10</v>
      </c>
      <c r="C289" s="13" t="str">
        <f t="shared" si="5"/>
        <v>Oct</v>
      </c>
      <c r="D289" s="13" t="s">
        <v>158</v>
      </c>
      <c r="E289" s="13" t="s">
        <v>158</v>
      </c>
      <c r="F289" s="13" t="s">
        <v>11</v>
      </c>
      <c r="G289" s="13">
        <v>2874</v>
      </c>
      <c r="H289" s="13">
        <v>25.98</v>
      </c>
      <c r="I289" s="14">
        <v>74666.52</v>
      </c>
      <c r="J289" s="13">
        <v>50.86</v>
      </c>
      <c r="K289" s="13">
        <v>48</v>
      </c>
      <c r="L289" s="14">
        <v>2441.28</v>
      </c>
      <c r="M289" s="14">
        <v>146171.64</v>
      </c>
    </row>
    <row r="290" spans="1:13">
      <c r="A290" s="13" t="s">
        <v>214</v>
      </c>
      <c r="B290" s="13">
        <v>10</v>
      </c>
      <c r="C290" s="13" t="str">
        <f t="shared" si="5"/>
        <v>Oct</v>
      </c>
      <c r="D290" s="13" t="s">
        <v>158</v>
      </c>
      <c r="E290" s="13" t="s">
        <v>158</v>
      </c>
      <c r="F290" s="13" t="s">
        <v>11</v>
      </c>
      <c r="G290" s="13">
        <v>1016</v>
      </c>
      <c r="H290" s="13">
        <v>68.29</v>
      </c>
      <c r="I290" s="14">
        <v>69382.64</v>
      </c>
      <c r="J290" s="13">
        <v>106.49</v>
      </c>
      <c r="K290" s="13">
        <v>48</v>
      </c>
      <c r="L290" s="14">
        <v>5111.52</v>
      </c>
      <c r="M290" s="14">
        <v>108193.84</v>
      </c>
    </row>
    <row r="291" spans="1:13">
      <c r="A291" s="13" t="s">
        <v>198</v>
      </c>
      <c r="B291" s="13">
        <v>10</v>
      </c>
      <c r="C291" s="13" t="str">
        <f t="shared" ref="C291:C354" si="6">TEXT(DATE(2023,B291,1),"mmm")</f>
        <v>Oct</v>
      </c>
      <c r="D291" s="13" t="s">
        <v>136</v>
      </c>
      <c r="E291" s="13" t="s">
        <v>199</v>
      </c>
      <c r="F291" s="13" t="s">
        <v>10</v>
      </c>
      <c r="G291" s="13">
        <v>2756</v>
      </c>
      <c r="H291" s="13">
        <v>36.23</v>
      </c>
      <c r="I291" s="14">
        <v>99849.88</v>
      </c>
      <c r="J291" s="13">
        <v>68.1</v>
      </c>
      <c r="K291" s="13">
        <v>48</v>
      </c>
      <c r="L291" s="14">
        <v>3268.8</v>
      </c>
      <c r="M291" s="14">
        <v>187683.6</v>
      </c>
    </row>
    <row r="292" spans="1:13">
      <c r="A292" s="13" t="s">
        <v>198</v>
      </c>
      <c r="B292" s="13">
        <v>10</v>
      </c>
      <c r="C292" s="13" t="str">
        <f t="shared" si="6"/>
        <v>Oct</v>
      </c>
      <c r="D292" s="13" t="s">
        <v>136</v>
      </c>
      <c r="E292" s="13" t="s">
        <v>199</v>
      </c>
      <c r="F292" s="13" t="s">
        <v>8</v>
      </c>
      <c r="G292" s="13">
        <v>7062</v>
      </c>
      <c r="H292" s="13">
        <v>27.06</v>
      </c>
      <c r="I292" s="14">
        <v>191097.72</v>
      </c>
      <c r="J292" s="13">
        <v>39.71</v>
      </c>
      <c r="K292" s="13">
        <v>48</v>
      </c>
      <c r="L292" s="14">
        <v>1906.08</v>
      </c>
      <c r="M292" s="14">
        <v>280432.02</v>
      </c>
    </row>
    <row r="293" spans="1:13">
      <c r="A293" s="13" t="s">
        <v>198</v>
      </c>
      <c r="B293" s="13">
        <v>10</v>
      </c>
      <c r="C293" s="13" t="str">
        <f t="shared" si="6"/>
        <v>Oct</v>
      </c>
      <c r="D293" s="13" t="s">
        <v>136</v>
      </c>
      <c r="E293" s="13" t="s">
        <v>199</v>
      </c>
      <c r="F293" s="13" t="s">
        <v>10</v>
      </c>
      <c r="G293" s="13">
        <v>551</v>
      </c>
      <c r="H293" s="13">
        <v>54.4</v>
      </c>
      <c r="I293" s="14">
        <v>29974.4</v>
      </c>
      <c r="J293" s="13">
        <v>72</v>
      </c>
      <c r="K293" s="13">
        <v>48</v>
      </c>
      <c r="L293" s="14">
        <v>3456</v>
      </c>
      <c r="M293" s="14">
        <v>39672</v>
      </c>
    </row>
    <row r="294" spans="1:13">
      <c r="A294" s="13" t="s">
        <v>288</v>
      </c>
      <c r="B294" s="13">
        <v>11</v>
      </c>
      <c r="C294" s="13" t="str">
        <f t="shared" si="6"/>
        <v>Nov</v>
      </c>
      <c r="D294" s="13" t="s">
        <v>150</v>
      </c>
      <c r="E294" s="13" t="s">
        <v>289</v>
      </c>
      <c r="F294" s="13" t="s">
        <v>9</v>
      </c>
      <c r="G294" s="13">
        <v>600</v>
      </c>
      <c r="H294" s="13">
        <v>34.17</v>
      </c>
      <c r="I294" s="14">
        <v>20502</v>
      </c>
      <c r="J294" s="13">
        <v>75.66</v>
      </c>
      <c r="K294" s="13">
        <v>48</v>
      </c>
      <c r="L294" s="14">
        <v>3631.68</v>
      </c>
      <c r="M294" s="14">
        <v>45396</v>
      </c>
    </row>
    <row r="295" spans="1:13">
      <c r="A295" s="13" t="s">
        <v>175</v>
      </c>
      <c r="B295" s="13">
        <v>11</v>
      </c>
      <c r="C295" s="13" t="str">
        <f t="shared" si="6"/>
        <v>Nov</v>
      </c>
      <c r="D295" s="13" t="s">
        <v>136</v>
      </c>
      <c r="E295" s="13" t="s">
        <v>176</v>
      </c>
      <c r="F295" s="13" t="s">
        <v>7</v>
      </c>
      <c r="G295" s="13">
        <v>8990</v>
      </c>
      <c r="H295" s="13">
        <v>62.16</v>
      </c>
      <c r="I295" s="14">
        <v>558818.4</v>
      </c>
      <c r="J295" s="13">
        <v>139.87</v>
      </c>
      <c r="K295" s="13">
        <v>48</v>
      </c>
      <c r="L295" s="14">
        <v>6713.76</v>
      </c>
      <c r="M295" s="14">
        <v>1257431.3</v>
      </c>
    </row>
    <row r="296" spans="1:13">
      <c r="A296" s="13" t="s">
        <v>211</v>
      </c>
      <c r="B296" s="13">
        <v>11</v>
      </c>
      <c r="C296" s="13" t="str">
        <f t="shared" si="6"/>
        <v>Nov</v>
      </c>
      <c r="D296" s="13" t="s">
        <v>212</v>
      </c>
      <c r="E296" s="13" t="s">
        <v>213</v>
      </c>
      <c r="F296" s="13" t="s">
        <v>8</v>
      </c>
      <c r="G296" s="13">
        <v>8635</v>
      </c>
      <c r="H296" s="13">
        <v>24.26</v>
      </c>
      <c r="I296" s="14">
        <v>209485.1</v>
      </c>
      <c r="J296" s="13">
        <v>51.75</v>
      </c>
      <c r="K296" s="13">
        <v>48</v>
      </c>
      <c r="L296" s="14">
        <v>2484</v>
      </c>
      <c r="M296" s="14">
        <v>446861.25</v>
      </c>
    </row>
    <row r="297" spans="1:13">
      <c r="A297" s="13" t="s">
        <v>262</v>
      </c>
      <c r="B297" s="13">
        <v>11</v>
      </c>
      <c r="C297" s="13" t="str">
        <f t="shared" si="6"/>
        <v>Nov</v>
      </c>
      <c r="D297" s="13" t="s">
        <v>150</v>
      </c>
      <c r="E297" s="13" t="s">
        <v>263</v>
      </c>
      <c r="F297" s="13" t="s">
        <v>11</v>
      </c>
      <c r="G297" s="13">
        <v>2613</v>
      </c>
      <c r="H297" s="13">
        <v>58.33</v>
      </c>
      <c r="I297" s="14">
        <v>152416.29</v>
      </c>
      <c r="J297" s="13">
        <v>108.5</v>
      </c>
      <c r="K297" s="13">
        <v>48</v>
      </c>
      <c r="L297" s="14">
        <v>5208</v>
      </c>
      <c r="M297" s="14">
        <v>283510.5</v>
      </c>
    </row>
    <row r="298" spans="1:13">
      <c r="A298" s="13" t="s">
        <v>219</v>
      </c>
      <c r="B298" s="13">
        <v>11</v>
      </c>
      <c r="C298" s="13" t="str">
        <f t="shared" si="6"/>
        <v>Nov</v>
      </c>
      <c r="D298" s="13" t="s">
        <v>147</v>
      </c>
      <c r="E298" s="13" t="s">
        <v>220</v>
      </c>
      <c r="F298" s="13" t="s">
        <v>11</v>
      </c>
      <c r="G298" s="13">
        <v>8258</v>
      </c>
      <c r="H298" s="13">
        <v>74.86</v>
      </c>
      <c r="I298" s="14">
        <v>618193.88</v>
      </c>
      <c r="J298" s="13">
        <v>101.87</v>
      </c>
      <c r="K298" s="13">
        <v>48</v>
      </c>
      <c r="L298" s="14">
        <v>4889.76</v>
      </c>
      <c r="M298" s="14">
        <v>841242.46</v>
      </c>
    </row>
    <row r="299" spans="1:13">
      <c r="A299" s="13" t="s">
        <v>297</v>
      </c>
      <c r="B299" s="13">
        <v>11</v>
      </c>
      <c r="C299" s="13" t="str">
        <f t="shared" si="6"/>
        <v>Nov</v>
      </c>
      <c r="D299" s="13" t="s">
        <v>130</v>
      </c>
      <c r="E299" s="13" t="s">
        <v>298</v>
      </c>
      <c r="F299" s="13" t="s">
        <v>8</v>
      </c>
      <c r="G299" s="13">
        <v>2378</v>
      </c>
      <c r="H299" s="13">
        <v>64.58</v>
      </c>
      <c r="I299" s="14">
        <v>153571.24</v>
      </c>
      <c r="J299" s="13">
        <v>104.81</v>
      </c>
      <c r="K299" s="13">
        <v>48</v>
      </c>
      <c r="L299" s="14">
        <v>5030.88</v>
      </c>
      <c r="M299" s="14">
        <v>249238.18</v>
      </c>
    </row>
    <row r="300" spans="1:13">
      <c r="A300" s="13" t="s">
        <v>241</v>
      </c>
      <c r="B300" s="13">
        <v>11</v>
      </c>
      <c r="C300" s="13" t="str">
        <f t="shared" si="6"/>
        <v>Nov</v>
      </c>
      <c r="D300" s="13" t="s">
        <v>130</v>
      </c>
      <c r="E300" s="13" t="s">
        <v>242</v>
      </c>
      <c r="F300" s="13" t="s">
        <v>9</v>
      </c>
      <c r="G300" s="13">
        <v>7003</v>
      </c>
      <c r="H300" s="13">
        <v>60.86</v>
      </c>
      <c r="I300" s="14">
        <v>426202.58</v>
      </c>
      <c r="J300" s="13">
        <v>98.05</v>
      </c>
      <c r="K300" s="13">
        <v>48</v>
      </c>
      <c r="L300" s="14">
        <v>4706.4</v>
      </c>
      <c r="M300" s="14">
        <v>686644.15</v>
      </c>
    </row>
    <row r="301" spans="1:13">
      <c r="A301" s="13" t="s">
        <v>266</v>
      </c>
      <c r="B301" s="13">
        <v>11</v>
      </c>
      <c r="C301" s="13" t="str">
        <f t="shared" si="6"/>
        <v>Nov</v>
      </c>
      <c r="D301" s="13" t="s">
        <v>141</v>
      </c>
      <c r="E301" s="13" t="s">
        <v>267</v>
      </c>
      <c r="F301" s="13" t="s">
        <v>13</v>
      </c>
      <c r="G301" s="13">
        <v>8601</v>
      </c>
      <c r="H301" s="13">
        <v>26.72</v>
      </c>
      <c r="I301" s="14">
        <v>229818.72</v>
      </c>
      <c r="J301" s="13">
        <v>59.03</v>
      </c>
      <c r="K301" s="13">
        <v>48</v>
      </c>
      <c r="L301" s="14">
        <v>2833.44</v>
      </c>
      <c r="M301" s="14">
        <v>507717.03</v>
      </c>
    </row>
    <row r="302" spans="1:13">
      <c r="A302" s="13" t="s">
        <v>305</v>
      </c>
      <c r="B302" s="13">
        <v>11</v>
      </c>
      <c r="C302" s="13" t="str">
        <f t="shared" si="6"/>
        <v>Nov</v>
      </c>
      <c r="D302" s="13" t="s">
        <v>182</v>
      </c>
      <c r="E302" s="13" t="s">
        <v>306</v>
      </c>
      <c r="F302" s="13" t="s">
        <v>9</v>
      </c>
      <c r="G302" s="13">
        <v>7933</v>
      </c>
      <c r="H302" s="13">
        <v>48.81</v>
      </c>
      <c r="I302" s="14">
        <v>387209.73</v>
      </c>
      <c r="J302" s="13">
        <v>95.7</v>
      </c>
      <c r="K302" s="13">
        <v>48</v>
      </c>
      <c r="L302" s="14">
        <v>4593.6</v>
      </c>
      <c r="M302" s="14">
        <v>759188.1</v>
      </c>
    </row>
    <row r="303" spans="1:13">
      <c r="A303" s="13" t="s">
        <v>281</v>
      </c>
      <c r="B303" s="13">
        <v>11</v>
      </c>
      <c r="C303" s="13" t="str">
        <f t="shared" si="6"/>
        <v>Nov</v>
      </c>
      <c r="D303" s="13" t="s">
        <v>277</v>
      </c>
      <c r="E303" s="13" t="s">
        <v>282</v>
      </c>
      <c r="F303" s="13" t="s">
        <v>7</v>
      </c>
      <c r="G303" s="13">
        <v>7995</v>
      </c>
      <c r="H303" s="13">
        <v>38.58</v>
      </c>
      <c r="I303" s="14">
        <v>308447.1</v>
      </c>
      <c r="J303" s="13">
        <v>53.27</v>
      </c>
      <c r="K303" s="13">
        <v>48</v>
      </c>
      <c r="L303" s="14">
        <v>2556.96</v>
      </c>
      <c r="M303" s="14">
        <v>425893.65</v>
      </c>
    </row>
    <row r="304" spans="1:13">
      <c r="A304" s="13" t="s">
        <v>194</v>
      </c>
      <c r="B304" s="13">
        <v>11</v>
      </c>
      <c r="C304" s="13" t="str">
        <f t="shared" si="6"/>
        <v>Nov</v>
      </c>
      <c r="D304" s="13" t="s">
        <v>195</v>
      </c>
      <c r="E304" s="13" t="s">
        <v>196</v>
      </c>
      <c r="F304" s="13" t="s">
        <v>10</v>
      </c>
      <c r="G304" s="13">
        <v>5942</v>
      </c>
      <c r="H304" s="13">
        <v>34.25</v>
      </c>
      <c r="I304" s="14">
        <v>203513.5</v>
      </c>
      <c r="J304" s="13">
        <v>60.97</v>
      </c>
      <c r="K304" s="13">
        <v>48</v>
      </c>
      <c r="L304" s="14">
        <v>2926.56</v>
      </c>
      <c r="M304" s="14">
        <v>362283.74</v>
      </c>
    </row>
    <row r="305" spans="1:13">
      <c r="A305" s="13" t="s">
        <v>272</v>
      </c>
      <c r="B305" s="13">
        <v>12</v>
      </c>
      <c r="C305" s="13" t="str">
        <f t="shared" si="6"/>
        <v>Dec</v>
      </c>
      <c r="D305" s="13" t="s">
        <v>136</v>
      </c>
      <c r="E305" s="13" t="s">
        <v>273</v>
      </c>
      <c r="F305" s="13" t="s">
        <v>10</v>
      </c>
      <c r="G305" s="13">
        <v>5841</v>
      </c>
      <c r="H305" s="13">
        <v>51.15</v>
      </c>
      <c r="I305" s="14">
        <v>298767.15</v>
      </c>
      <c r="J305" s="13">
        <v>81.29</v>
      </c>
      <c r="K305" s="13">
        <v>48</v>
      </c>
      <c r="L305" s="14">
        <v>3901.92</v>
      </c>
      <c r="M305" s="14">
        <v>474814.89</v>
      </c>
    </row>
    <row r="306" spans="1:13">
      <c r="A306" s="13" t="s">
        <v>140</v>
      </c>
      <c r="B306" s="13">
        <v>12</v>
      </c>
      <c r="C306" s="13" t="str">
        <f t="shared" si="6"/>
        <v>Dec</v>
      </c>
      <c r="D306" s="13" t="s">
        <v>141</v>
      </c>
      <c r="E306" s="13" t="s">
        <v>142</v>
      </c>
      <c r="F306" s="13" t="s">
        <v>7</v>
      </c>
      <c r="G306" s="13">
        <v>8347</v>
      </c>
      <c r="H306" s="13">
        <v>77.9</v>
      </c>
      <c r="I306" s="14">
        <v>650231.3</v>
      </c>
      <c r="J306" s="13">
        <v>157.49</v>
      </c>
      <c r="K306" s="13">
        <v>48</v>
      </c>
      <c r="L306" s="14">
        <v>7559.52</v>
      </c>
      <c r="M306" s="14">
        <v>1314569.03</v>
      </c>
    </row>
    <row r="307" spans="1:13">
      <c r="A307" s="13" t="s">
        <v>294</v>
      </c>
      <c r="B307" s="13">
        <v>12</v>
      </c>
      <c r="C307" s="13" t="str">
        <f t="shared" si="6"/>
        <v>Dec</v>
      </c>
      <c r="D307" s="13" t="s">
        <v>136</v>
      </c>
      <c r="E307" s="13" t="s">
        <v>254</v>
      </c>
      <c r="F307" s="13" t="s">
        <v>7</v>
      </c>
      <c r="G307" s="13">
        <v>9446</v>
      </c>
      <c r="H307" s="13">
        <v>62.11</v>
      </c>
      <c r="I307" s="14">
        <v>586691.06</v>
      </c>
      <c r="J307" s="13">
        <v>104.94</v>
      </c>
      <c r="K307" s="13">
        <v>48</v>
      </c>
      <c r="L307" s="14">
        <v>5037.12</v>
      </c>
      <c r="M307" s="14">
        <v>991263.24</v>
      </c>
    </row>
    <row r="308" spans="1:13">
      <c r="A308" s="13" t="s">
        <v>140</v>
      </c>
      <c r="B308" s="13">
        <v>12</v>
      </c>
      <c r="C308" s="13" t="str">
        <f t="shared" si="6"/>
        <v>Dec</v>
      </c>
      <c r="D308" s="13" t="s">
        <v>141</v>
      </c>
      <c r="E308" s="13" t="s">
        <v>142</v>
      </c>
      <c r="F308" s="13" t="s">
        <v>8</v>
      </c>
      <c r="G308" s="13">
        <v>8635</v>
      </c>
      <c r="H308" s="13">
        <v>24.26</v>
      </c>
      <c r="I308" s="14">
        <v>209485.1</v>
      </c>
      <c r="J308" s="13">
        <v>45.82</v>
      </c>
      <c r="K308" s="13">
        <v>48</v>
      </c>
      <c r="L308" s="14">
        <v>2199.36</v>
      </c>
      <c r="M308" s="14">
        <v>395655.7</v>
      </c>
    </row>
    <row r="309" spans="1:13">
      <c r="A309" s="13" t="s">
        <v>268</v>
      </c>
      <c r="B309" s="13">
        <v>1</v>
      </c>
      <c r="C309" s="13" t="str">
        <f t="shared" si="6"/>
        <v>Jan</v>
      </c>
      <c r="D309" s="13" t="s">
        <v>130</v>
      </c>
      <c r="E309" s="13" t="s">
        <v>269</v>
      </c>
      <c r="F309" s="13" t="s">
        <v>13</v>
      </c>
      <c r="G309" s="13">
        <v>6450</v>
      </c>
      <c r="H309" s="13">
        <v>67.56</v>
      </c>
      <c r="I309" s="14">
        <v>435762</v>
      </c>
      <c r="J309" s="13">
        <v>96.81</v>
      </c>
      <c r="K309" s="13">
        <v>48</v>
      </c>
      <c r="L309" s="14">
        <v>4646.88</v>
      </c>
      <c r="M309" s="14">
        <v>624424.5</v>
      </c>
    </row>
    <row r="310" spans="1:13">
      <c r="A310" s="13" t="s">
        <v>227</v>
      </c>
      <c r="B310" s="13">
        <v>1</v>
      </c>
      <c r="C310" s="13" t="str">
        <f t="shared" si="6"/>
        <v>Jan</v>
      </c>
      <c r="D310" s="13" t="s">
        <v>136</v>
      </c>
      <c r="E310" s="13" t="s">
        <v>228</v>
      </c>
      <c r="F310" s="13" t="s">
        <v>10</v>
      </c>
      <c r="G310" s="13">
        <v>4857</v>
      </c>
      <c r="H310" s="13">
        <v>32.77</v>
      </c>
      <c r="I310" s="14">
        <v>159163.89</v>
      </c>
      <c r="J310" s="13">
        <v>44.2</v>
      </c>
      <c r="K310" s="13">
        <v>48</v>
      </c>
      <c r="L310" s="14">
        <v>2121.6</v>
      </c>
      <c r="M310" s="14">
        <v>214679.4</v>
      </c>
    </row>
    <row r="311" spans="1:13">
      <c r="A311" s="13" t="s">
        <v>161</v>
      </c>
      <c r="B311" s="13">
        <v>1</v>
      </c>
      <c r="C311" s="13" t="str">
        <f t="shared" si="6"/>
        <v>Jan</v>
      </c>
      <c r="D311" s="13" t="s">
        <v>130</v>
      </c>
      <c r="E311" s="13" t="s">
        <v>162</v>
      </c>
      <c r="F311" s="13" t="s">
        <v>7</v>
      </c>
      <c r="G311" s="13">
        <v>7995</v>
      </c>
      <c r="H311" s="13">
        <v>38.58</v>
      </c>
      <c r="I311" s="14">
        <v>308447.1</v>
      </c>
      <c r="J311" s="13">
        <v>52.66</v>
      </c>
      <c r="K311" s="13">
        <v>48</v>
      </c>
      <c r="L311" s="14">
        <v>2527.68</v>
      </c>
      <c r="M311" s="14">
        <v>421016.7</v>
      </c>
    </row>
    <row r="312" spans="1:13">
      <c r="A312" s="13" t="s">
        <v>157</v>
      </c>
      <c r="B312" s="13">
        <v>2</v>
      </c>
      <c r="C312" s="13" t="str">
        <f t="shared" si="6"/>
        <v>Feb</v>
      </c>
      <c r="D312" s="13" t="s">
        <v>158</v>
      </c>
      <c r="E312" s="13" t="s">
        <v>158</v>
      </c>
      <c r="F312" s="13" t="s">
        <v>7</v>
      </c>
      <c r="G312" s="13">
        <v>6791</v>
      </c>
      <c r="H312" s="13">
        <v>103.42</v>
      </c>
      <c r="I312" s="14">
        <v>702325.22</v>
      </c>
      <c r="J312" s="13">
        <v>132.97</v>
      </c>
      <c r="K312" s="13">
        <v>48</v>
      </c>
      <c r="L312" s="14">
        <v>6382.56</v>
      </c>
      <c r="M312" s="14">
        <v>902999.27</v>
      </c>
    </row>
    <row r="313" spans="1:13">
      <c r="A313" s="13" t="s">
        <v>223</v>
      </c>
      <c r="B313" s="13">
        <v>2</v>
      </c>
      <c r="C313" s="13" t="str">
        <f t="shared" si="6"/>
        <v>Feb</v>
      </c>
      <c r="D313" s="13" t="s">
        <v>136</v>
      </c>
      <c r="E313" s="13" t="s">
        <v>224</v>
      </c>
      <c r="F313" s="13" t="s">
        <v>11</v>
      </c>
      <c r="G313" s="13">
        <v>6125</v>
      </c>
      <c r="H313" s="13">
        <v>55.7</v>
      </c>
      <c r="I313" s="14">
        <v>341162.5</v>
      </c>
      <c r="J313" s="13">
        <v>94.8</v>
      </c>
      <c r="K313" s="13">
        <v>48</v>
      </c>
      <c r="L313" s="14">
        <v>4550.4</v>
      </c>
      <c r="M313" s="14">
        <v>580650</v>
      </c>
    </row>
    <row r="314" spans="1:13">
      <c r="A314" s="13" t="s">
        <v>274</v>
      </c>
      <c r="B314" s="13">
        <v>2</v>
      </c>
      <c r="C314" s="13" t="str">
        <f t="shared" si="6"/>
        <v>Feb</v>
      </c>
      <c r="D314" s="13" t="s">
        <v>136</v>
      </c>
      <c r="E314" s="13" t="s">
        <v>275</v>
      </c>
      <c r="F314" s="13" t="s">
        <v>10</v>
      </c>
      <c r="G314" s="13">
        <v>6812</v>
      </c>
      <c r="H314" s="13">
        <v>29.34</v>
      </c>
      <c r="I314" s="14">
        <v>199864.08</v>
      </c>
      <c r="J314" s="13">
        <v>55.27</v>
      </c>
      <c r="K314" s="13">
        <v>48</v>
      </c>
      <c r="L314" s="14">
        <v>2652.96</v>
      </c>
      <c r="M314" s="14">
        <v>376499.24</v>
      </c>
    </row>
    <row r="315" spans="1:13">
      <c r="A315" s="13" t="s">
        <v>274</v>
      </c>
      <c r="B315" s="13">
        <v>2</v>
      </c>
      <c r="C315" s="13" t="str">
        <f t="shared" si="6"/>
        <v>Feb</v>
      </c>
      <c r="D315" s="13" t="s">
        <v>136</v>
      </c>
      <c r="E315" s="13" t="s">
        <v>275</v>
      </c>
      <c r="F315" s="13" t="s">
        <v>7</v>
      </c>
      <c r="G315" s="13">
        <v>9446</v>
      </c>
      <c r="H315" s="13">
        <v>62.11</v>
      </c>
      <c r="I315" s="14">
        <v>586691.06</v>
      </c>
      <c r="J315" s="13">
        <v>95.3</v>
      </c>
      <c r="K315" s="13">
        <v>48</v>
      </c>
      <c r="L315" s="14">
        <v>4574.4</v>
      </c>
      <c r="M315" s="14">
        <v>900203.8</v>
      </c>
    </row>
    <row r="316" spans="1:13">
      <c r="A316" s="13" t="s">
        <v>207</v>
      </c>
      <c r="B316" s="13">
        <v>3</v>
      </c>
      <c r="C316" s="13" t="str">
        <f t="shared" si="6"/>
        <v>Mar</v>
      </c>
      <c r="D316" s="13" t="s">
        <v>136</v>
      </c>
      <c r="E316" s="13" t="s">
        <v>208</v>
      </c>
      <c r="F316" s="13" t="s">
        <v>11</v>
      </c>
      <c r="G316" s="13">
        <v>2327</v>
      </c>
      <c r="H316" s="13">
        <v>61.34</v>
      </c>
      <c r="I316" s="14">
        <v>142738.18</v>
      </c>
      <c r="J316" s="13">
        <v>115.01</v>
      </c>
      <c r="K316" s="13">
        <v>48</v>
      </c>
      <c r="L316" s="14">
        <v>5520.48</v>
      </c>
      <c r="M316" s="14">
        <v>267628.27</v>
      </c>
    </row>
    <row r="317" spans="1:13">
      <c r="A317" s="13" t="s">
        <v>292</v>
      </c>
      <c r="B317" s="13">
        <v>3</v>
      </c>
      <c r="C317" s="13" t="str">
        <f t="shared" si="6"/>
        <v>Mar</v>
      </c>
      <c r="D317" s="13" t="s">
        <v>147</v>
      </c>
      <c r="E317" s="13" t="s">
        <v>293</v>
      </c>
      <c r="F317" s="13" t="s">
        <v>13</v>
      </c>
      <c r="G317" s="13">
        <v>6450</v>
      </c>
      <c r="H317" s="13">
        <v>67.56</v>
      </c>
      <c r="I317" s="14">
        <v>435762</v>
      </c>
      <c r="J317" s="13">
        <v>97.81</v>
      </c>
      <c r="K317" s="13">
        <v>48</v>
      </c>
      <c r="L317" s="14">
        <v>4694.88</v>
      </c>
      <c r="M317" s="14">
        <v>630874.5</v>
      </c>
    </row>
    <row r="318" spans="1:13">
      <c r="A318" s="13" t="s">
        <v>292</v>
      </c>
      <c r="B318" s="13">
        <v>3</v>
      </c>
      <c r="C318" s="13" t="str">
        <f t="shared" si="6"/>
        <v>Mar</v>
      </c>
      <c r="D318" s="13" t="s">
        <v>147</v>
      </c>
      <c r="E318" s="13" t="s">
        <v>293</v>
      </c>
      <c r="F318" s="13" t="s">
        <v>12</v>
      </c>
      <c r="G318" s="13">
        <v>1956</v>
      </c>
      <c r="H318" s="13">
        <v>51.09</v>
      </c>
      <c r="I318" s="14">
        <v>99932.04</v>
      </c>
      <c r="J318" s="13">
        <v>86.15</v>
      </c>
      <c r="K318" s="13">
        <v>48</v>
      </c>
      <c r="L318" s="14">
        <v>4135.2</v>
      </c>
      <c r="M318" s="14">
        <v>168509.4</v>
      </c>
    </row>
    <row r="319" spans="1:13">
      <c r="A319" s="13" t="s">
        <v>173</v>
      </c>
      <c r="B319" s="13">
        <v>3</v>
      </c>
      <c r="C319" s="13" t="str">
        <f t="shared" si="6"/>
        <v>Mar</v>
      </c>
      <c r="D319" s="13" t="s">
        <v>133</v>
      </c>
      <c r="E319" s="13" t="s">
        <v>174</v>
      </c>
      <c r="F319" s="13" t="s">
        <v>7</v>
      </c>
      <c r="G319" s="13">
        <v>3252</v>
      </c>
      <c r="H319" s="13">
        <v>85.68</v>
      </c>
      <c r="I319" s="14">
        <v>278631.36</v>
      </c>
      <c r="J319" s="13">
        <v>118.32</v>
      </c>
      <c r="K319" s="13">
        <v>48</v>
      </c>
      <c r="L319" s="14">
        <v>5679.36</v>
      </c>
      <c r="M319" s="14">
        <v>384776.64</v>
      </c>
    </row>
    <row r="320" spans="1:13">
      <c r="A320" s="13" t="s">
        <v>173</v>
      </c>
      <c r="B320" s="13">
        <v>3</v>
      </c>
      <c r="C320" s="13" t="str">
        <f t="shared" si="6"/>
        <v>Mar</v>
      </c>
      <c r="D320" s="13" t="s">
        <v>133</v>
      </c>
      <c r="E320" s="13" t="s">
        <v>174</v>
      </c>
      <c r="F320" s="13" t="s">
        <v>12</v>
      </c>
      <c r="G320" s="13">
        <v>4259</v>
      </c>
      <c r="H320" s="13">
        <v>51.61</v>
      </c>
      <c r="I320" s="14">
        <v>219806.99</v>
      </c>
      <c r="J320" s="13">
        <v>84.3</v>
      </c>
      <c r="K320" s="13">
        <v>48</v>
      </c>
      <c r="L320" s="14">
        <v>4046.4</v>
      </c>
      <c r="M320" s="14">
        <v>359033.7</v>
      </c>
    </row>
    <row r="321" spans="1:13">
      <c r="A321" s="13" t="s">
        <v>200</v>
      </c>
      <c r="B321" s="13">
        <v>5</v>
      </c>
      <c r="C321" s="13" t="str">
        <f t="shared" si="6"/>
        <v>May</v>
      </c>
      <c r="D321" s="13" t="s">
        <v>201</v>
      </c>
      <c r="E321" s="13" t="s">
        <v>202</v>
      </c>
      <c r="F321" s="13" t="s">
        <v>7</v>
      </c>
      <c r="G321" s="13">
        <v>5545</v>
      </c>
      <c r="H321" s="13">
        <v>91.92</v>
      </c>
      <c r="I321" s="14">
        <v>509696.4</v>
      </c>
      <c r="J321" s="13">
        <v>143.62</v>
      </c>
      <c r="K321" s="13">
        <v>48</v>
      </c>
      <c r="L321" s="14">
        <v>6893.76</v>
      </c>
      <c r="M321" s="14">
        <v>796372.9</v>
      </c>
    </row>
    <row r="322" spans="1:13">
      <c r="A322" s="13" t="s">
        <v>253</v>
      </c>
      <c r="B322" s="13">
        <v>5</v>
      </c>
      <c r="C322" s="13" t="str">
        <f t="shared" si="6"/>
        <v>May</v>
      </c>
      <c r="D322" s="13" t="s">
        <v>136</v>
      </c>
      <c r="E322" s="13" t="s">
        <v>254</v>
      </c>
      <c r="F322" s="13" t="s">
        <v>12</v>
      </c>
      <c r="G322" s="13">
        <v>1898</v>
      </c>
      <c r="H322" s="13">
        <v>82.34</v>
      </c>
      <c r="I322" s="14">
        <v>156281.32</v>
      </c>
      <c r="J322" s="13">
        <v>122.89</v>
      </c>
      <c r="K322" s="13">
        <v>48</v>
      </c>
      <c r="L322" s="14">
        <v>5898.72</v>
      </c>
      <c r="M322" s="14">
        <v>233245.22</v>
      </c>
    </row>
    <row r="323" spans="1:13">
      <c r="A323" s="13" t="s">
        <v>161</v>
      </c>
      <c r="B323" s="13">
        <v>5</v>
      </c>
      <c r="C323" s="13" t="str">
        <f t="shared" si="6"/>
        <v>May</v>
      </c>
      <c r="D323" s="13" t="s">
        <v>130</v>
      </c>
      <c r="E323" s="13" t="s">
        <v>162</v>
      </c>
      <c r="F323" s="13" t="s">
        <v>9</v>
      </c>
      <c r="G323" s="13">
        <v>600</v>
      </c>
      <c r="H323" s="13">
        <v>34.17</v>
      </c>
      <c r="I323" s="14">
        <v>20502</v>
      </c>
      <c r="J323" s="13">
        <v>72.41</v>
      </c>
      <c r="K323" s="13">
        <v>48</v>
      </c>
      <c r="L323" s="14">
        <v>3475.68</v>
      </c>
      <c r="M323" s="14">
        <v>43446</v>
      </c>
    </row>
    <row r="324" spans="1:13">
      <c r="A324" s="13" t="s">
        <v>140</v>
      </c>
      <c r="B324" s="13">
        <v>6</v>
      </c>
      <c r="C324" s="13" t="str">
        <f t="shared" si="6"/>
        <v>Jun</v>
      </c>
      <c r="D324" s="13" t="s">
        <v>141</v>
      </c>
      <c r="E324" s="13" t="s">
        <v>142</v>
      </c>
      <c r="F324" s="13" t="s">
        <v>10</v>
      </c>
      <c r="G324" s="13">
        <v>6812</v>
      </c>
      <c r="H324" s="13">
        <v>29.34</v>
      </c>
      <c r="I324" s="14">
        <v>199864.08</v>
      </c>
      <c r="J324" s="13">
        <v>58.69</v>
      </c>
      <c r="K324" s="13">
        <v>48</v>
      </c>
      <c r="L324" s="14">
        <v>2817.12</v>
      </c>
      <c r="M324" s="14">
        <v>399796.28</v>
      </c>
    </row>
    <row r="325" spans="1:13">
      <c r="A325" s="13" t="s">
        <v>175</v>
      </c>
      <c r="B325" s="13">
        <v>6</v>
      </c>
      <c r="C325" s="13" t="str">
        <f t="shared" si="6"/>
        <v>Jun</v>
      </c>
      <c r="D325" s="13" t="s">
        <v>136</v>
      </c>
      <c r="E325" s="13" t="s">
        <v>176</v>
      </c>
      <c r="F325" s="13" t="s">
        <v>9</v>
      </c>
      <c r="G325" s="13">
        <v>9997</v>
      </c>
      <c r="H325" s="13">
        <v>66.27</v>
      </c>
      <c r="I325" s="14">
        <v>662501.19</v>
      </c>
      <c r="J325" s="13">
        <v>123.51</v>
      </c>
      <c r="K325" s="13">
        <v>48</v>
      </c>
      <c r="L325" s="14">
        <v>5928.48</v>
      </c>
      <c r="M325" s="14">
        <v>1234729.47</v>
      </c>
    </row>
    <row r="326" spans="1:13">
      <c r="A326" s="13" t="s">
        <v>159</v>
      </c>
      <c r="B326" s="13">
        <v>6</v>
      </c>
      <c r="C326" s="13" t="str">
        <f t="shared" si="6"/>
        <v>Jun</v>
      </c>
      <c r="D326" s="13" t="s">
        <v>136</v>
      </c>
      <c r="E326" s="13" t="s">
        <v>160</v>
      </c>
      <c r="F326" s="13" t="s">
        <v>9</v>
      </c>
      <c r="G326" s="13">
        <v>7689</v>
      </c>
      <c r="H326" s="13">
        <v>32.95</v>
      </c>
      <c r="I326" s="14">
        <v>253352.55</v>
      </c>
      <c r="J326" s="13">
        <v>58.44</v>
      </c>
      <c r="K326" s="13">
        <v>48</v>
      </c>
      <c r="L326" s="14">
        <v>2805.12</v>
      </c>
      <c r="M326" s="14">
        <v>449345.16</v>
      </c>
    </row>
    <row r="327" spans="1:13">
      <c r="A327" s="13" t="s">
        <v>143</v>
      </c>
      <c r="B327" s="13">
        <v>7</v>
      </c>
      <c r="C327" s="13" t="str">
        <f t="shared" si="6"/>
        <v>Jul</v>
      </c>
      <c r="D327" s="13" t="s">
        <v>144</v>
      </c>
      <c r="E327" s="13" t="s">
        <v>145</v>
      </c>
      <c r="F327" s="13" t="s">
        <v>8</v>
      </c>
      <c r="G327" s="13">
        <v>4710</v>
      </c>
      <c r="H327" s="13">
        <v>57.46</v>
      </c>
      <c r="I327" s="14">
        <v>270636.6</v>
      </c>
      <c r="J327" s="13">
        <v>95.44</v>
      </c>
      <c r="K327" s="13">
        <v>48</v>
      </c>
      <c r="L327" s="14">
        <v>4581.12</v>
      </c>
      <c r="M327" s="14">
        <v>449522.4</v>
      </c>
    </row>
    <row r="328" spans="1:13">
      <c r="A328" s="13" t="s">
        <v>246</v>
      </c>
      <c r="B328" s="13">
        <v>7</v>
      </c>
      <c r="C328" s="13" t="str">
        <f t="shared" si="6"/>
        <v>Jul</v>
      </c>
      <c r="D328" s="13" t="s">
        <v>247</v>
      </c>
      <c r="E328" s="13" t="s">
        <v>248</v>
      </c>
      <c r="F328" s="13" t="s">
        <v>8</v>
      </c>
      <c r="G328" s="13">
        <v>6621</v>
      </c>
      <c r="H328" s="13">
        <v>48.64</v>
      </c>
      <c r="I328" s="14">
        <v>322045.44</v>
      </c>
      <c r="J328" s="13">
        <v>83.86</v>
      </c>
      <c r="K328" s="13">
        <v>48</v>
      </c>
      <c r="L328" s="14">
        <v>4025.28</v>
      </c>
      <c r="M328" s="14">
        <v>555237.06</v>
      </c>
    </row>
    <row r="329" spans="1:13">
      <c r="A329" s="13" t="s">
        <v>171</v>
      </c>
      <c r="B329" s="13">
        <v>7</v>
      </c>
      <c r="C329" s="13" t="str">
        <f t="shared" si="6"/>
        <v>Jul</v>
      </c>
      <c r="D329" s="13" t="s">
        <v>130</v>
      </c>
      <c r="E329" s="13" t="s">
        <v>172</v>
      </c>
      <c r="F329" s="13" t="s">
        <v>10</v>
      </c>
      <c r="G329" s="13">
        <v>7106</v>
      </c>
      <c r="H329" s="13">
        <v>59.33</v>
      </c>
      <c r="I329" s="14">
        <v>421598.98</v>
      </c>
      <c r="J329" s="13">
        <v>102.04</v>
      </c>
      <c r="K329" s="13">
        <v>48</v>
      </c>
      <c r="L329" s="14">
        <v>4897.92</v>
      </c>
      <c r="M329" s="14">
        <v>725096.24</v>
      </c>
    </row>
    <row r="330" spans="1:13">
      <c r="A330" s="13" t="s">
        <v>249</v>
      </c>
      <c r="B330" s="13">
        <v>8</v>
      </c>
      <c r="C330" s="13" t="str">
        <f t="shared" si="6"/>
        <v>Aug</v>
      </c>
      <c r="D330" s="13" t="s">
        <v>136</v>
      </c>
      <c r="E330" s="13" t="s">
        <v>250</v>
      </c>
      <c r="F330" s="13" t="s">
        <v>7</v>
      </c>
      <c r="G330" s="13">
        <v>1249</v>
      </c>
      <c r="H330" s="13">
        <v>69.93</v>
      </c>
      <c r="I330" s="14">
        <v>87342.57</v>
      </c>
      <c r="J330" s="13">
        <v>120.53</v>
      </c>
      <c r="K330" s="13">
        <v>48</v>
      </c>
      <c r="L330" s="14">
        <v>5785.44</v>
      </c>
      <c r="M330" s="14">
        <v>150541.97</v>
      </c>
    </row>
    <row r="331" spans="1:13">
      <c r="A331" s="13" t="s">
        <v>249</v>
      </c>
      <c r="B331" s="13">
        <v>8</v>
      </c>
      <c r="C331" s="13" t="str">
        <f t="shared" si="6"/>
        <v>Aug</v>
      </c>
      <c r="D331" s="13" t="s">
        <v>136</v>
      </c>
      <c r="E331" s="13" t="s">
        <v>250</v>
      </c>
      <c r="F331" s="13" t="s">
        <v>7</v>
      </c>
      <c r="G331" s="13">
        <v>7869</v>
      </c>
      <c r="H331" s="13">
        <v>32.33</v>
      </c>
      <c r="I331" s="14">
        <v>254404.77</v>
      </c>
      <c r="J331" s="13">
        <v>67.1</v>
      </c>
      <c r="K331" s="13">
        <v>48</v>
      </c>
      <c r="L331" s="14">
        <v>3220.8</v>
      </c>
      <c r="M331" s="14">
        <v>528009.9</v>
      </c>
    </row>
    <row r="332" spans="1:13">
      <c r="A332" s="13" t="s">
        <v>140</v>
      </c>
      <c r="B332" s="13">
        <v>8</v>
      </c>
      <c r="C332" s="13" t="str">
        <f t="shared" si="6"/>
        <v>Aug</v>
      </c>
      <c r="D332" s="13" t="s">
        <v>141</v>
      </c>
      <c r="E332" s="13" t="s">
        <v>142</v>
      </c>
      <c r="F332" s="13" t="s">
        <v>7</v>
      </c>
      <c r="G332" s="13">
        <v>1452</v>
      </c>
      <c r="H332" s="13">
        <v>72.82</v>
      </c>
      <c r="I332" s="14">
        <v>105734.64</v>
      </c>
      <c r="J332" s="13">
        <v>106.87</v>
      </c>
      <c r="K332" s="13">
        <v>48</v>
      </c>
      <c r="L332" s="14">
        <v>5129.76</v>
      </c>
      <c r="M332" s="14">
        <v>155175.24</v>
      </c>
    </row>
    <row r="333" spans="1:13">
      <c r="A333" s="13" t="s">
        <v>140</v>
      </c>
      <c r="B333" s="13">
        <v>8</v>
      </c>
      <c r="C333" s="13" t="str">
        <f t="shared" si="6"/>
        <v>Aug</v>
      </c>
      <c r="D333" s="13" t="s">
        <v>141</v>
      </c>
      <c r="E333" s="13" t="s">
        <v>142</v>
      </c>
      <c r="F333" s="13" t="s">
        <v>7</v>
      </c>
      <c r="G333" s="13">
        <v>9446</v>
      </c>
      <c r="H333" s="13">
        <v>62.11</v>
      </c>
      <c r="I333" s="14">
        <v>586691.06</v>
      </c>
      <c r="J333" s="13">
        <v>95.3</v>
      </c>
      <c r="K333" s="13">
        <v>48</v>
      </c>
      <c r="L333" s="14">
        <v>4574.4</v>
      </c>
      <c r="M333" s="14">
        <v>900203.8</v>
      </c>
    </row>
    <row r="334" spans="1:13">
      <c r="A334" s="13" t="s">
        <v>179</v>
      </c>
      <c r="B334" s="13">
        <v>8</v>
      </c>
      <c r="C334" s="13" t="str">
        <f t="shared" si="6"/>
        <v>Aug</v>
      </c>
      <c r="D334" s="13" t="s">
        <v>136</v>
      </c>
      <c r="E334" s="13" t="s">
        <v>180</v>
      </c>
      <c r="F334" s="13" t="s">
        <v>11</v>
      </c>
      <c r="G334" s="13">
        <v>8258</v>
      </c>
      <c r="H334" s="13">
        <v>74.86</v>
      </c>
      <c r="I334" s="14">
        <v>618193.88</v>
      </c>
      <c r="J334" s="13">
        <v>114.14</v>
      </c>
      <c r="K334" s="13">
        <v>48</v>
      </c>
      <c r="L334" s="14">
        <v>5478.72</v>
      </c>
      <c r="M334" s="14">
        <v>942568.12</v>
      </c>
    </row>
    <row r="335" spans="1:13">
      <c r="A335" s="13" t="s">
        <v>157</v>
      </c>
      <c r="B335" s="13">
        <v>9</v>
      </c>
      <c r="C335" s="13" t="str">
        <f t="shared" si="6"/>
        <v>Sep</v>
      </c>
      <c r="D335" s="13" t="s">
        <v>158</v>
      </c>
      <c r="E335" s="13" t="s">
        <v>158</v>
      </c>
      <c r="F335" s="13" t="s">
        <v>7</v>
      </c>
      <c r="G335" s="13">
        <v>1452</v>
      </c>
      <c r="H335" s="13">
        <v>72.82</v>
      </c>
      <c r="I335" s="14">
        <v>105734.64</v>
      </c>
      <c r="J335" s="13">
        <v>109.22</v>
      </c>
      <c r="K335" s="13">
        <v>48</v>
      </c>
      <c r="L335" s="14">
        <v>5242.56</v>
      </c>
      <c r="M335" s="14">
        <v>158587.44</v>
      </c>
    </row>
    <row r="336" spans="1:13">
      <c r="A336" s="13" t="s">
        <v>290</v>
      </c>
      <c r="B336" s="13">
        <v>9</v>
      </c>
      <c r="C336" s="13" t="str">
        <f t="shared" si="6"/>
        <v>Sep</v>
      </c>
      <c r="D336" s="13" t="s">
        <v>192</v>
      </c>
      <c r="E336" s="13" t="s">
        <v>291</v>
      </c>
      <c r="F336" s="13" t="s">
        <v>11</v>
      </c>
      <c r="G336" s="13">
        <v>3128</v>
      </c>
      <c r="H336" s="13">
        <v>84.76</v>
      </c>
      <c r="I336" s="14">
        <v>265129.28</v>
      </c>
      <c r="J336" s="13">
        <v>96.86</v>
      </c>
      <c r="K336" s="13">
        <v>48</v>
      </c>
      <c r="L336" s="14">
        <v>4649.28</v>
      </c>
      <c r="M336" s="14">
        <v>302978.08</v>
      </c>
    </row>
    <row r="337" spans="1:13">
      <c r="A337" s="13" t="s">
        <v>290</v>
      </c>
      <c r="B337" s="13">
        <v>9</v>
      </c>
      <c r="C337" s="13" t="str">
        <f t="shared" si="6"/>
        <v>Sep</v>
      </c>
      <c r="D337" s="13" t="s">
        <v>192</v>
      </c>
      <c r="E337" s="13" t="s">
        <v>291</v>
      </c>
      <c r="F337" s="13" t="s">
        <v>11</v>
      </c>
      <c r="G337" s="13">
        <v>2327</v>
      </c>
      <c r="H337" s="13">
        <v>61.34</v>
      </c>
      <c r="I337" s="14">
        <v>142738.18</v>
      </c>
      <c r="J337" s="13">
        <v>109.9</v>
      </c>
      <c r="K337" s="13">
        <v>48</v>
      </c>
      <c r="L337" s="14">
        <v>5275.2</v>
      </c>
      <c r="M337" s="14">
        <v>255737.3</v>
      </c>
    </row>
    <row r="338" spans="1:13">
      <c r="A338" s="13" t="s">
        <v>307</v>
      </c>
      <c r="B338" s="13">
        <v>3</v>
      </c>
      <c r="C338" s="13" t="str">
        <f t="shared" si="6"/>
        <v>Mar</v>
      </c>
      <c r="D338" s="13" t="s">
        <v>136</v>
      </c>
      <c r="E338" s="13" t="s">
        <v>265</v>
      </c>
      <c r="F338" s="13" t="s">
        <v>7</v>
      </c>
      <c r="G338" s="13">
        <v>8990</v>
      </c>
      <c r="H338" s="13">
        <v>62.16</v>
      </c>
      <c r="I338" s="14">
        <v>558818.4</v>
      </c>
      <c r="J338" s="13">
        <v>125.74</v>
      </c>
      <c r="K338" s="13">
        <v>47</v>
      </c>
      <c r="L338" s="14">
        <v>5909.78</v>
      </c>
      <c r="M338" s="14">
        <v>1130402.6</v>
      </c>
    </row>
    <row r="339" spans="1:13">
      <c r="A339" s="13" t="s">
        <v>304</v>
      </c>
      <c r="B339" s="13">
        <v>4</v>
      </c>
      <c r="C339" s="13" t="str">
        <f t="shared" si="6"/>
        <v>Apr</v>
      </c>
      <c r="D339" s="13" t="s">
        <v>136</v>
      </c>
      <c r="E339" s="13" t="s">
        <v>254</v>
      </c>
      <c r="F339" s="13" t="s">
        <v>7</v>
      </c>
      <c r="G339" s="13">
        <v>4074</v>
      </c>
      <c r="H339" s="13">
        <v>32.37</v>
      </c>
      <c r="I339" s="14">
        <v>131875.38</v>
      </c>
      <c r="J339" s="13">
        <v>56.64</v>
      </c>
      <c r="K339" s="13">
        <v>47</v>
      </c>
      <c r="L339" s="14">
        <v>2662.08</v>
      </c>
      <c r="M339" s="14">
        <v>230751.36</v>
      </c>
    </row>
    <row r="340" spans="1:13">
      <c r="A340" s="13" t="s">
        <v>169</v>
      </c>
      <c r="B340" s="13">
        <v>4</v>
      </c>
      <c r="C340" s="13" t="str">
        <f t="shared" si="6"/>
        <v>Apr</v>
      </c>
      <c r="D340" s="13" t="s">
        <v>150</v>
      </c>
      <c r="E340" s="13" t="s">
        <v>170</v>
      </c>
      <c r="F340" s="13" t="s">
        <v>10</v>
      </c>
      <c r="G340" s="13">
        <v>5841</v>
      </c>
      <c r="H340" s="13">
        <v>51.15</v>
      </c>
      <c r="I340" s="14">
        <v>298767.15</v>
      </c>
      <c r="J340" s="13">
        <v>91.34</v>
      </c>
      <c r="K340" s="13">
        <v>47</v>
      </c>
      <c r="L340" s="14">
        <v>4292.98</v>
      </c>
      <c r="M340" s="14">
        <v>533516.94</v>
      </c>
    </row>
    <row r="341" spans="1:13">
      <c r="A341" s="13" t="s">
        <v>207</v>
      </c>
      <c r="B341" s="13">
        <v>7</v>
      </c>
      <c r="C341" s="13" t="str">
        <f t="shared" si="6"/>
        <v>Jul</v>
      </c>
      <c r="D341" s="13" t="s">
        <v>136</v>
      </c>
      <c r="E341" s="13" t="s">
        <v>208</v>
      </c>
      <c r="F341" s="13" t="s">
        <v>7</v>
      </c>
      <c r="G341" s="13">
        <v>6600</v>
      </c>
      <c r="H341" s="13">
        <v>98.3</v>
      </c>
      <c r="I341" s="14">
        <v>648780</v>
      </c>
      <c r="J341" s="13">
        <v>139.03</v>
      </c>
      <c r="K341" s="13">
        <v>47</v>
      </c>
      <c r="L341" s="14">
        <v>6534.41</v>
      </c>
      <c r="M341" s="14">
        <v>917598</v>
      </c>
    </row>
    <row r="342" spans="1:13">
      <c r="A342" s="13" t="s">
        <v>163</v>
      </c>
      <c r="B342" s="13">
        <v>7</v>
      </c>
      <c r="C342" s="13" t="str">
        <f t="shared" si="6"/>
        <v>Jul</v>
      </c>
      <c r="D342" s="13" t="s">
        <v>133</v>
      </c>
      <c r="E342" s="13" t="s">
        <v>134</v>
      </c>
      <c r="F342" s="13" t="s">
        <v>8</v>
      </c>
      <c r="G342" s="13">
        <v>6553</v>
      </c>
      <c r="H342" s="13">
        <v>43.26</v>
      </c>
      <c r="I342" s="14">
        <v>283482.78</v>
      </c>
      <c r="J342" s="13">
        <v>79.15</v>
      </c>
      <c r="K342" s="13">
        <v>47</v>
      </c>
      <c r="L342" s="14">
        <v>3720.05</v>
      </c>
      <c r="M342" s="14">
        <v>518669.95</v>
      </c>
    </row>
    <row r="343" spans="1:13">
      <c r="A343" s="13" t="s">
        <v>198</v>
      </c>
      <c r="B343" s="13">
        <v>7</v>
      </c>
      <c r="C343" s="13" t="str">
        <f t="shared" si="6"/>
        <v>Jul</v>
      </c>
      <c r="D343" s="13" t="s">
        <v>136</v>
      </c>
      <c r="E343" s="13" t="s">
        <v>199</v>
      </c>
      <c r="F343" s="13" t="s">
        <v>11</v>
      </c>
      <c r="G343" s="13">
        <v>2327</v>
      </c>
      <c r="H343" s="13">
        <v>61.34</v>
      </c>
      <c r="I343" s="14">
        <v>142738.18</v>
      </c>
      <c r="J343" s="13">
        <v>118.84</v>
      </c>
      <c r="K343" s="13">
        <v>47</v>
      </c>
      <c r="L343" s="14">
        <v>5585.48</v>
      </c>
      <c r="M343" s="14">
        <v>276540.68</v>
      </c>
    </row>
    <row r="344" spans="1:13">
      <c r="A344" s="13" t="s">
        <v>200</v>
      </c>
      <c r="B344" s="13">
        <v>8</v>
      </c>
      <c r="C344" s="13" t="str">
        <f t="shared" si="6"/>
        <v>Aug</v>
      </c>
      <c r="D344" s="13" t="s">
        <v>201</v>
      </c>
      <c r="E344" s="13" t="s">
        <v>202</v>
      </c>
      <c r="F344" s="13" t="s">
        <v>11</v>
      </c>
      <c r="G344" s="13">
        <v>8258</v>
      </c>
      <c r="H344" s="13">
        <v>74.86</v>
      </c>
      <c r="I344" s="14">
        <v>618193.88</v>
      </c>
      <c r="J344" s="13">
        <v>103.09</v>
      </c>
      <c r="K344" s="13">
        <v>47</v>
      </c>
      <c r="L344" s="14">
        <v>4845.23</v>
      </c>
      <c r="M344" s="14">
        <v>851317.22</v>
      </c>
    </row>
    <row r="345" spans="1:13">
      <c r="A345" s="13" t="s">
        <v>207</v>
      </c>
      <c r="B345" s="13">
        <v>8</v>
      </c>
      <c r="C345" s="13" t="str">
        <f t="shared" si="6"/>
        <v>Aug</v>
      </c>
      <c r="D345" s="13" t="s">
        <v>136</v>
      </c>
      <c r="E345" s="13" t="s">
        <v>208</v>
      </c>
      <c r="F345" s="13" t="s">
        <v>8</v>
      </c>
      <c r="G345" s="13">
        <v>3913</v>
      </c>
      <c r="H345" s="13">
        <v>68.3</v>
      </c>
      <c r="I345" s="14">
        <v>267257.9</v>
      </c>
      <c r="J345" s="13">
        <v>129.76</v>
      </c>
      <c r="K345" s="13">
        <v>47</v>
      </c>
      <c r="L345" s="14">
        <v>6098.72</v>
      </c>
      <c r="M345" s="14">
        <v>507750.88</v>
      </c>
    </row>
    <row r="346" spans="1:13">
      <c r="A346" s="13" t="s">
        <v>258</v>
      </c>
      <c r="B346" s="13">
        <v>8</v>
      </c>
      <c r="C346" s="13" t="str">
        <f t="shared" si="6"/>
        <v>Aug</v>
      </c>
      <c r="D346" s="13" t="s">
        <v>136</v>
      </c>
      <c r="E346" s="13" t="s">
        <v>259</v>
      </c>
      <c r="F346" s="13" t="s">
        <v>9</v>
      </c>
      <c r="G346" s="13">
        <v>15</v>
      </c>
      <c r="H346" s="13">
        <v>37.32</v>
      </c>
      <c r="I346" s="14">
        <v>559.8</v>
      </c>
      <c r="J346" s="13">
        <v>63.98</v>
      </c>
      <c r="K346" s="13">
        <v>47</v>
      </c>
      <c r="L346" s="14">
        <v>3007.06</v>
      </c>
      <c r="M346" s="14">
        <v>959.7</v>
      </c>
    </row>
    <row r="347" spans="1:13">
      <c r="A347" s="13" t="s">
        <v>221</v>
      </c>
      <c r="B347" s="13">
        <v>9</v>
      </c>
      <c r="C347" s="13" t="str">
        <f t="shared" si="6"/>
        <v>Sep</v>
      </c>
      <c r="D347" s="13" t="s">
        <v>136</v>
      </c>
      <c r="E347" s="13" t="s">
        <v>222</v>
      </c>
      <c r="F347" s="13" t="s">
        <v>9</v>
      </c>
      <c r="G347" s="13">
        <v>7689</v>
      </c>
      <c r="H347" s="13">
        <v>32.95</v>
      </c>
      <c r="I347" s="14">
        <v>253352.55</v>
      </c>
      <c r="J347" s="13">
        <v>60.3</v>
      </c>
      <c r="K347" s="13">
        <v>47</v>
      </c>
      <c r="L347" s="14">
        <v>2834.1</v>
      </c>
      <c r="M347" s="14">
        <v>463646.7</v>
      </c>
    </row>
    <row r="348" spans="1:13">
      <c r="A348" s="13" t="s">
        <v>288</v>
      </c>
      <c r="B348" s="13">
        <v>9</v>
      </c>
      <c r="C348" s="13" t="str">
        <f t="shared" si="6"/>
        <v>Sep</v>
      </c>
      <c r="D348" s="13" t="s">
        <v>150</v>
      </c>
      <c r="E348" s="13" t="s">
        <v>289</v>
      </c>
      <c r="F348" s="13" t="s">
        <v>7</v>
      </c>
      <c r="G348" s="13">
        <v>9042</v>
      </c>
      <c r="H348" s="13">
        <v>65.96</v>
      </c>
      <c r="I348" s="14">
        <v>596410.32</v>
      </c>
      <c r="J348" s="13">
        <v>108.26</v>
      </c>
      <c r="K348" s="13">
        <v>47</v>
      </c>
      <c r="L348" s="14">
        <v>5088.22</v>
      </c>
      <c r="M348" s="14">
        <v>978886.92</v>
      </c>
    </row>
    <row r="349" spans="1:13">
      <c r="A349" s="13" t="s">
        <v>288</v>
      </c>
      <c r="B349" s="13">
        <v>9</v>
      </c>
      <c r="C349" s="13" t="str">
        <f t="shared" si="6"/>
        <v>Sep</v>
      </c>
      <c r="D349" s="13" t="s">
        <v>150</v>
      </c>
      <c r="E349" s="13" t="s">
        <v>289</v>
      </c>
      <c r="F349" s="13" t="s">
        <v>7</v>
      </c>
      <c r="G349" s="13">
        <v>8197</v>
      </c>
      <c r="H349" s="13">
        <v>29.18</v>
      </c>
      <c r="I349" s="14">
        <v>239188.46</v>
      </c>
      <c r="J349" s="13">
        <v>46.29</v>
      </c>
      <c r="K349" s="13">
        <v>47</v>
      </c>
      <c r="L349" s="14">
        <v>2175.63</v>
      </c>
      <c r="M349" s="14">
        <v>379439.13</v>
      </c>
    </row>
    <row r="350" spans="1:13">
      <c r="A350" s="13" t="s">
        <v>214</v>
      </c>
      <c r="B350" s="13">
        <v>9</v>
      </c>
      <c r="C350" s="13" t="str">
        <f t="shared" si="6"/>
        <v>Sep</v>
      </c>
      <c r="D350" s="13" t="s">
        <v>158</v>
      </c>
      <c r="E350" s="13" t="s">
        <v>158</v>
      </c>
      <c r="F350" s="13" t="s">
        <v>8</v>
      </c>
      <c r="G350" s="13">
        <v>4189</v>
      </c>
      <c r="H350" s="13">
        <v>60.78</v>
      </c>
      <c r="I350" s="14">
        <v>254607.42</v>
      </c>
      <c r="J350" s="13">
        <v>93.21</v>
      </c>
      <c r="K350" s="13">
        <v>47</v>
      </c>
      <c r="L350" s="14">
        <v>4380.87</v>
      </c>
      <c r="M350" s="14">
        <v>390456.69</v>
      </c>
    </row>
    <row r="351" spans="1:13">
      <c r="A351" s="13" t="s">
        <v>214</v>
      </c>
      <c r="B351" s="13">
        <v>10</v>
      </c>
      <c r="C351" s="13" t="str">
        <f t="shared" si="6"/>
        <v>Oct</v>
      </c>
      <c r="D351" s="13" t="s">
        <v>158</v>
      </c>
      <c r="E351" s="13" t="s">
        <v>158</v>
      </c>
      <c r="F351" s="13" t="s">
        <v>7</v>
      </c>
      <c r="G351" s="13">
        <v>8347</v>
      </c>
      <c r="H351" s="13">
        <v>77.9</v>
      </c>
      <c r="I351" s="14">
        <v>650231.3</v>
      </c>
      <c r="J351" s="13">
        <v>154.1</v>
      </c>
      <c r="K351" s="13">
        <v>47</v>
      </c>
      <c r="L351" s="14">
        <v>7242.7</v>
      </c>
      <c r="M351" s="14">
        <v>1286272.7</v>
      </c>
    </row>
    <row r="352" spans="1:13">
      <c r="A352" s="13" t="s">
        <v>260</v>
      </c>
      <c r="B352" s="13">
        <v>11</v>
      </c>
      <c r="C352" s="13" t="str">
        <f t="shared" si="6"/>
        <v>Nov</v>
      </c>
      <c r="D352" s="13" t="s">
        <v>144</v>
      </c>
      <c r="E352" s="13" t="s">
        <v>261</v>
      </c>
      <c r="F352" s="13" t="s">
        <v>7</v>
      </c>
      <c r="G352" s="13">
        <v>9123</v>
      </c>
      <c r="H352" s="13">
        <v>75.16</v>
      </c>
      <c r="I352" s="14">
        <v>685684.68</v>
      </c>
      <c r="J352" s="13">
        <v>116.27</v>
      </c>
      <c r="K352" s="13">
        <v>47</v>
      </c>
      <c r="L352" s="14">
        <v>5464.69</v>
      </c>
      <c r="M352" s="14">
        <v>1060731.21</v>
      </c>
    </row>
    <row r="353" spans="1:13">
      <c r="A353" s="13" t="s">
        <v>219</v>
      </c>
      <c r="B353" s="13">
        <v>11</v>
      </c>
      <c r="C353" s="13" t="str">
        <f t="shared" si="6"/>
        <v>Nov</v>
      </c>
      <c r="D353" s="13" t="s">
        <v>147</v>
      </c>
      <c r="E353" s="13" t="s">
        <v>220</v>
      </c>
      <c r="F353" s="13" t="s">
        <v>11</v>
      </c>
      <c r="G353" s="13">
        <v>3128</v>
      </c>
      <c r="H353" s="13">
        <v>84.76</v>
      </c>
      <c r="I353" s="14">
        <v>265129.28</v>
      </c>
      <c r="J353" s="13">
        <v>102.92</v>
      </c>
      <c r="K353" s="13">
        <v>47</v>
      </c>
      <c r="L353" s="14">
        <v>4837.24</v>
      </c>
      <c r="M353" s="14">
        <v>321933.76</v>
      </c>
    </row>
    <row r="354" spans="1:13">
      <c r="A354" s="13" t="s">
        <v>229</v>
      </c>
      <c r="B354" s="13">
        <v>11</v>
      </c>
      <c r="C354" s="13" t="str">
        <f t="shared" si="6"/>
        <v>Nov</v>
      </c>
      <c r="D354" s="13" t="s">
        <v>212</v>
      </c>
      <c r="E354" s="13" t="s">
        <v>230</v>
      </c>
      <c r="F354" s="13" t="s">
        <v>7</v>
      </c>
      <c r="G354" s="13">
        <v>6906</v>
      </c>
      <c r="H354" s="13">
        <v>89.14</v>
      </c>
      <c r="I354" s="14">
        <v>615600.84</v>
      </c>
      <c r="J354" s="13">
        <v>145.04</v>
      </c>
      <c r="K354" s="13">
        <v>47</v>
      </c>
      <c r="L354" s="14">
        <v>6816.88</v>
      </c>
      <c r="M354" s="14">
        <v>1001646.24</v>
      </c>
    </row>
    <row r="355" spans="1:13">
      <c r="A355" s="13" t="s">
        <v>163</v>
      </c>
      <c r="B355" s="13">
        <v>11</v>
      </c>
      <c r="C355" s="13" t="str">
        <f t="shared" ref="C355:C418" si="7">TEXT(DATE(2023,B355,1),"mmm")</f>
        <v>Nov</v>
      </c>
      <c r="D355" s="13" t="s">
        <v>133</v>
      </c>
      <c r="E355" s="13" t="s">
        <v>134</v>
      </c>
      <c r="F355" s="13" t="s">
        <v>10</v>
      </c>
      <c r="G355" s="13">
        <v>3627</v>
      </c>
      <c r="H355" s="13">
        <v>66.74</v>
      </c>
      <c r="I355" s="14">
        <v>242065.98</v>
      </c>
      <c r="J355" s="13">
        <v>105.04</v>
      </c>
      <c r="K355" s="13">
        <v>47</v>
      </c>
      <c r="L355" s="14">
        <v>4936.88</v>
      </c>
      <c r="M355" s="14">
        <v>380980.08</v>
      </c>
    </row>
    <row r="356" spans="1:13">
      <c r="A356" s="13" t="s">
        <v>207</v>
      </c>
      <c r="B356" s="13">
        <v>11</v>
      </c>
      <c r="C356" s="13" t="str">
        <f t="shared" si="7"/>
        <v>Nov</v>
      </c>
      <c r="D356" s="13" t="s">
        <v>136</v>
      </c>
      <c r="E356" s="13" t="s">
        <v>208</v>
      </c>
      <c r="F356" s="13" t="s">
        <v>7</v>
      </c>
      <c r="G356" s="13">
        <v>1005</v>
      </c>
      <c r="H356" s="13">
        <v>49.24</v>
      </c>
      <c r="I356" s="14">
        <v>49486.2</v>
      </c>
      <c r="J356" s="13">
        <v>63.2</v>
      </c>
      <c r="K356" s="13">
        <v>47</v>
      </c>
      <c r="L356" s="14">
        <v>2970.4</v>
      </c>
      <c r="M356" s="14">
        <v>63516</v>
      </c>
    </row>
    <row r="357" spans="1:13">
      <c r="A357" s="13" t="s">
        <v>264</v>
      </c>
      <c r="B357" s="13">
        <v>11</v>
      </c>
      <c r="C357" s="13" t="str">
        <f t="shared" si="7"/>
        <v>Nov</v>
      </c>
      <c r="D357" s="13" t="s">
        <v>136</v>
      </c>
      <c r="E357" s="13" t="s">
        <v>265</v>
      </c>
      <c r="F357" s="13" t="s">
        <v>8</v>
      </c>
      <c r="G357" s="13">
        <v>4710</v>
      </c>
      <c r="H357" s="13">
        <v>57.46</v>
      </c>
      <c r="I357" s="14">
        <v>270636.6</v>
      </c>
      <c r="J357" s="13">
        <v>81.81</v>
      </c>
      <c r="K357" s="13">
        <v>47</v>
      </c>
      <c r="L357" s="14">
        <v>3845.07</v>
      </c>
      <c r="M357" s="14">
        <v>385325.1</v>
      </c>
    </row>
    <row r="358" spans="1:13">
      <c r="A358" s="13" t="s">
        <v>257</v>
      </c>
      <c r="B358" s="13">
        <v>11</v>
      </c>
      <c r="C358" s="13" t="str">
        <f t="shared" si="7"/>
        <v>Nov</v>
      </c>
      <c r="D358" s="13" t="s">
        <v>136</v>
      </c>
      <c r="E358" s="13" t="s">
        <v>210</v>
      </c>
      <c r="F358" s="13" t="s">
        <v>8</v>
      </c>
      <c r="G358" s="13">
        <v>8290</v>
      </c>
      <c r="H358" s="13">
        <v>52.66</v>
      </c>
      <c r="I358" s="14">
        <v>436551.4</v>
      </c>
      <c r="J358" s="13">
        <v>87.77</v>
      </c>
      <c r="K358" s="13">
        <v>47</v>
      </c>
      <c r="L358" s="14">
        <v>4125.19</v>
      </c>
      <c r="M358" s="14">
        <v>727613.3</v>
      </c>
    </row>
    <row r="359" spans="1:13">
      <c r="A359" s="13" t="s">
        <v>189</v>
      </c>
      <c r="B359" s="13">
        <v>11</v>
      </c>
      <c r="C359" s="13" t="str">
        <f t="shared" si="7"/>
        <v>Nov</v>
      </c>
      <c r="D359" s="13" t="s">
        <v>136</v>
      </c>
      <c r="E359" s="13" t="s">
        <v>190</v>
      </c>
      <c r="F359" s="13" t="s">
        <v>7</v>
      </c>
      <c r="G359" s="13">
        <v>9772</v>
      </c>
      <c r="H359" s="13">
        <v>93.89</v>
      </c>
      <c r="I359" s="14">
        <v>917493.08</v>
      </c>
      <c r="J359" s="13">
        <v>128.03</v>
      </c>
      <c r="K359" s="13">
        <v>47</v>
      </c>
      <c r="L359" s="14">
        <v>6017.41</v>
      </c>
      <c r="M359" s="14">
        <v>1251109.16</v>
      </c>
    </row>
    <row r="360" spans="1:13">
      <c r="A360" s="13" t="s">
        <v>189</v>
      </c>
      <c r="B360" s="13">
        <v>11</v>
      </c>
      <c r="C360" s="13" t="str">
        <f t="shared" si="7"/>
        <v>Nov</v>
      </c>
      <c r="D360" s="13" t="s">
        <v>136</v>
      </c>
      <c r="E360" s="13" t="s">
        <v>190</v>
      </c>
      <c r="F360" s="13" t="s">
        <v>7</v>
      </c>
      <c r="G360" s="13">
        <v>8197</v>
      </c>
      <c r="H360" s="13">
        <v>29.18</v>
      </c>
      <c r="I360" s="14">
        <v>239188.46</v>
      </c>
      <c r="J360" s="13">
        <v>49.3</v>
      </c>
      <c r="K360" s="13">
        <v>47</v>
      </c>
      <c r="L360" s="14">
        <v>2317.1</v>
      </c>
      <c r="M360" s="14">
        <v>404112.1</v>
      </c>
    </row>
    <row r="361" spans="1:13">
      <c r="A361" s="13" t="s">
        <v>234</v>
      </c>
      <c r="B361" s="13">
        <v>11</v>
      </c>
      <c r="C361" s="13" t="str">
        <f t="shared" si="7"/>
        <v>Nov</v>
      </c>
      <c r="D361" s="13" t="s">
        <v>136</v>
      </c>
      <c r="E361" s="13" t="s">
        <v>235</v>
      </c>
      <c r="F361" s="13" t="s">
        <v>7</v>
      </c>
      <c r="G361" s="13">
        <v>3619</v>
      </c>
      <c r="H361" s="13">
        <v>95.59</v>
      </c>
      <c r="I361" s="14">
        <v>345940.21</v>
      </c>
      <c r="J361" s="13">
        <v>203.64</v>
      </c>
      <c r="K361" s="13">
        <v>47</v>
      </c>
      <c r="L361" s="14">
        <v>9571.08</v>
      </c>
      <c r="M361" s="14">
        <v>736973.16</v>
      </c>
    </row>
    <row r="362" spans="1:13">
      <c r="A362" s="13" t="s">
        <v>167</v>
      </c>
      <c r="B362" s="13">
        <v>11</v>
      </c>
      <c r="C362" s="13" t="str">
        <f t="shared" si="7"/>
        <v>Nov</v>
      </c>
      <c r="D362" s="13" t="s">
        <v>141</v>
      </c>
      <c r="E362" s="13" t="s">
        <v>168</v>
      </c>
      <c r="F362" s="13" t="s">
        <v>8</v>
      </c>
      <c r="G362" s="13">
        <v>9173</v>
      </c>
      <c r="H362" s="13">
        <v>46.91</v>
      </c>
      <c r="I362" s="14">
        <v>430305.43</v>
      </c>
      <c r="J362" s="13">
        <v>83.2</v>
      </c>
      <c r="K362" s="13">
        <v>47</v>
      </c>
      <c r="L362" s="14">
        <v>3910.4</v>
      </c>
      <c r="M362" s="14">
        <v>763193.6</v>
      </c>
    </row>
    <row r="363" spans="1:13">
      <c r="A363" s="13" t="s">
        <v>140</v>
      </c>
      <c r="B363" s="13">
        <v>12</v>
      </c>
      <c r="C363" s="13" t="str">
        <f t="shared" si="7"/>
        <v>Dec</v>
      </c>
      <c r="D363" s="13" t="s">
        <v>141</v>
      </c>
      <c r="E363" s="13" t="s">
        <v>142</v>
      </c>
      <c r="F363" s="13" t="s">
        <v>7</v>
      </c>
      <c r="G363" s="13">
        <v>7323</v>
      </c>
      <c r="H363" s="13">
        <v>58.73</v>
      </c>
      <c r="I363" s="14">
        <v>430079.79</v>
      </c>
      <c r="J363" s="13">
        <v>115.16</v>
      </c>
      <c r="K363" s="13">
        <v>47</v>
      </c>
      <c r="L363" s="14">
        <v>5412.52</v>
      </c>
      <c r="M363" s="14">
        <v>843316.68</v>
      </c>
    </row>
    <row r="364" spans="1:13">
      <c r="A364" s="13" t="s">
        <v>140</v>
      </c>
      <c r="B364" s="13">
        <v>12</v>
      </c>
      <c r="C364" s="13" t="str">
        <f t="shared" si="7"/>
        <v>Dec</v>
      </c>
      <c r="D364" s="13" t="s">
        <v>141</v>
      </c>
      <c r="E364" s="13" t="s">
        <v>142</v>
      </c>
      <c r="F364" s="13" t="s">
        <v>7</v>
      </c>
      <c r="G364" s="13">
        <v>6600</v>
      </c>
      <c r="H364" s="13">
        <v>98.3</v>
      </c>
      <c r="I364" s="14">
        <v>648780</v>
      </c>
      <c r="J364" s="13">
        <v>140.43</v>
      </c>
      <c r="K364" s="13">
        <v>47</v>
      </c>
      <c r="L364" s="14">
        <v>6600.21</v>
      </c>
      <c r="M364" s="14">
        <v>926838</v>
      </c>
    </row>
    <row r="365" spans="1:13">
      <c r="A365" s="13" t="s">
        <v>294</v>
      </c>
      <c r="B365" s="13">
        <v>12</v>
      </c>
      <c r="C365" s="13" t="str">
        <f t="shared" si="7"/>
        <v>Dec</v>
      </c>
      <c r="D365" s="13" t="s">
        <v>136</v>
      </c>
      <c r="E365" s="13" t="s">
        <v>254</v>
      </c>
      <c r="F365" s="13" t="s">
        <v>7</v>
      </c>
      <c r="G365" s="13">
        <v>2350</v>
      </c>
      <c r="H365" s="13">
        <v>47.25</v>
      </c>
      <c r="I365" s="14">
        <v>111037.5</v>
      </c>
      <c r="J365" s="13">
        <v>79.06</v>
      </c>
      <c r="K365" s="13">
        <v>47</v>
      </c>
      <c r="L365" s="14">
        <v>3715.82</v>
      </c>
      <c r="M365" s="14">
        <v>185791</v>
      </c>
    </row>
    <row r="366" spans="1:13">
      <c r="A366" s="13" t="s">
        <v>308</v>
      </c>
      <c r="B366" s="13">
        <v>12</v>
      </c>
      <c r="C366" s="13" t="str">
        <f t="shared" si="7"/>
        <v>Dec</v>
      </c>
      <c r="D366" s="13" t="s">
        <v>244</v>
      </c>
      <c r="E366" s="13" t="s">
        <v>309</v>
      </c>
      <c r="F366" s="13" t="s">
        <v>7</v>
      </c>
      <c r="G366" s="13">
        <v>7305</v>
      </c>
      <c r="H366" s="13">
        <v>98.58</v>
      </c>
      <c r="I366" s="14">
        <v>720126.9</v>
      </c>
      <c r="J366" s="13">
        <v>203.59</v>
      </c>
      <c r="K366" s="13">
        <v>47</v>
      </c>
      <c r="L366" s="14">
        <v>9568.73</v>
      </c>
      <c r="M366" s="14">
        <v>1487224.95</v>
      </c>
    </row>
    <row r="367" spans="1:13">
      <c r="A367" s="13" t="s">
        <v>271</v>
      </c>
      <c r="B367" s="13">
        <v>12</v>
      </c>
      <c r="C367" s="13" t="str">
        <f t="shared" si="7"/>
        <v>Dec</v>
      </c>
      <c r="D367" s="13" t="s">
        <v>136</v>
      </c>
      <c r="E367" s="13" t="s">
        <v>160</v>
      </c>
      <c r="F367" s="13" t="s">
        <v>11</v>
      </c>
      <c r="G367" s="13">
        <v>3128</v>
      </c>
      <c r="H367" s="13">
        <v>84.76</v>
      </c>
      <c r="I367" s="14">
        <v>265129.28</v>
      </c>
      <c r="J367" s="13">
        <v>119.87</v>
      </c>
      <c r="K367" s="13">
        <v>47</v>
      </c>
      <c r="L367" s="14">
        <v>5633.89</v>
      </c>
      <c r="M367" s="14">
        <v>374953.36</v>
      </c>
    </row>
    <row r="368" spans="1:13">
      <c r="A368" s="13" t="s">
        <v>274</v>
      </c>
      <c r="B368" s="13">
        <v>2</v>
      </c>
      <c r="C368" s="13" t="str">
        <f t="shared" si="7"/>
        <v>Feb</v>
      </c>
      <c r="D368" s="13" t="s">
        <v>136</v>
      </c>
      <c r="E368" s="13" t="s">
        <v>275</v>
      </c>
      <c r="F368" s="13" t="s">
        <v>8</v>
      </c>
      <c r="G368" s="13">
        <v>9173</v>
      </c>
      <c r="H368" s="13">
        <v>46.91</v>
      </c>
      <c r="I368" s="14">
        <v>430305.43</v>
      </c>
      <c r="J368" s="13">
        <v>74.35</v>
      </c>
      <c r="K368" s="13">
        <v>47</v>
      </c>
      <c r="L368" s="14">
        <v>3494.45</v>
      </c>
      <c r="M368" s="14">
        <v>682012.55</v>
      </c>
    </row>
    <row r="369" spans="1:13">
      <c r="A369" s="13" t="s">
        <v>169</v>
      </c>
      <c r="B369" s="13">
        <v>2</v>
      </c>
      <c r="C369" s="13" t="str">
        <f t="shared" si="7"/>
        <v>Feb</v>
      </c>
      <c r="D369" s="13" t="s">
        <v>150</v>
      </c>
      <c r="E369" s="13" t="s">
        <v>170</v>
      </c>
      <c r="F369" s="13" t="s">
        <v>9</v>
      </c>
      <c r="G369" s="13">
        <v>6625</v>
      </c>
      <c r="H369" s="13">
        <v>68.99</v>
      </c>
      <c r="I369" s="14">
        <v>457058.75</v>
      </c>
      <c r="J369" s="13">
        <v>110.61</v>
      </c>
      <c r="K369" s="13">
        <v>47</v>
      </c>
      <c r="L369" s="14">
        <v>5198.67</v>
      </c>
      <c r="M369" s="14">
        <v>732791.25</v>
      </c>
    </row>
    <row r="370" spans="1:13">
      <c r="A370" s="13" t="s">
        <v>169</v>
      </c>
      <c r="B370" s="13">
        <v>2</v>
      </c>
      <c r="C370" s="13" t="str">
        <f t="shared" si="7"/>
        <v>Feb</v>
      </c>
      <c r="D370" s="13" t="s">
        <v>150</v>
      </c>
      <c r="E370" s="13" t="s">
        <v>170</v>
      </c>
      <c r="F370" s="13" t="s">
        <v>10</v>
      </c>
      <c r="G370" s="13">
        <v>992</v>
      </c>
      <c r="H370" s="13">
        <v>49</v>
      </c>
      <c r="I370" s="14">
        <v>48608</v>
      </c>
      <c r="J370" s="13">
        <v>67.58</v>
      </c>
      <c r="K370" s="13">
        <v>47</v>
      </c>
      <c r="L370" s="14">
        <v>3176.26</v>
      </c>
      <c r="M370" s="14">
        <v>67039.36</v>
      </c>
    </row>
    <row r="371" spans="1:13">
      <c r="A371" s="13" t="s">
        <v>310</v>
      </c>
      <c r="B371" s="13">
        <v>2</v>
      </c>
      <c r="C371" s="13" t="str">
        <f t="shared" si="7"/>
        <v>Feb</v>
      </c>
      <c r="D371" s="13" t="s">
        <v>311</v>
      </c>
      <c r="E371" s="13" t="s">
        <v>312</v>
      </c>
      <c r="F371" s="13" t="s">
        <v>7</v>
      </c>
      <c r="G371" s="13">
        <v>8826</v>
      </c>
      <c r="H371" s="13">
        <v>53.9</v>
      </c>
      <c r="I371" s="14">
        <v>475721.4</v>
      </c>
      <c r="J371" s="13">
        <v>71.61</v>
      </c>
      <c r="K371" s="13">
        <v>47</v>
      </c>
      <c r="L371" s="14">
        <v>3365.67</v>
      </c>
      <c r="M371" s="14">
        <v>632029.86</v>
      </c>
    </row>
    <row r="372" spans="1:13">
      <c r="A372" s="13" t="s">
        <v>268</v>
      </c>
      <c r="B372" s="13">
        <v>3</v>
      </c>
      <c r="C372" s="13" t="str">
        <f t="shared" si="7"/>
        <v>Mar</v>
      </c>
      <c r="D372" s="13" t="s">
        <v>130</v>
      </c>
      <c r="E372" s="13" t="s">
        <v>269</v>
      </c>
      <c r="F372" s="13" t="s">
        <v>7</v>
      </c>
      <c r="G372" s="13">
        <v>2350</v>
      </c>
      <c r="H372" s="13">
        <v>47.25</v>
      </c>
      <c r="I372" s="14">
        <v>111037.5</v>
      </c>
      <c r="J372" s="13">
        <v>84.51</v>
      </c>
      <c r="K372" s="13">
        <v>47</v>
      </c>
      <c r="L372" s="14">
        <v>3971.97</v>
      </c>
      <c r="M372" s="14">
        <v>198598.5</v>
      </c>
    </row>
    <row r="373" spans="1:13">
      <c r="A373" s="13" t="s">
        <v>152</v>
      </c>
      <c r="B373" s="13">
        <v>4</v>
      </c>
      <c r="C373" s="13" t="str">
        <f t="shared" si="7"/>
        <v>Apr</v>
      </c>
      <c r="D373" s="13" t="s">
        <v>153</v>
      </c>
      <c r="E373" s="13" t="s">
        <v>154</v>
      </c>
      <c r="F373" s="13" t="s">
        <v>7</v>
      </c>
      <c r="G373" s="13">
        <v>7995</v>
      </c>
      <c r="H373" s="13">
        <v>38.58</v>
      </c>
      <c r="I373" s="14">
        <v>308447.1</v>
      </c>
      <c r="J373" s="13">
        <v>53.88</v>
      </c>
      <c r="K373" s="13">
        <v>47</v>
      </c>
      <c r="L373" s="14">
        <v>2532.36</v>
      </c>
      <c r="M373" s="14">
        <v>430770.6</v>
      </c>
    </row>
    <row r="374" spans="1:13">
      <c r="A374" s="13" t="s">
        <v>203</v>
      </c>
      <c r="B374" s="13">
        <v>4</v>
      </c>
      <c r="C374" s="13" t="str">
        <f t="shared" si="7"/>
        <v>Apr</v>
      </c>
      <c r="D374" s="13" t="s">
        <v>201</v>
      </c>
      <c r="E374" s="13" t="s">
        <v>204</v>
      </c>
      <c r="F374" s="13" t="s">
        <v>7</v>
      </c>
      <c r="G374" s="13">
        <v>8347</v>
      </c>
      <c r="H374" s="13">
        <v>77.9</v>
      </c>
      <c r="I374" s="14">
        <v>650231.3</v>
      </c>
      <c r="J374" s="13">
        <v>135.47</v>
      </c>
      <c r="K374" s="13">
        <v>47</v>
      </c>
      <c r="L374" s="14">
        <v>6367.09</v>
      </c>
      <c r="M374" s="14">
        <v>1130768.09</v>
      </c>
    </row>
    <row r="375" spans="1:13">
      <c r="A375" s="13" t="s">
        <v>129</v>
      </c>
      <c r="B375" s="13">
        <v>4</v>
      </c>
      <c r="C375" s="13" t="str">
        <f t="shared" si="7"/>
        <v>Apr</v>
      </c>
      <c r="D375" s="13" t="s">
        <v>130</v>
      </c>
      <c r="E375" s="13" t="s">
        <v>131</v>
      </c>
      <c r="F375" s="13" t="s">
        <v>7</v>
      </c>
      <c r="G375" s="13">
        <v>2350</v>
      </c>
      <c r="H375" s="13">
        <v>47.25</v>
      </c>
      <c r="I375" s="14">
        <v>111037.5</v>
      </c>
      <c r="J375" s="13">
        <v>89.05</v>
      </c>
      <c r="K375" s="13">
        <v>47</v>
      </c>
      <c r="L375" s="14">
        <v>4185.35</v>
      </c>
      <c r="M375" s="14">
        <v>209267.5</v>
      </c>
    </row>
    <row r="376" spans="1:13">
      <c r="A376" s="13" t="s">
        <v>271</v>
      </c>
      <c r="B376" s="13">
        <v>4</v>
      </c>
      <c r="C376" s="13" t="str">
        <f t="shared" si="7"/>
        <v>Apr</v>
      </c>
      <c r="D376" s="13" t="s">
        <v>136</v>
      </c>
      <c r="E376" s="13" t="s">
        <v>160</v>
      </c>
      <c r="F376" s="13" t="s">
        <v>8</v>
      </c>
      <c r="G376" s="13">
        <v>9354</v>
      </c>
      <c r="H376" s="13">
        <v>58.48</v>
      </c>
      <c r="I376" s="14">
        <v>547021.92</v>
      </c>
      <c r="J376" s="13">
        <v>111.87</v>
      </c>
      <c r="K376" s="13">
        <v>47</v>
      </c>
      <c r="L376" s="14">
        <v>5257.89</v>
      </c>
      <c r="M376" s="14">
        <v>1046431.98</v>
      </c>
    </row>
    <row r="377" spans="1:13">
      <c r="A377" s="13" t="s">
        <v>161</v>
      </c>
      <c r="B377" s="13">
        <v>5</v>
      </c>
      <c r="C377" s="13" t="str">
        <f t="shared" si="7"/>
        <v>May</v>
      </c>
      <c r="D377" s="13" t="s">
        <v>130</v>
      </c>
      <c r="E377" s="13" t="s">
        <v>162</v>
      </c>
      <c r="F377" s="13" t="s">
        <v>9</v>
      </c>
      <c r="G377" s="13">
        <v>6840</v>
      </c>
      <c r="H377" s="13">
        <v>47.1</v>
      </c>
      <c r="I377" s="14">
        <v>322164</v>
      </c>
      <c r="J377" s="13">
        <v>63.03</v>
      </c>
      <c r="K377" s="13">
        <v>47</v>
      </c>
      <c r="L377" s="14">
        <v>2962.41</v>
      </c>
      <c r="M377" s="14">
        <v>431125.2</v>
      </c>
    </row>
    <row r="378" spans="1:13">
      <c r="A378" s="13" t="s">
        <v>157</v>
      </c>
      <c r="B378" s="13">
        <v>6</v>
      </c>
      <c r="C378" s="13" t="str">
        <f t="shared" si="7"/>
        <v>Jun</v>
      </c>
      <c r="D378" s="13" t="s">
        <v>158</v>
      </c>
      <c r="E378" s="13" t="s">
        <v>158</v>
      </c>
      <c r="F378" s="13" t="s">
        <v>11</v>
      </c>
      <c r="G378" s="13">
        <v>2327</v>
      </c>
      <c r="H378" s="13">
        <v>61.34</v>
      </c>
      <c r="I378" s="14">
        <v>142738.18</v>
      </c>
      <c r="J378" s="13">
        <v>121.4</v>
      </c>
      <c r="K378" s="13">
        <v>47</v>
      </c>
      <c r="L378" s="14">
        <v>5705.8</v>
      </c>
      <c r="M378" s="14">
        <v>282497.8</v>
      </c>
    </row>
    <row r="379" spans="1:13">
      <c r="A379" s="13" t="s">
        <v>175</v>
      </c>
      <c r="B379" s="13">
        <v>6</v>
      </c>
      <c r="C379" s="13" t="str">
        <f t="shared" si="7"/>
        <v>Jun</v>
      </c>
      <c r="D379" s="13" t="s">
        <v>136</v>
      </c>
      <c r="E379" s="13" t="s">
        <v>176</v>
      </c>
      <c r="F379" s="13" t="s">
        <v>10</v>
      </c>
      <c r="G379" s="13">
        <v>7106</v>
      </c>
      <c r="H379" s="13">
        <v>59.33</v>
      </c>
      <c r="I379" s="14">
        <v>421598.98</v>
      </c>
      <c r="J379" s="13">
        <v>117.46</v>
      </c>
      <c r="K379" s="13">
        <v>47</v>
      </c>
      <c r="L379" s="14">
        <v>5520.62</v>
      </c>
      <c r="M379" s="14">
        <v>834670.76</v>
      </c>
    </row>
    <row r="380" spans="1:13">
      <c r="A380" s="13" t="s">
        <v>159</v>
      </c>
      <c r="B380" s="13">
        <v>6</v>
      </c>
      <c r="C380" s="13" t="str">
        <f t="shared" si="7"/>
        <v>Jun</v>
      </c>
      <c r="D380" s="13" t="s">
        <v>136</v>
      </c>
      <c r="E380" s="13" t="s">
        <v>160</v>
      </c>
      <c r="F380" s="13" t="s">
        <v>7</v>
      </c>
      <c r="G380" s="13">
        <v>7869</v>
      </c>
      <c r="H380" s="13">
        <v>32.33</v>
      </c>
      <c r="I380" s="14">
        <v>254404.77</v>
      </c>
      <c r="J380" s="13">
        <v>75.18</v>
      </c>
      <c r="K380" s="13">
        <v>47</v>
      </c>
      <c r="L380" s="14">
        <v>3533.46</v>
      </c>
      <c r="M380" s="14">
        <v>591591.42</v>
      </c>
    </row>
    <row r="381" spans="1:13">
      <c r="A381" s="13" t="s">
        <v>159</v>
      </c>
      <c r="B381" s="13">
        <v>6</v>
      </c>
      <c r="C381" s="13" t="str">
        <f t="shared" si="7"/>
        <v>Jun</v>
      </c>
      <c r="D381" s="13" t="s">
        <v>136</v>
      </c>
      <c r="E381" s="13" t="s">
        <v>160</v>
      </c>
      <c r="F381" s="13" t="s">
        <v>9</v>
      </c>
      <c r="G381" s="13">
        <v>600</v>
      </c>
      <c r="H381" s="13">
        <v>34.17</v>
      </c>
      <c r="I381" s="14">
        <v>20502</v>
      </c>
      <c r="J381" s="13">
        <v>67.53</v>
      </c>
      <c r="K381" s="13">
        <v>47</v>
      </c>
      <c r="L381" s="14">
        <v>3173.91</v>
      </c>
      <c r="M381" s="14">
        <v>40518</v>
      </c>
    </row>
    <row r="382" spans="1:13">
      <c r="A382" s="13" t="s">
        <v>229</v>
      </c>
      <c r="B382" s="13">
        <v>7</v>
      </c>
      <c r="C382" s="13" t="str">
        <f t="shared" si="7"/>
        <v>Jul</v>
      </c>
      <c r="D382" s="13" t="s">
        <v>212</v>
      </c>
      <c r="E382" s="13" t="s">
        <v>230</v>
      </c>
      <c r="F382" s="13" t="s">
        <v>7</v>
      </c>
      <c r="G382" s="13">
        <v>7995</v>
      </c>
      <c r="H382" s="13">
        <v>38.58</v>
      </c>
      <c r="I382" s="14">
        <v>308447.1</v>
      </c>
      <c r="J382" s="13">
        <v>56.33</v>
      </c>
      <c r="K382" s="13">
        <v>47</v>
      </c>
      <c r="L382" s="14">
        <v>2647.51</v>
      </c>
      <c r="M382" s="14">
        <v>450358.35</v>
      </c>
    </row>
    <row r="383" spans="1:13">
      <c r="A383" s="13" t="s">
        <v>246</v>
      </c>
      <c r="B383" s="13">
        <v>7</v>
      </c>
      <c r="C383" s="13" t="str">
        <f t="shared" si="7"/>
        <v>Jul</v>
      </c>
      <c r="D383" s="13" t="s">
        <v>247</v>
      </c>
      <c r="E383" s="13" t="s">
        <v>248</v>
      </c>
      <c r="F383" s="13" t="s">
        <v>13</v>
      </c>
      <c r="G383" s="13">
        <v>6450</v>
      </c>
      <c r="H383" s="13">
        <v>67.56</v>
      </c>
      <c r="I383" s="14">
        <v>435762</v>
      </c>
      <c r="J383" s="13">
        <v>87.73</v>
      </c>
      <c r="K383" s="13">
        <v>47</v>
      </c>
      <c r="L383" s="14">
        <v>4123.31</v>
      </c>
      <c r="M383" s="14">
        <v>565858.5</v>
      </c>
    </row>
    <row r="384" spans="1:13">
      <c r="A384" s="13" t="s">
        <v>249</v>
      </c>
      <c r="B384" s="13">
        <v>8</v>
      </c>
      <c r="C384" s="13" t="str">
        <f t="shared" si="7"/>
        <v>Aug</v>
      </c>
      <c r="D384" s="13" t="s">
        <v>136</v>
      </c>
      <c r="E384" s="13" t="s">
        <v>250</v>
      </c>
      <c r="F384" s="13" t="s">
        <v>7</v>
      </c>
      <c r="G384" s="13">
        <v>9123</v>
      </c>
      <c r="H384" s="13">
        <v>75.16</v>
      </c>
      <c r="I384" s="14">
        <v>685684.68</v>
      </c>
      <c r="J384" s="13">
        <v>104.52</v>
      </c>
      <c r="K384" s="13">
        <v>47</v>
      </c>
      <c r="L384" s="14">
        <v>4912.44</v>
      </c>
      <c r="M384" s="14">
        <v>953535.96</v>
      </c>
    </row>
    <row r="385" spans="1:13">
      <c r="A385" s="13" t="s">
        <v>313</v>
      </c>
      <c r="B385" s="13">
        <v>8</v>
      </c>
      <c r="C385" s="13" t="str">
        <f t="shared" si="7"/>
        <v>Aug</v>
      </c>
      <c r="D385" s="13" t="s">
        <v>244</v>
      </c>
      <c r="E385" s="13" t="s">
        <v>314</v>
      </c>
      <c r="F385" s="13" t="s">
        <v>12</v>
      </c>
      <c r="G385" s="13">
        <v>7083</v>
      </c>
      <c r="H385" s="13">
        <v>33.97</v>
      </c>
      <c r="I385" s="14">
        <v>240609.51</v>
      </c>
      <c r="J385" s="13">
        <v>68.67</v>
      </c>
      <c r="K385" s="13">
        <v>47</v>
      </c>
      <c r="L385" s="14">
        <v>3227.49</v>
      </c>
      <c r="M385" s="14">
        <v>486389.61</v>
      </c>
    </row>
    <row r="386" spans="1:13">
      <c r="A386" s="13" t="s">
        <v>279</v>
      </c>
      <c r="B386" s="13">
        <v>8</v>
      </c>
      <c r="C386" s="13" t="str">
        <f t="shared" si="7"/>
        <v>Aug</v>
      </c>
      <c r="D386" s="13" t="s">
        <v>136</v>
      </c>
      <c r="E386" s="13" t="s">
        <v>280</v>
      </c>
      <c r="F386" s="13" t="s">
        <v>9</v>
      </c>
      <c r="G386" s="13">
        <v>6625</v>
      </c>
      <c r="H386" s="13">
        <v>68.99</v>
      </c>
      <c r="I386" s="14">
        <v>457058.75</v>
      </c>
      <c r="J386" s="13">
        <v>110.61</v>
      </c>
      <c r="K386" s="13">
        <v>47</v>
      </c>
      <c r="L386" s="14">
        <v>5198.67</v>
      </c>
      <c r="M386" s="14">
        <v>732791.25</v>
      </c>
    </row>
    <row r="387" spans="1:13">
      <c r="A387" s="13" t="s">
        <v>290</v>
      </c>
      <c r="B387" s="13">
        <v>9</v>
      </c>
      <c r="C387" s="13" t="str">
        <f t="shared" si="7"/>
        <v>Sep</v>
      </c>
      <c r="D387" s="13" t="s">
        <v>192</v>
      </c>
      <c r="E387" s="13" t="s">
        <v>291</v>
      </c>
      <c r="F387" s="13" t="s">
        <v>8</v>
      </c>
      <c r="G387" s="13">
        <v>4189</v>
      </c>
      <c r="H387" s="13">
        <v>60.78</v>
      </c>
      <c r="I387" s="14">
        <v>254607.42</v>
      </c>
      <c r="J387" s="13">
        <v>99.28</v>
      </c>
      <c r="K387" s="13">
        <v>47</v>
      </c>
      <c r="L387" s="14">
        <v>4666.16</v>
      </c>
      <c r="M387" s="14">
        <v>415883.92</v>
      </c>
    </row>
    <row r="388" spans="1:13">
      <c r="A388" s="13" t="s">
        <v>315</v>
      </c>
      <c r="B388" s="13">
        <v>9</v>
      </c>
      <c r="C388" s="13" t="str">
        <f t="shared" si="7"/>
        <v>Sep</v>
      </c>
      <c r="D388" s="13" t="s">
        <v>277</v>
      </c>
      <c r="E388" s="13" t="s">
        <v>316</v>
      </c>
      <c r="F388" s="13" t="s">
        <v>10</v>
      </c>
      <c r="G388" s="13">
        <v>8820</v>
      </c>
      <c r="H388" s="13">
        <v>36.27</v>
      </c>
      <c r="I388" s="14">
        <v>319901.4</v>
      </c>
      <c r="J388" s="13">
        <v>61.44</v>
      </c>
      <c r="K388" s="13">
        <v>47</v>
      </c>
      <c r="L388" s="14">
        <v>2887.68</v>
      </c>
      <c r="M388" s="14">
        <v>541900.8</v>
      </c>
    </row>
    <row r="389" spans="1:13">
      <c r="A389" s="13" t="s">
        <v>205</v>
      </c>
      <c r="B389" s="13">
        <v>9</v>
      </c>
      <c r="C389" s="13" t="str">
        <f t="shared" si="7"/>
        <v>Sep</v>
      </c>
      <c r="D389" s="13" t="s">
        <v>201</v>
      </c>
      <c r="E389" s="13" t="s">
        <v>206</v>
      </c>
      <c r="F389" s="13" t="s">
        <v>9</v>
      </c>
      <c r="G389" s="13">
        <v>7003</v>
      </c>
      <c r="H389" s="13">
        <v>60.86</v>
      </c>
      <c r="I389" s="14">
        <v>426202.58</v>
      </c>
      <c r="J389" s="13">
        <v>107.07</v>
      </c>
      <c r="K389" s="13">
        <v>47</v>
      </c>
      <c r="L389" s="14">
        <v>5032.29</v>
      </c>
      <c r="M389" s="14">
        <v>749811.21</v>
      </c>
    </row>
    <row r="390" spans="1:13">
      <c r="A390" s="13" t="s">
        <v>181</v>
      </c>
      <c r="B390" s="13">
        <v>10</v>
      </c>
      <c r="C390" s="13" t="str">
        <f t="shared" si="7"/>
        <v>Oct</v>
      </c>
      <c r="D390" s="13" t="s">
        <v>182</v>
      </c>
      <c r="E390" s="13" t="s">
        <v>183</v>
      </c>
      <c r="F390" s="13" t="s">
        <v>7</v>
      </c>
      <c r="G390" s="13">
        <v>9772</v>
      </c>
      <c r="H390" s="13">
        <v>93.89</v>
      </c>
      <c r="I390" s="14">
        <v>917493.08</v>
      </c>
      <c r="J390" s="13">
        <v>119.49</v>
      </c>
      <c r="K390" s="13">
        <v>47</v>
      </c>
      <c r="L390" s="14">
        <v>5616.03</v>
      </c>
      <c r="M390" s="14">
        <v>1167656.28</v>
      </c>
    </row>
    <row r="391" spans="1:13">
      <c r="A391" s="13" t="s">
        <v>317</v>
      </c>
      <c r="B391" s="13">
        <v>10</v>
      </c>
      <c r="C391" s="13" t="str">
        <f t="shared" si="7"/>
        <v>Oct</v>
      </c>
      <c r="D391" s="13" t="s">
        <v>130</v>
      </c>
      <c r="E391" s="13" t="s">
        <v>318</v>
      </c>
      <c r="F391" s="13" t="s">
        <v>7</v>
      </c>
      <c r="G391" s="13">
        <v>7305</v>
      </c>
      <c r="H391" s="13">
        <v>98.58</v>
      </c>
      <c r="I391" s="14">
        <v>720126.9</v>
      </c>
      <c r="J391" s="13">
        <v>201.44</v>
      </c>
      <c r="K391" s="13">
        <v>47</v>
      </c>
      <c r="L391" s="14">
        <v>9467.68</v>
      </c>
      <c r="M391" s="14">
        <v>1471519.2</v>
      </c>
    </row>
    <row r="392" spans="1:13">
      <c r="A392" s="13" t="s">
        <v>232</v>
      </c>
      <c r="B392" s="13">
        <v>10</v>
      </c>
      <c r="C392" s="13" t="str">
        <f t="shared" si="7"/>
        <v>Oct</v>
      </c>
      <c r="D392" s="13" t="s">
        <v>136</v>
      </c>
      <c r="E392" s="13" t="s">
        <v>233</v>
      </c>
      <c r="F392" s="13" t="s">
        <v>9</v>
      </c>
      <c r="G392" s="13">
        <v>15</v>
      </c>
      <c r="H392" s="13">
        <v>37.32</v>
      </c>
      <c r="I392" s="14">
        <v>559.8</v>
      </c>
      <c r="J392" s="13">
        <v>68.55</v>
      </c>
      <c r="K392" s="13">
        <v>47</v>
      </c>
      <c r="L392" s="14">
        <v>3221.85</v>
      </c>
      <c r="M392" s="14">
        <v>1028.25</v>
      </c>
    </row>
    <row r="393" spans="1:13">
      <c r="A393" s="13" t="s">
        <v>232</v>
      </c>
      <c r="B393" s="13">
        <v>10</v>
      </c>
      <c r="C393" s="13" t="str">
        <f t="shared" si="7"/>
        <v>Oct</v>
      </c>
      <c r="D393" s="13" t="s">
        <v>136</v>
      </c>
      <c r="E393" s="13" t="s">
        <v>233</v>
      </c>
      <c r="F393" s="13" t="s">
        <v>8</v>
      </c>
      <c r="G393" s="13">
        <v>7062</v>
      </c>
      <c r="H393" s="13">
        <v>27.06</v>
      </c>
      <c r="I393" s="14">
        <v>191097.72</v>
      </c>
      <c r="J393" s="13">
        <v>37.09</v>
      </c>
      <c r="K393" s="13">
        <v>47</v>
      </c>
      <c r="L393" s="14">
        <v>1743.23</v>
      </c>
      <c r="M393" s="14">
        <v>261929.58</v>
      </c>
    </row>
    <row r="394" spans="1:13">
      <c r="A394" s="13" t="s">
        <v>292</v>
      </c>
      <c r="B394" s="13">
        <v>11</v>
      </c>
      <c r="C394" s="13" t="str">
        <f t="shared" si="7"/>
        <v>Nov</v>
      </c>
      <c r="D394" s="13" t="s">
        <v>147</v>
      </c>
      <c r="E394" s="13" t="s">
        <v>293</v>
      </c>
      <c r="F394" s="13" t="s">
        <v>8</v>
      </c>
      <c r="G394" s="13">
        <v>2378</v>
      </c>
      <c r="H394" s="13">
        <v>64.58</v>
      </c>
      <c r="I394" s="14">
        <v>153571.24</v>
      </c>
      <c r="J394" s="13">
        <v>89.99</v>
      </c>
      <c r="K394" s="13">
        <v>47</v>
      </c>
      <c r="L394" s="14">
        <v>4229.53</v>
      </c>
      <c r="M394" s="14">
        <v>213996.22</v>
      </c>
    </row>
    <row r="395" spans="1:13">
      <c r="A395" s="13" t="s">
        <v>292</v>
      </c>
      <c r="B395" s="13">
        <v>11</v>
      </c>
      <c r="C395" s="13" t="str">
        <f t="shared" si="7"/>
        <v>Nov</v>
      </c>
      <c r="D395" s="13" t="s">
        <v>147</v>
      </c>
      <c r="E395" s="13" t="s">
        <v>293</v>
      </c>
      <c r="F395" s="13" t="s">
        <v>8</v>
      </c>
      <c r="G395" s="13">
        <v>2902</v>
      </c>
      <c r="H395" s="13">
        <v>26.3</v>
      </c>
      <c r="I395" s="14">
        <v>76322.6</v>
      </c>
      <c r="J395" s="13">
        <v>55.23</v>
      </c>
      <c r="K395" s="13">
        <v>47</v>
      </c>
      <c r="L395" s="14">
        <v>2595.81</v>
      </c>
      <c r="M395" s="14">
        <v>160277.46</v>
      </c>
    </row>
    <row r="396" spans="1:13">
      <c r="A396" s="13" t="s">
        <v>179</v>
      </c>
      <c r="B396" s="13">
        <v>11</v>
      </c>
      <c r="C396" s="13" t="str">
        <f t="shared" si="7"/>
        <v>Nov</v>
      </c>
      <c r="D396" s="13" t="s">
        <v>136</v>
      </c>
      <c r="E396" s="13" t="s">
        <v>180</v>
      </c>
      <c r="F396" s="13" t="s">
        <v>9</v>
      </c>
      <c r="G396" s="13">
        <v>178</v>
      </c>
      <c r="H396" s="13">
        <v>66.92</v>
      </c>
      <c r="I396" s="14">
        <v>11911.76</v>
      </c>
      <c r="J396" s="13">
        <v>81.91</v>
      </c>
      <c r="K396" s="13">
        <v>47</v>
      </c>
      <c r="L396" s="14">
        <v>3849.77</v>
      </c>
      <c r="M396" s="14">
        <v>14579.98</v>
      </c>
    </row>
    <row r="397" spans="1:13">
      <c r="A397" s="13" t="s">
        <v>276</v>
      </c>
      <c r="B397" s="13">
        <v>11</v>
      </c>
      <c r="C397" s="13" t="str">
        <f t="shared" si="7"/>
        <v>Nov</v>
      </c>
      <c r="D397" s="13" t="s">
        <v>277</v>
      </c>
      <c r="E397" s="13" t="s">
        <v>278</v>
      </c>
      <c r="F397" s="13" t="s">
        <v>11</v>
      </c>
      <c r="G397" s="13">
        <v>3128</v>
      </c>
      <c r="H397" s="13">
        <v>84.76</v>
      </c>
      <c r="I397" s="14">
        <v>265129.28</v>
      </c>
      <c r="J397" s="13">
        <v>96.86</v>
      </c>
      <c r="K397" s="13">
        <v>47</v>
      </c>
      <c r="L397" s="14">
        <v>4552.42</v>
      </c>
      <c r="M397" s="14">
        <v>302978.08</v>
      </c>
    </row>
    <row r="398" spans="1:13">
      <c r="A398" s="13" t="s">
        <v>283</v>
      </c>
      <c r="B398" s="13">
        <v>11</v>
      </c>
      <c r="C398" s="13" t="str">
        <f t="shared" si="7"/>
        <v>Nov</v>
      </c>
      <c r="D398" s="13" t="s">
        <v>136</v>
      </c>
      <c r="E398" s="13" t="s">
        <v>254</v>
      </c>
      <c r="F398" s="13" t="s">
        <v>7</v>
      </c>
      <c r="G398" s="13">
        <v>4724</v>
      </c>
      <c r="H398" s="13">
        <v>101.51</v>
      </c>
      <c r="I398" s="14">
        <v>479533.24</v>
      </c>
      <c r="J398" s="13">
        <v>142.45</v>
      </c>
      <c r="K398" s="13">
        <v>47</v>
      </c>
      <c r="L398" s="14">
        <v>6695.15</v>
      </c>
      <c r="M398" s="14">
        <v>672933.8</v>
      </c>
    </row>
    <row r="399" spans="1:13">
      <c r="A399" s="13" t="s">
        <v>186</v>
      </c>
      <c r="B399" s="13">
        <v>11</v>
      </c>
      <c r="C399" s="13" t="str">
        <f t="shared" si="7"/>
        <v>Nov</v>
      </c>
      <c r="D399" s="13" t="s">
        <v>187</v>
      </c>
      <c r="E399" s="13" t="s">
        <v>188</v>
      </c>
      <c r="F399" s="13" t="s">
        <v>7</v>
      </c>
      <c r="G399" s="13">
        <v>3252</v>
      </c>
      <c r="H399" s="13">
        <v>85.68</v>
      </c>
      <c r="I399" s="14">
        <v>278631.36</v>
      </c>
      <c r="J399" s="13">
        <v>111.52</v>
      </c>
      <c r="K399" s="13">
        <v>47</v>
      </c>
      <c r="L399" s="14">
        <v>5241.44</v>
      </c>
      <c r="M399" s="14">
        <v>362663.04</v>
      </c>
    </row>
    <row r="400" spans="1:13">
      <c r="A400" s="13" t="s">
        <v>211</v>
      </c>
      <c r="B400" s="13">
        <v>11</v>
      </c>
      <c r="C400" s="13" t="str">
        <f t="shared" si="7"/>
        <v>Nov</v>
      </c>
      <c r="D400" s="13" t="s">
        <v>212</v>
      </c>
      <c r="E400" s="13" t="s">
        <v>213</v>
      </c>
      <c r="F400" s="13" t="s">
        <v>10</v>
      </c>
      <c r="G400" s="13">
        <v>3627</v>
      </c>
      <c r="H400" s="13">
        <v>66.74</v>
      </c>
      <c r="I400" s="14">
        <v>242065.98</v>
      </c>
      <c r="J400" s="13">
        <v>87.54</v>
      </c>
      <c r="K400" s="13">
        <v>47</v>
      </c>
      <c r="L400" s="14">
        <v>4114.38</v>
      </c>
      <c r="M400" s="14">
        <v>317507.58</v>
      </c>
    </row>
    <row r="401" spans="1:13">
      <c r="A401" s="13" t="s">
        <v>218</v>
      </c>
      <c r="B401" s="13">
        <v>11</v>
      </c>
      <c r="C401" s="13" t="str">
        <f t="shared" si="7"/>
        <v>Nov</v>
      </c>
      <c r="D401" s="13" t="s">
        <v>141</v>
      </c>
      <c r="E401" s="13" t="s">
        <v>142</v>
      </c>
      <c r="F401" s="13" t="s">
        <v>7</v>
      </c>
      <c r="G401" s="13">
        <v>6906</v>
      </c>
      <c r="H401" s="13">
        <v>89.14</v>
      </c>
      <c r="I401" s="14">
        <v>615600.84</v>
      </c>
      <c r="J401" s="13">
        <v>122.37</v>
      </c>
      <c r="K401" s="13">
        <v>47</v>
      </c>
      <c r="L401" s="14">
        <v>5751.39</v>
      </c>
      <c r="M401" s="14">
        <v>845087.22</v>
      </c>
    </row>
    <row r="402" spans="1:13">
      <c r="A402" s="13" t="s">
        <v>140</v>
      </c>
      <c r="B402" s="13">
        <v>2</v>
      </c>
      <c r="C402" s="13" t="str">
        <f t="shared" si="7"/>
        <v>Feb</v>
      </c>
      <c r="D402" s="13" t="s">
        <v>141</v>
      </c>
      <c r="E402" s="13" t="s">
        <v>142</v>
      </c>
      <c r="F402" s="13" t="s">
        <v>7</v>
      </c>
      <c r="G402" s="13">
        <v>8347</v>
      </c>
      <c r="H402" s="13">
        <v>77.9</v>
      </c>
      <c r="I402" s="14">
        <v>650231.3</v>
      </c>
      <c r="J402" s="13">
        <v>155.79</v>
      </c>
      <c r="K402" s="13">
        <v>47</v>
      </c>
      <c r="L402" s="14">
        <v>7322.13</v>
      </c>
      <c r="M402" s="14">
        <v>1300379.13</v>
      </c>
    </row>
    <row r="403" spans="1:13">
      <c r="A403" s="13" t="s">
        <v>290</v>
      </c>
      <c r="B403" s="13">
        <v>3</v>
      </c>
      <c r="C403" s="13" t="str">
        <f t="shared" si="7"/>
        <v>Mar</v>
      </c>
      <c r="D403" s="13" t="s">
        <v>192</v>
      </c>
      <c r="E403" s="13" t="s">
        <v>291</v>
      </c>
      <c r="F403" s="13" t="s">
        <v>7</v>
      </c>
      <c r="G403" s="13">
        <v>7323</v>
      </c>
      <c r="H403" s="13">
        <v>58.73</v>
      </c>
      <c r="I403" s="14">
        <v>430079.79</v>
      </c>
      <c r="J403" s="13">
        <v>102.49</v>
      </c>
      <c r="K403" s="13">
        <v>47</v>
      </c>
      <c r="L403" s="14">
        <v>4817.03</v>
      </c>
      <c r="M403" s="14">
        <v>750534.27</v>
      </c>
    </row>
    <row r="404" spans="1:13">
      <c r="A404" s="13" t="s">
        <v>215</v>
      </c>
      <c r="B404" s="13">
        <v>3</v>
      </c>
      <c r="C404" s="13" t="str">
        <f t="shared" si="7"/>
        <v>Mar</v>
      </c>
      <c r="D404" s="13" t="s">
        <v>130</v>
      </c>
      <c r="E404" s="13" t="s">
        <v>216</v>
      </c>
      <c r="F404" s="13" t="s">
        <v>10</v>
      </c>
      <c r="G404" s="13">
        <v>5841</v>
      </c>
      <c r="H404" s="13">
        <v>51.15</v>
      </c>
      <c r="I404" s="14">
        <v>298767.15</v>
      </c>
      <c r="J404" s="13">
        <v>78.55</v>
      </c>
      <c r="K404" s="13">
        <v>47</v>
      </c>
      <c r="L404" s="14">
        <v>3691.85</v>
      </c>
      <c r="M404" s="14">
        <v>458810.55</v>
      </c>
    </row>
    <row r="405" spans="1:13">
      <c r="A405" s="13" t="s">
        <v>129</v>
      </c>
      <c r="B405" s="13">
        <v>4</v>
      </c>
      <c r="C405" s="13" t="str">
        <f t="shared" si="7"/>
        <v>Apr</v>
      </c>
      <c r="D405" s="13" t="s">
        <v>130</v>
      </c>
      <c r="E405" s="13" t="s">
        <v>131</v>
      </c>
      <c r="F405" s="13" t="s">
        <v>7</v>
      </c>
      <c r="G405" s="13">
        <v>7723</v>
      </c>
      <c r="H405" s="13">
        <v>16.24</v>
      </c>
      <c r="I405" s="14">
        <v>125421.52</v>
      </c>
      <c r="J405" s="13">
        <v>37.38</v>
      </c>
      <c r="K405" s="13">
        <v>47</v>
      </c>
      <c r="L405" s="14">
        <v>1756.86</v>
      </c>
      <c r="M405" s="14">
        <v>288685.74</v>
      </c>
    </row>
    <row r="406" spans="1:13">
      <c r="A406" s="13" t="s">
        <v>155</v>
      </c>
      <c r="B406" s="13">
        <v>4</v>
      </c>
      <c r="C406" s="13" t="str">
        <f t="shared" si="7"/>
        <v>Apr</v>
      </c>
      <c r="D406" s="13" t="s">
        <v>133</v>
      </c>
      <c r="E406" s="13" t="s">
        <v>156</v>
      </c>
      <c r="F406" s="13" t="s">
        <v>8</v>
      </c>
      <c r="G406" s="13">
        <v>4189</v>
      </c>
      <c r="H406" s="13">
        <v>60.78</v>
      </c>
      <c r="I406" s="14">
        <v>254607.42</v>
      </c>
      <c r="J406" s="13">
        <v>93.21</v>
      </c>
      <c r="K406" s="13">
        <v>47</v>
      </c>
      <c r="L406" s="14">
        <v>4380.87</v>
      </c>
      <c r="M406" s="14">
        <v>390456.69</v>
      </c>
    </row>
    <row r="407" spans="1:13">
      <c r="A407" s="13" t="s">
        <v>140</v>
      </c>
      <c r="B407" s="13">
        <v>5</v>
      </c>
      <c r="C407" s="13" t="str">
        <f t="shared" si="7"/>
        <v>May</v>
      </c>
      <c r="D407" s="13" t="s">
        <v>141</v>
      </c>
      <c r="E407" s="13" t="s">
        <v>142</v>
      </c>
      <c r="F407" s="13" t="s">
        <v>11</v>
      </c>
      <c r="G407" s="13">
        <v>2018</v>
      </c>
      <c r="H407" s="13">
        <v>24.92</v>
      </c>
      <c r="I407" s="14">
        <v>50288.56</v>
      </c>
      <c r="J407" s="13">
        <v>49.83</v>
      </c>
      <c r="K407" s="13">
        <v>47</v>
      </c>
      <c r="L407" s="14">
        <v>2342.01</v>
      </c>
      <c r="M407" s="14">
        <v>100556.94</v>
      </c>
    </row>
    <row r="408" spans="1:13">
      <c r="A408" s="13" t="s">
        <v>175</v>
      </c>
      <c r="B408" s="13">
        <v>5</v>
      </c>
      <c r="C408" s="13" t="str">
        <f t="shared" si="7"/>
        <v>May</v>
      </c>
      <c r="D408" s="13" t="s">
        <v>136</v>
      </c>
      <c r="E408" s="13" t="s">
        <v>176</v>
      </c>
      <c r="F408" s="13" t="s">
        <v>7</v>
      </c>
      <c r="G408" s="13">
        <v>6906</v>
      </c>
      <c r="H408" s="13">
        <v>89.14</v>
      </c>
      <c r="I408" s="14">
        <v>615600.84</v>
      </c>
      <c r="J408" s="13">
        <v>145.04</v>
      </c>
      <c r="K408" s="13">
        <v>47</v>
      </c>
      <c r="L408" s="14">
        <v>6816.88</v>
      </c>
      <c r="M408" s="14">
        <v>1001646.24</v>
      </c>
    </row>
    <row r="409" spans="1:13">
      <c r="A409" s="13" t="s">
        <v>159</v>
      </c>
      <c r="B409" s="13">
        <v>5</v>
      </c>
      <c r="C409" s="13" t="str">
        <f t="shared" si="7"/>
        <v>May</v>
      </c>
      <c r="D409" s="13" t="s">
        <v>136</v>
      </c>
      <c r="E409" s="13" t="s">
        <v>160</v>
      </c>
      <c r="F409" s="13" t="s">
        <v>12</v>
      </c>
      <c r="G409" s="13">
        <v>414</v>
      </c>
      <c r="H409" s="13">
        <v>33.3</v>
      </c>
      <c r="I409" s="14">
        <v>13786.2</v>
      </c>
      <c r="J409" s="13">
        <v>54.6</v>
      </c>
      <c r="K409" s="13">
        <v>47</v>
      </c>
      <c r="L409" s="14">
        <v>2566.2</v>
      </c>
      <c r="M409" s="14">
        <v>22604.4</v>
      </c>
    </row>
    <row r="410" spans="1:13">
      <c r="A410" s="13" t="s">
        <v>229</v>
      </c>
      <c r="B410" s="13">
        <v>5</v>
      </c>
      <c r="C410" s="13" t="str">
        <f t="shared" si="7"/>
        <v>May</v>
      </c>
      <c r="D410" s="13" t="s">
        <v>212</v>
      </c>
      <c r="E410" s="13" t="s">
        <v>230</v>
      </c>
      <c r="F410" s="13" t="s">
        <v>10</v>
      </c>
      <c r="G410" s="13">
        <v>3627</v>
      </c>
      <c r="H410" s="13">
        <v>66.74</v>
      </c>
      <c r="I410" s="14">
        <v>242065.98</v>
      </c>
      <c r="J410" s="13">
        <v>90.82</v>
      </c>
      <c r="K410" s="13">
        <v>47</v>
      </c>
      <c r="L410" s="14">
        <v>4268.54</v>
      </c>
      <c r="M410" s="14">
        <v>329404.14</v>
      </c>
    </row>
    <row r="411" spans="1:13">
      <c r="A411" s="13" t="s">
        <v>266</v>
      </c>
      <c r="B411" s="13">
        <v>10</v>
      </c>
      <c r="C411" s="13" t="str">
        <f t="shared" si="7"/>
        <v>Oct</v>
      </c>
      <c r="D411" s="13" t="s">
        <v>141</v>
      </c>
      <c r="E411" s="13" t="s">
        <v>267</v>
      </c>
      <c r="F411" s="13" t="s">
        <v>8</v>
      </c>
      <c r="G411" s="13">
        <v>540</v>
      </c>
      <c r="H411" s="13">
        <v>33.3</v>
      </c>
      <c r="I411" s="14">
        <v>17982</v>
      </c>
      <c r="J411" s="13">
        <v>56.91</v>
      </c>
      <c r="K411" s="13">
        <v>46</v>
      </c>
      <c r="L411" s="14">
        <v>2617.86</v>
      </c>
      <c r="M411" s="14">
        <v>30731.4</v>
      </c>
    </row>
    <row r="412" spans="1:13">
      <c r="A412" s="13" t="s">
        <v>317</v>
      </c>
      <c r="B412" s="13">
        <v>10</v>
      </c>
      <c r="C412" s="13" t="str">
        <f t="shared" si="7"/>
        <v>Oct</v>
      </c>
      <c r="D412" s="13" t="s">
        <v>130</v>
      </c>
      <c r="E412" s="13" t="s">
        <v>318</v>
      </c>
      <c r="F412" s="13" t="s">
        <v>11</v>
      </c>
      <c r="G412" s="13">
        <v>2613</v>
      </c>
      <c r="H412" s="13">
        <v>58.33</v>
      </c>
      <c r="I412" s="14">
        <v>152416.29</v>
      </c>
      <c r="J412" s="13">
        <v>106.17</v>
      </c>
      <c r="K412" s="13">
        <v>46</v>
      </c>
      <c r="L412" s="14">
        <v>4883.82</v>
      </c>
      <c r="M412" s="14">
        <v>277422.21</v>
      </c>
    </row>
    <row r="413" spans="1:13">
      <c r="A413" s="13" t="s">
        <v>317</v>
      </c>
      <c r="B413" s="13">
        <v>10</v>
      </c>
      <c r="C413" s="13" t="str">
        <f t="shared" si="7"/>
        <v>Oct</v>
      </c>
      <c r="D413" s="13" t="s">
        <v>130</v>
      </c>
      <c r="E413" s="13" t="s">
        <v>318</v>
      </c>
      <c r="F413" s="13" t="s">
        <v>8</v>
      </c>
      <c r="G413" s="13">
        <v>4189</v>
      </c>
      <c r="H413" s="13">
        <v>60.78</v>
      </c>
      <c r="I413" s="14">
        <v>254607.42</v>
      </c>
      <c r="J413" s="13">
        <v>98.27</v>
      </c>
      <c r="K413" s="13">
        <v>46</v>
      </c>
      <c r="L413" s="14">
        <v>4520.42</v>
      </c>
      <c r="M413" s="14">
        <v>411653.03</v>
      </c>
    </row>
    <row r="414" spans="1:13">
      <c r="A414" s="13" t="s">
        <v>184</v>
      </c>
      <c r="B414" s="13">
        <v>10</v>
      </c>
      <c r="C414" s="13" t="str">
        <f t="shared" si="7"/>
        <v>Oct</v>
      </c>
      <c r="D414" s="13" t="s">
        <v>147</v>
      </c>
      <c r="E414" s="13" t="s">
        <v>185</v>
      </c>
      <c r="F414" s="13" t="s">
        <v>13</v>
      </c>
      <c r="G414" s="13">
        <v>8601</v>
      </c>
      <c r="H414" s="13">
        <v>26.72</v>
      </c>
      <c r="I414" s="14">
        <v>229818.72</v>
      </c>
      <c r="J414" s="13">
        <v>60.28</v>
      </c>
      <c r="K414" s="13">
        <v>46</v>
      </c>
      <c r="L414" s="14">
        <v>2772.88</v>
      </c>
      <c r="M414" s="14">
        <v>518468.28</v>
      </c>
    </row>
    <row r="415" spans="1:13">
      <c r="A415" s="13" t="s">
        <v>232</v>
      </c>
      <c r="B415" s="13">
        <v>10</v>
      </c>
      <c r="C415" s="13" t="str">
        <f t="shared" si="7"/>
        <v>Oct</v>
      </c>
      <c r="D415" s="13" t="s">
        <v>136</v>
      </c>
      <c r="E415" s="13" t="s">
        <v>233</v>
      </c>
      <c r="F415" s="13" t="s">
        <v>8</v>
      </c>
      <c r="G415" s="13">
        <v>136</v>
      </c>
      <c r="H415" s="13">
        <v>33.02</v>
      </c>
      <c r="I415" s="14">
        <v>4490.72</v>
      </c>
      <c r="J415" s="13">
        <v>61.22</v>
      </c>
      <c r="K415" s="13">
        <v>46</v>
      </c>
      <c r="L415" s="14">
        <v>2816.12</v>
      </c>
      <c r="M415" s="14">
        <v>8325.92</v>
      </c>
    </row>
    <row r="416" spans="1:13">
      <c r="A416" s="13" t="s">
        <v>140</v>
      </c>
      <c r="B416" s="13">
        <v>10</v>
      </c>
      <c r="C416" s="13" t="str">
        <f t="shared" si="7"/>
        <v>Oct</v>
      </c>
      <c r="D416" s="13" t="s">
        <v>141</v>
      </c>
      <c r="E416" s="13" t="s">
        <v>142</v>
      </c>
      <c r="F416" s="13" t="s">
        <v>7</v>
      </c>
      <c r="G416" s="13">
        <v>9446</v>
      </c>
      <c r="H416" s="13">
        <v>62.11</v>
      </c>
      <c r="I416" s="14">
        <v>586691.06</v>
      </c>
      <c r="J416" s="13">
        <v>91.02</v>
      </c>
      <c r="K416" s="13">
        <v>46</v>
      </c>
      <c r="L416" s="14">
        <v>4186.92</v>
      </c>
      <c r="M416" s="14">
        <v>859774.92</v>
      </c>
    </row>
    <row r="417" spans="1:13">
      <c r="A417" s="13" t="s">
        <v>302</v>
      </c>
      <c r="B417" s="13">
        <v>10</v>
      </c>
      <c r="C417" s="13" t="str">
        <f t="shared" si="7"/>
        <v>Oct</v>
      </c>
      <c r="D417" s="13" t="s">
        <v>153</v>
      </c>
      <c r="E417" s="13" t="s">
        <v>303</v>
      </c>
      <c r="F417" s="13" t="s">
        <v>7</v>
      </c>
      <c r="G417" s="13">
        <v>6906</v>
      </c>
      <c r="H417" s="13">
        <v>89.14</v>
      </c>
      <c r="I417" s="14">
        <v>615600.84</v>
      </c>
      <c r="J417" s="13">
        <v>125.4</v>
      </c>
      <c r="K417" s="13">
        <v>46</v>
      </c>
      <c r="L417" s="14">
        <v>5768.4</v>
      </c>
      <c r="M417" s="14">
        <v>866012.4</v>
      </c>
    </row>
    <row r="418" spans="1:13">
      <c r="A418" s="13" t="s">
        <v>179</v>
      </c>
      <c r="B418" s="13">
        <v>11</v>
      </c>
      <c r="C418" s="13" t="str">
        <f t="shared" si="7"/>
        <v>Nov</v>
      </c>
      <c r="D418" s="13" t="s">
        <v>136</v>
      </c>
      <c r="E418" s="13" t="s">
        <v>180</v>
      </c>
      <c r="F418" s="13" t="s">
        <v>9</v>
      </c>
      <c r="G418" s="13">
        <v>7933</v>
      </c>
      <c r="H418" s="13">
        <v>48.81</v>
      </c>
      <c r="I418" s="14">
        <v>387209.73</v>
      </c>
      <c r="J418" s="13">
        <v>84.22</v>
      </c>
      <c r="K418" s="13">
        <v>46</v>
      </c>
      <c r="L418" s="14">
        <v>3874.12</v>
      </c>
      <c r="M418" s="14">
        <v>668117.26</v>
      </c>
    </row>
    <row r="419" spans="1:13">
      <c r="A419" s="13" t="s">
        <v>319</v>
      </c>
      <c r="B419" s="13">
        <v>11</v>
      </c>
      <c r="C419" s="13" t="str">
        <f t="shared" ref="C419:C482" si="8">TEXT(DATE(2023,B419,1),"mmm")</f>
        <v>Nov</v>
      </c>
      <c r="D419" s="13" t="s">
        <v>136</v>
      </c>
      <c r="E419" s="13" t="s">
        <v>254</v>
      </c>
      <c r="F419" s="13" t="s">
        <v>7</v>
      </c>
      <c r="G419" s="13">
        <v>1917</v>
      </c>
      <c r="H419" s="13">
        <v>49.05</v>
      </c>
      <c r="I419" s="14">
        <v>94028.85</v>
      </c>
      <c r="J419" s="13">
        <v>77.19</v>
      </c>
      <c r="K419" s="13">
        <v>46</v>
      </c>
      <c r="L419" s="14">
        <v>3550.74</v>
      </c>
      <c r="M419" s="14">
        <v>147973.23</v>
      </c>
    </row>
    <row r="420" spans="1:13">
      <c r="A420" s="13" t="s">
        <v>189</v>
      </c>
      <c r="B420" s="13">
        <v>11</v>
      </c>
      <c r="C420" s="13" t="str">
        <f t="shared" si="8"/>
        <v>Nov</v>
      </c>
      <c r="D420" s="13" t="s">
        <v>136</v>
      </c>
      <c r="E420" s="13" t="s">
        <v>190</v>
      </c>
      <c r="F420" s="13" t="s">
        <v>7</v>
      </c>
      <c r="G420" s="13">
        <v>6791</v>
      </c>
      <c r="H420" s="13">
        <v>103.42</v>
      </c>
      <c r="I420" s="14">
        <v>702325.22</v>
      </c>
      <c r="J420" s="13">
        <v>141.83</v>
      </c>
      <c r="K420" s="13">
        <v>46</v>
      </c>
      <c r="L420" s="14">
        <v>6524.18</v>
      </c>
      <c r="M420" s="14">
        <v>963167.53</v>
      </c>
    </row>
    <row r="421" spans="1:13">
      <c r="A421" s="13" t="s">
        <v>253</v>
      </c>
      <c r="B421" s="13">
        <v>11</v>
      </c>
      <c r="C421" s="13" t="str">
        <f t="shared" si="8"/>
        <v>Nov</v>
      </c>
      <c r="D421" s="13" t="s">
        <v>136</v>
      </c>
      <c r="E421" s="13" t="s">
        <v>254</v>
      </c>
      <c r="F421" s="13" t="s">
        <v>7</v>
      </c>
      <c r="G421" s="13">
        <v>9123</v>
      </c>
      <c r="H421" s="13">
        <v>75.16</v>
      </c>
      <c r="I421" s="14">
        <v>685684.68</v>
      </c>
      <c r="J421" s="13">
        <v>117.44</v>
      </c>
      <c r="K421" s="13">
        <v>46</v>
      </c>
      <c r="L421" s="14">
        <v>5402.24</v>
      </c>
      <c r="M421" s="14">
        <v>1071405.12</v>
      </c>
    </row>
    <row r="422" spans="1:13">
      <c r="A422" s="13" t="s">
        <v>307</v>
      </c>
      <c r="B422" s="13">
        <v>11</v>
      </c>
      <c r="C422" s="13" t="str">
        <f t="shared" si="8"/>
        <v>Nov</v>
      </c>
      <c r="D422" s="13" t="s">
        <v>136</v>
      </c>
      <c r="E422" s="13" t="s">
        <v>265</v>
      </c>
      <c r="F422" s="13" t="s">
        <v>7</v>
      </c>
      <c r="G422" s="13">
        <v>3975</v>
      </c>
      <c r="H422" s="13">
        <v>83.51</v>
      </c>
      <c r="I422" s="14">
        <v>331952.25</v>
      </c>
      <c r="J422" s="13">
        <v>120.31</v>
      </c>
      <c r="K422" s="13">
        <v>46</v>
      </c>
      <c r="L422" s="14">
        <v>5534.26</v>
      </c>
      <c r="M422" s="14">
        <v>478232.25</v>
      </c>
    </row>
    <row r="423" spans="1:13">
      <c r="A423" s="13" t="s">
        <v>184</v>
      </c>
      <c r="B423" s="13">
        <v>11</v>
      </c>
      <c r="C423" s="13" t="str">
        <f t="shared" si="8"/>
        <v>Nov</v>
      </c>
      <c r="D423" s="13" t="s">
        <v>147</v>
      </c>
      <c r="E423" s="13" t="s">
        <v>185</v>
      </c>
      <c r="F423" s="13" t="s">
        <v>8</v>
      </c>
      <c r="G423" s="13">
        <v>8693</v>
      </c>
      <c r="H423" s="13">
        <v>60.62</v>
      </c>
      <c r="I423" s="14">
        <v>526969.66</v>
      </c>
      <c r="J423" s="13">
        <v>89.38</v>
      </c>
      <c r="K423" s="13">
        <v>46</v>
      </c>
      <c r="L423" s="14">
        <v>4111.48</v>
      </c>
      <c r="M423" s="14">
        <v>776980.34</v>
      </c>
    </row>
    <row r="424" spans="1:13">
      <c r="A424" s="13" t="s">
        <v>270</v>
      </c>
      <c r="B424" s="13">
        <v>11</v>
      </c>
      <c r="C424" s="13" t="str">
        <f t="shared" si="8"/>
        <v>Nov</v>
      </c>
      <c r="D424" s="13" t="s">
        <v>136</v>
      </c>
      <c r="E424" s="13" t="s">
        <v>226</v>
      </c>
      <c r="F424" s="13" t="s">
        <v>8</v>
      </c>
      <c r="G424" s="13">
        <v>7913</v>
      </c>
      <c r="H424" s="13">
        <v>57.54</v>
      </c>
      <c r="I424" s="14">
        <v>455314.02</v>
      </c>
      <c r="J424" s="13">
        <v>95.24</v>
      </c>
      <c r="K424" s="13">
        <v>46</v>
      </c>
      <c r="L424" s="14">
        <v>4381.04</v>
      </c>
      <c r="M424" s="14">
        <v>753634.12</v>
      </c>
    </row>
    <row r="425" spans="1:13">
      <c r="A425" s="13" t="s">
        <v>191</v>
      </c>
      <c r="B425" s="13">
        <v>11</v>
      </c>
      <c r="C425" s="13" t="str">
        <f t="shared" si="8"/>
        <v>Nov</v>
      </c>
      <c r="D425" s="13" t="s">
        <v>192</v>
      </c>
      <c r="E425" s="13" t="s">
        <v>193</v>
      </c>
      <c r="F425" s="13" t="s">
        <v>11</v>
      </c>
      <c r="G425" s="13">
        <v>8258</v>
      </c>
      <c r="H425" s="13">
        <v>74.86</v>
      </c>
      <c r="I425" s="14">
        <v>618193.88</v>
      </c>
      <c r="J425" s="13">
        <v>108</v>
      </c>
      <c r="K425" s="13">
        <v>46</v>
      </c>
      <c r="L425" s="14">
        <v>4968</v>
      </c>
      <c r="M425" s="14">
        <v>891864</v>
      </c>
    </row>
    <row r="426" spans="1:13">
      <c r="A426" s="13" t="s">
        <v>284</v>
      </c>
      <c r="B426" s="13">
        <v>11</v>
      </c>
      <c r="C426" s="13" t="str">
        <f t="shared" si="8"/>
        <v>Nov</v>
      </c>
      <c r="D426" s="13" t="s">
        <v>130</v>
      </c>
      <c r="E426" s="13" t="s">
        <v>162</v>
      </c>
      <c r="F426" s="13" t="s">
        <v>7</v>
      </c>
      <c r="G426" s="13">
        <v>6934</v>
      </c>
      <c r="H426" s="13">
        <v>46.53</v>
      </c>
      <c r="I426" s="14">
        <v>322639.02</v>
      </c>
      <c r="J426" s="13">
        <v>94.07</v>
      </c>
      <c r="K426" s="13">
        <v>46</v>
      </c>
      <c r="L426" s="14">
        <v>4327.22</v>
      </c>
      <c r="M426" s="14">
        <v>652281.38</v>
      </c>
    </row>
    <row r="427" spans="1:13">
      <c r="A427" s="13" t="s">
        <v>140</v>
      </c>
      <c r="B427" s="13">
        <v>12</v>
      </c>
      <c r="C427" s="13" t="str">
        <f t="shared" si="8"/>
        <v>Dec</v>
      </c>
      <c r="D427" s="13" t="s">
        <v>141</v>
      </c>
      <c r="E427" s="13" t="s">
        <v>142</v>
      </c>
      <c r="F427" s="13" t="s">
        <v>12</v>
      </c>
      <c r="G427" s="13">
        <v>1897</v>
      </c>
      <c r="H427" s="13">
        <v>34</v>
      </c>
      <c r="I427" s="14">
        <v>64498</v>
      </c>
      <c r="J427" s="13">
        <v>56</v>
      </c>
      <c r="K427" s="13">
        <v>46</v>
      </c>
      <c r="L427" s="14">
        <v>2576</v>
      </c>
      <c r="M427" s="14">
        <v>106232</v>
      </c>
    </row>
    <row r="428" spans="1:13">
      <c r="A428" s="13" t="s">
        <v>221</v>
      </c>
      <c r="B428" s="13">
        <v>12</v>
      </c>
      <c r="C428" s="13" t="str">
        <f t="shared" si="8"/>
        <v>Dec</v>
      </c>
      <c r="D428" s="13" t="s">
        <v>136</v>
      </c>
      <c r="E428" s="13" t="s">
        <v>222</v>
      </c>
      <c r="F428" s="13" t="s">
        <v>9</v>
      </c>
      <c r="G428" s="13">
        <v>178</v>
      </c>
      <c r="H428" s="13">
        <v>66.92</v>
      </c>
      <c r="I428" s="14">
        <v>11911.76</v>
      </c>
      <c r="J428" s="13">
        <v>86.9</v>
      </c>
      <c r="K428" s="13">
        <v>46</v>
      </c>
      <c r="L428" s="14">
        <v>3997.4</v>
      </c>
      <c r="M428" s="14">
        <v>15468.2</v>
      </c>
    </row>
    <row r="429" spans="1:13">
      <c r="A429" s="13" t="s">
        <v>215</v>
      </c>
      <c r="B429" s="13">
        <v>12</v>
      </c>
      <c r="C429" s="13" t="str">
        <f t="shared" si="8"/>
        <v>Dec</v>
      </c>
      <c r="D429" s="13" t="s">
        <v>130</v>
      </c>
      <c r="E429" s="13" t="s">
        <v>216</v>
      </c>
      <c r="F429" s="13" t="s">
        <v>11</v>
      </c>
      <c r="G429" s="13">
        <v>1016</v>
      </c>
      <c r="H429" s="13">
        <v>68.29</v>
      </c>
      <c r="I429" s="14">
        <v>69382.64</v>
      </c>
      <c r="J429" s="13">
        <v>99.55</v>
      </c>
      <c r="K429" s="13">
        <v>46</v>
      </c>
      <c r="L429" s="14">
        <v>4579.3</v>
      </c>
      <c r="M429" s="14">
        <v>101142.8</v>
      </c>
    </row>
    <row r="430" spans="1:13">
      <c r="A430" s="13" t="s">
        <v>163</v>
      </c>
      <c r="B430" s="13">
        <v>12</v>
      </c>
      <c r="C430" s="13" t="str">
        <f t="shared" si="8"/>
        <v>Dec</v>
      </c>
      <c r="D430" s="13" t="s">
        <v>133</v>
      </c>
      <c r="E430" s="13" t="s">
        <v>134</v>
      </c>
      <c r="F430" s="13" t="s">
        <v>12</v>
      </c>
      <c r="G430" s="13">
        <v>4259</v>
      </c>
      <c r="H430" s="13">
        <v>51.61</v>
      </c>
      <c r="I430" s="14">
        <v>219806.99</v>
      </c>
      <c r="J430" s="13">
        <v>71.4</v>
      </c>
      <c r="K430" s="13">
        <v>46</v>
      </c>
      <c r="L430" s="14">
        <v>3284.4</v>
      </c>
      <c r="M430" s="14">
        <v>304092.6</v>
      </c>
    </row>
    <row r="431" spans="1:13">
      <c r="A431" s="13" t="s">
        <v>200</v>
      </c>
      <c r="B431" s="13">
        <v>1</v>
      </c>
      <c r="C431" s="13" t="str">
        <f t="shared" si="8"/>
        <v>Jan</v>
      </c>
      <c r="D431" s="13" t="s">
        <v>201</v>
      </c>
      <c r="E431" s="13" t="s">
        <v>202</v>
      </c>
      <c r="F431" s="13" t="s">
        <v>7</v>
      </c>
      <c r="G431" s="13">
        <v>7323</v>
      </c>
      <c r="H431" s="13">
        <v>58.73</v>
      </c>
      <c r="I431" s="14">
        <v>430079.79</v>
      </c>
      <c r="J431" s="13">
        <v>103.64</v>
      </c>
      <c r="K431" s="13">
        <v>46</v>
      </c>
      <c r="L431" s="14">
        <v>4767.44</v>
      </c>
      <c r="M431" s="14">
        <v>758955.72</v>
      </c>
    </row>
    <row r="432" spans="1:13">
      <c r="A432" s="13" t="s">
        <v>200</v>
      </c>
      <c r="B432" s="13">
        <v>1</v>
      </c>
      <c r="C432" s="13" t="str">
        <f t="shared" si="8"/>
        <v>Jan</v>
      </c>
      <c r="D432" s="13" t="s">
        <v>201</v>
      </c>
      <c r="E432" s="13" t="s">
        <v>202</v>
      </c>
      <c r="F432" s="13" t="s">
        <v>7</v>
      </c>
      <c r="G432" s="13">
        <v>1917</v>
      </c>
      <c r="H432" s="13">
        <v>49.05</v>
      </c>
      <c r="I432" s="14">
        <v>94028.85</v>
      </c>
      <c r="J432" s="13">
        <v>69.15</v>
      </c>
      <c r="K432" s="13">
        <v>46</v>
      </c>
      <c r="L432" s="14">
        <v>3180.9</v>
      </c>
      <c r="M432" s="14">
        <v>132560.55</v>
      </c>
    </row>
    <row r="433" spans="1:13">
      <c r="A433" s="13" t="s">
        <v>258</v>
      </c>
      <c r="B433" s="13">
        <v>1</v>
      </c>
      <c r="C433" s="13" t="str">
        <f t="shared" si="8"/>
        <v>Jan</v>
      </c>
      <c r="D433" s="13" t="s">
        <v>136</v>
      </c>
      <c r="E433" s="13" t="s">
        <v>259</v>
      </c>
      <c r="F433" s="13" t="s">
        <v>7</v>
      </c>
      <c r="G433" s="13">
        <v>8990</v>
      </c>
      <c r="H433" s="13">
        <v>62.16</v>
      </c>
      <c r="I433" s="14">
        <v>558818.4</v>
      </c>
      <c r="J433" s="13">
        <v>131.39</v>
      </c>
      <c r="K433" s="13">
        <v>46</v>
      </c>
      <c r="L433" s="14">
        <v>6043.94</v>
      </c>
      <c r="M433" s="14">
        <v>1181196.1</v>
      </c>
    </row>
    <row r="434" spans="1:13">
      <c r="A434" s="13" t="s">
        <v>207</v>
      </c>
      <c r="B434" s="13">
        <v>1</v>
      </c>
      <c r="C434" s="13" t="str">
        <f t="shared" si="8"/>
        <v>Jan</v>
      </c>
      <c r="D434" s="13" t="s">
        <v>136</v>
      </c>
      <c r="E434" s="13" t="s">
        <v>208</v>
      </c>
      <c r="F434" s="13" t="s">
        <v>7</v>
      </c>
      <c r="G434" s="13">
        <v>4695</v>
      </c>
      <c r="H434" s="13">
        <v>50.51</v>
      </c>
      <c r="I434" s="14">
        <v>237144.45</v>
      </c>
      <c r="J434" s="13">
        <v>83.04</v>
      </c>
      <c r="K434" s="13">
        <v>46</v>
      </c>
      <c r="L434" s="14">
        <v>3819.84</v>
      </c>
      <c r="M434" s="14">
        <v>389872.8</v>
      </c>
    </row>
    <row r="435" spans="1:13">
      <c r="A435" s="13" t="s">
        <v>207</v>
      </c>
      <c r="B435" s="13">
        <v>1</v>
      </c>
      <c r="C435" s="13" t="str">
        <f t="shared" si="8"/>
        <v>Jan</v>
      </c>
      <c r="D435" s="13" t="s">
        <v>136</v>
      </c>
      <c r="E435" s="13" t="s">
        <v>208</v>
      </c>
      <c r="F435" s="13" t="s">
        <v>8</v>
      </c>
      <c r="G435" s="13">
        <v>2081</v>
      </c>
      <c r="H435" s="13">
        <v>21.75</v>
      </c>
      <c r="I435" s="14">
        <v>45261.75</v>
      </c>
      <c r="J435" s="13">
        <v>36.52</v>
      </c>
      <c r="K435" s="13">
        <v>46</v>
      </c>
      <c r="L435" s="14">
        <v>1679.92</v>
      </c>
      <c r="M435" s="14">
        <v>75998.12</v>
      </c>
    </row>
    <row r="436" spans="1:13">
      <c r="A436" s="13" t="s">
        <v>203</v>
      </c>
      <c r="B436" s="13">
        <v>1</v>
      </c>
      <c r="C436" s="13" t="str">
        <f t="shared" si="8"/>
        <v>Jan</v>
      </c>
      <c r="D436" s="13" t="s">
        <v>201</v>
      </c>
      <c r="E436" s="13" t="s">
        <v>204</v>
      </c>
      <c r="F436" s="13" t="s">
        <v>8</v>
      </c>
      <c r="G436" s="13">
        <v>2902</v>
      </c>
      <c r="H436" s="13">
        <v>26.3</v>
      </c>
      <c r="I436" s="14">
        <v>76322.6</v>
      </c>
      <c r="J436" s="13">
        <v>53.92</v>
      </c>
      <c r="K436" s="13">
        <v>46</v>
      </c>
      <c r="L436" s="14">
        <v>2480.32</v>
      </c>
      <c r="M436" s="14">
        <v>156475.84</v>
      </c>
    </row>
    <row r="437" spans="1:13">
      <c r="A437" s="13" t="s">
        <v>262</v>
      </c>
      <c r="B437" s="13">
        <v>2</v>
      </c>
      <c r="C437" s="13" t="str">
        <f t="shared" si="8"/>
        <v>Feb</v>
      </c>
      <c r="D437" s="13" t="s">
        <v>150</v>
      </c>
      <c r="E437" s="13" t="s">
        <v>263</v>
      </c>
      <c r="F437" s="13" t="s">
        <v>10</v>
      </c>
      <c r="G437" s="13">
        <v>3627</v>
      </c>
      <c r="H437" s="13">
        <v>66.74</v>
      </c>
      <c r="I437" s="14">
        <v>242065.98</v>
      </c>
      <c r="J437" s="13">
        <v>107.23</v>
      </c>
      <c r="K437" s="13">
        <v>46</v>
      </c>
      <c r="L437" s="14">
        <v>4932.58</v>
      </c>
      <c r="M437" s="14">
        <v>388923.21</v>
      </c>
    </row>
    <row r="438" spans="1:13">
      <c r="A438" s="13" t="s">
        <v>140</v>
      </c>
      <c r="B438" s="13">
        <v>2</v>
      </c>
      <c r="C438" s="13" t="str">
        <f t="shared" si="8"/>
        <v>Feb</v>
      </c>
      <c r="D438" s="13" t="s">
        <v>141</v>
      </c>
      <c r="E438" s="13" t="s">
        <v>142</v>
      </c>
      <c r="F438" s="13" t="s">
        <v>7</v>
      </c>
      <c r="G438" s="13">
        <v>7995</v>
      </c>
      <c r="H438" s="13">
        <v>38.58</v>
      </c>
      <c r="I438" s="14">
        <v>308447.1</v>
      </c>
      <c r="J438" s="13">
        <v>52.66</v>
      </c>
      <c r="K438" s="13">
        <v>46</v>
      </c>
      <c r="L438" s="14">
        <v>2422.36</v>
      </c>
      <c r="M438" s="14">
        <v>421016.7</v>
      </c>
    </row>
    <row r="439" spans="1:13">
      <c r="A439" s="13" t="s">
        <v>209</v>
      </c>
      <c r="B439" s="13">
        <v>3</v>
      </c>
      <c r="C439" s="13" t="str">
        <f t="shared" si="8"/>
        <v>Mar</v>
      </c>
      <c r="D439" s="13" t="s">
        <v>136</v>
      </c>
      <c r="E439" s="13" t="s">
        <v>210</v>
      </c>
      <c r="F439" s="13" t="s">
        <v>10</v>
      </c>
      <c r="G439" s="13">
        <v>5841</v>
      </c>
      <c r="H439" s="13">
        <v>51.15</v>
      </c>
      <c r="I439" s="14">
        <v>298767.15</v>
      </c>
      <c r="J439" s="13">
        <v>74.9</v>
      </c>
      <c r="K439" s="13">
        <v>46</v>
      </c>
      <c r="L439" s="14">
        <v>3445.4</v>
      </c>
      <c r="M439" s="14">
        <v>437490.9</v>
      </c>
    </row>
    <row r="440" spans="1:13">
      <c r="A440" s="13" t="s">
        <v>207</v>
      </c>
      <c r="B440" s="13">
        <v>3</v>
      </c>
      <c r="C440" s="13" t="str">
        <f t="shared" si="8"/>
        <v>Mar</v>
      </c>
      <c r="D440" s="13" t="s">
        <v>136</v>
      </c>
      <c r="E440" s="13" t="s">
        <v>208</v>
      </c>
      <c r="F440" s="13" t="s">
        <v>7</v>
      </c>
      <c r="G440" s="13">
        <v>7995</v>
      </c>
      <c r="H440" s="13">
        <v>38.58</v>
      </c>
      <c r="I440" s="14">
        <v>308447.1</v>
      </c>
      <c r="J440" s="13">
        <v>51.43</v>
      </c>
      <c r="K440" s="13">
        <v>46</v>
      </c>
      <c r="L440" s="14">
        <v>2365.78</v>
      </c>
      <c r="M440" s="14">
        <v>411182.85</v>
      </c>
    </row>
    <row r="441" spans="1:13">
      <c r="A441" s="13" t="s">
        <v>140</v>
      </c>
      <c r="B441" s="13">
        <v>3</v>
      </c>
      <c r="C441" s="13" t="str">
        <f t="shared" si="8"/>
        <v>Mar</v>
      </c>
      <c r="D441" s="13" t="s">
        <v>141</v>
      </c>
      <c r="E441" s="13" t="s">
        <v>142</v>
      </c>
      <c r="F441" s="13" t="s">
        <v>7</v>
      </c>
      <c r="G441" s="13">
        <v>2542</v>
      </c>
      <c r="H441" s="13">
        <v>15.91</v>
      </c>
      <c r="I441" s="14">
        <v>40443.22</v>
      </c>
      <c r="J441" s="13">
        <v>35.36</v>
      </c>
      <c r="K441" s="13">
        <v>46</v>
      </c>
      <c r="L441" s="14">
        <v>1626.56</v>
      </c>
      <c r="M441" s="14">
        <v>89885.12</v>
      </c>
    </row>
    <row r="442" spans="1:13">
      <c r="A442" s="13" t="s">
        <v>197</v>
      </c>
      <c r="B442" s="13">
        <v>3</v>
      </c>
      <c r="C442" s="13" t="str">
        <f t="shared" si="8"/>
        <v>Mar</v>
      </c>
      <c r="D442" s="13" t="s">
        <v>130</v>
      </c>
      <c r="E442" s="13" t="s">
        <v>162</v>
      </c>
      <c r="F442" s="13" t="s">
        <v>11</v>
      </c>
      <c r="G442" s="13">
        <v>1016</v>
      </c>
      <c r="H442" s="13">
        <v>68.29</v>
      </c>
      <c r="I442" s="14">
        <v>69382.64</v>
      </c>
      <c r="J442" s="13">
        <v>98.39</v>
      </c>
      <c r="K442" s="13">
        <v>46</v>
      </c>
      <c r="L442" s="14">
        <v>4525.94</v>
      </c>
      <c r="M442" s="14">
        <v>99964.24</v>
      </c>
    </row>
    <row r="443" spans="1:13">
      <c r="A443" s="13" t="s">
        <v>138</v>
      </c>
      <c r="B443" s="13">
        <v>4</v>
      </c>
      <c r="C443" s="13" t="str">
        <f t="shared" si="8"/>
        <v>Apr</v>
      </c>
      <c r="D443" s="13" t="s">
        <v>136</v>
      </c>
      <c r="E443" s="13" t="s">
        <v>139</v>
      </c>
      <c r="F443" s="13" t="s">
        <v>12</v>
      </c>
      <c r="G443" s="13">
        <v>3501</v>
      </c>
      <c r="H443" s="13">
        <v>39.83</v>
      </c>
      <c r="I443" s="14">
        <v>139444.83</v>
      </c>
      <c r="J443" s="13">
        <v>82.37</v>
      </c>
      <c r="K443" s="13">
        <v>46</v>
      </c>
      <c r="L443" s="14">
        <v>3789.02</v>
      </c>
      <c r="M443" s="14">
        <v>288377.37</v>
      </c>
    </row>
    <row r="444" spans="1:13">
      <c r="A444" s="13" t="s">
        <v>146</v>
      </c>
      <c r="B444" s="13">
        <v>4</v>
      </c>
      <c r="C444" s="13" t="str">
        <f t="shared" si="8"/>
        <v>Apr</v>
      </c>
      <c r="D444" s="13" t="s">
        <v>147</v>
      </c>
      <c r="E444" s="13" t="s">
        <v>148</v>
      </c>
      <c r="F444" s="13" t="s">
        <v>9</v>
      </c>
      <c r="G444" s="13">
        <v>7003</v>
      </c>
      <c r="H444" s="13">
        <v>60.86</v>
      </c>
      <c r="I444" s="14">
        <v>426202.58</v>
      </c>
      <c r="J444" s="13">
        <v>109.32</v>
      </c>
      <c r="K444" s="13">
        <v>46</v>
      </c>
      <c r="L444" s="14">
        <v>5028.72</v>
      </c>
      <c r="M444" s="14">
        <v>765567.96</v>
      </c>
    </row>
    <row r="445" spans="1:13">
      <c r="A445" s="13" t="s">
        <v>243</v>
      </c>
      <c r="B445" s="13">
        <v>5</v>
      </c>
      <c r="C445" s="13" t="str">
        <f t="shared" si="8"/>
        <v>May</v>
      </c>
      <c r="D445" s="13" t="s">
        <v>244</v>
      </c>
      <c r="E445" s="13" t="s">
        <v>245</v>
      </c>
      <c r="F445" s="13" t="s">
        <v>11</v>
      </c>
      <c r="G445" s="13">
        <v>3128</v>
      </c>
      <c r="H445" s="13">
        <v>84.76</v>
      </c>
      <c r="I445" s="14">
        <v>265129.28</v>
      </c>
      <c r="J445" s="13">
        <v>106.55</v>
      </c>
      <c r="K445" s="13">
        <v>46</v>
      </c>
      <c r="L445" s="14">
        <v>4901.3</v>
      </c>
      <c r="M445" s="14">
        <v>333288.4</v>
      </c>
    </row>
    <row r="446" spans="1:13">
      <c r="A446" s="13" t="s">
        <v>140</v>
      </c>
      <c r="B446" s="13">
        <v>5</v>
      </c>
      <c r="C446" s="13" t="str">
        <f t="shared" si="8"/>
        <v>May</v>
      </c>
      <c r="D446" s="13" t="s">
        <v>141</v>
      </c>
      <c r="E446" s="13" t="s">
        <v>142</v>
      </c>
      <c r="F446" s="13" t="s">
        <v>7</v>
      </c>
      <c r="G446" s="13">
        <v>6934</v>
      </c>
      <c r="H446" s="13">
        <v>46.53</v>
      </c>
      <c r="I446" s="14">
        <v>322639.02</v>
      </c>
      <c r="J446" s="13">
        <v>85.98</v>
      </c>
      <c r="K446" s="13">
        <v>46</v>
      </c>
      <c r="L446" s="14">
        <v>3955.08</v>
      </c>
      <c r="M446" s="14">
        <v>596185.32</v>
      </c>
    </row>
    <row r="447" spans="1:13">
      <c r="A447" s="13" t="s">
        <v>276</v>
      </c>
      <c r="B447" s="13">
        <v>1</v>
      </c>
      <c r="C447" s="13" t="str">
        <f t="shared" si="8"/>
        <v>Jan</v>
      </c>
      <c r="D447" s="13" t="s">
        <v>277</v>
      </c>
      <c r="E447" s="13" t="s">
        <v>278</v>
      </c>
      <c r="F447" s="13" t="s">
        <v>8</v>
      </c>
      <c r="G447" s="13">
        <v>2847</v>
      </c>
      <c r="H447" s="13">
        <v>20.61</v>
      </c>
      <c r="I447" s="14">
        <v>58676.67</v>
      </c>
      <c r="J447" s="13">
        <v>44.35</v>
      </c>
      <c r="K447" s="13">
        <v>46</v>
      </c>
      <c r="L447" s="14">
        <v>2040.1</v>
      </c>
      <c r="M447" s="14">
        <v>126264.45</v>
      </c>
    </row>
    <row r="448" spans="1:13">
      <c r="A448" s="13" t="s">
        <v>186</v>
      </c>
      <c r="B448" s="13">
        <v>1</v>
      </c>
      <c r="C448" s="13" t="str">
        <f t="shared" si="8"/>
        <v>Jan</v>
      </c>
      <c r="D448" s="13" t="s">
        <v>187</v>
      </c>
      <c r="E448" s="13" t="s">
        <v>188</v>
      </c>
      <c r="F448" s="13" t="s">
        <v>8</v>
      </c>
      <c r="G448" s="13">
        <v>7913</v>
      </c>
      <c r="H448" s="13">
        <v>57.54</v>
      </c>
      <c r="I448" s="14">
        <v>455314.02</v>
      </c>
      <c r="J448" s="13">
        <v>86.31</v>
      </c>
      <c r="K448" s="13">
        <v>46</v>
      </c>
      <c r="L448" s="14">
        <v>3970.26</v>
      </c>
      <c r="M448" s="14">
        <v>682971.03</v>
      </c>
    </row>
    <row r="449" spans="1:13">
      <c r="A449" s="13" t="s">
        <v>307</v>
      </c>
      <c r="B449" s="13">
        <v>3</v>
      </c>
      <c r="C449" s="13" t="str">
        <f t="shared" si="8"/>
        <v>Mar</v>
      </c>
      <c r="D449" s="13" t="s">
        <v>136</v>
      </c>
      <c r="E449" s="13" t="s">
        <v>265</v>
      </c>
      <c r="F449" s="13" t="s">
        <v>7</v>
      </c>
      <c r="G449" s="13">
        <v>8347</v>
      </c>
      <c r="H449" s="13">
        <v>77.9</v>
      </c>
      <c r="I449" s="14">
        <v>650231.3</v>
      </c>
      <c r="J449" s="13">
        <v>160.87</v>
      </c>
      <c r="K449" s="13">
        <v>46</v>
      </c>
      <c r="L449" s="14">
        <v>7400.02</v>
      </c>
      <c r="M449" s="14">
        <v>1342781.89</v>
      </c>
    </row>
    <row r="450" spans="1:13">
      <c r="A450" s="13" t="s">
        <v>184</v>
      </c>
      <c r="B450" s="13">
        <v>3</v>
      </c>
      <c r="C450" s="13" t="str">
        <f t="shared" si="8"/>
        <v>Mar</v>
      </c>
      <c r="D450" s="13" t="s">
        <v>147</v>
      </c>
      <c r="E450" s="13" t="s">
        <v>185</v>
      </c>
      <c r="F450" s="13" t="s">
        <v>7</v>
      </c>
      <c r="G450" s="13">
        <v>1452</v>
      </c>
      <c r="H450" s="13">
        <v>72.82</v>
      </c>
      <c r="I450" s="14">
        <v>105734.64</v>
      </c>
      <c r="J450" s="13">
        <v>112.74</v>
      </c>
      <c r="K450" s="13">
        <v>46</v>
      </c>
      <c r="L450" s="14">
        <v>5186.04</v>
      </c>
      <c r="M450" s="14">
        <v>163698.48</v>
      </c>
    </row>
    <row r="451" spans="1:13">
      <c r="A451" s="13" t="s">
        <v>304</v>
      </c>
      <c r="B451" s="13">
        <v>4</v>
      </c>
      <c r="C451" s="13" t="str">
        <f t="shared" si="8"/>
        <v>Apr</v>
      </c>
      <c r="D451" s="13" t="s">
        <v>136</v>
      </c>
      <c r="E451" s="13" t="s">
        <v>254</v>
      </c>
      <c r="F451" s="13" t="s">
        <v>11</v>
      </c>
      <c r="G451" s="13">
        <v>6125</v>
      </c>
      <c r="H451" s="13">
        <v>55.7</v>
      </c>
      <c r="I451" s="14">
        <v>341162.5</v>
      </c>
      <c r="J451" s="13">
        <v>111.39</v>
      </c>
      <c r="K451" s="13">
        <v>46</v>
      </c>
      <c r="L451" s="14">
        <v>5123.94</v>
      </c>
      <c r="M451" s="14">
        <v>682263.75</v>
      </c>
    </row>
    <row r="452" spans="1:13">
      <c r="A452" s="13" t="s">
        <v>304</v>
      </c>
      <c r="B452" s="13">
        <v>4</v>
      </c>
      <c r="C452" s="13" t="str">
        <f t="shared" si="8"/>
        <v>Apr</v>
      </c>
      <c r="D452" s="13" t="s">
        <v>136</v>
      </c>
      <c r="E452" s="13" t="s">
        <v>254</v>
      </c>
      <c r="F452" s="13" t="s">
        <v>7</v>
      </c>
      <c r="G452" s="13">
        <v>4724</v>
      </c>
      <c r="H452" s="13">
        <v>101.51</v>
      </c>
      <c r="I452" s="14">
        <v>479533.24</v>
      </c>
      <c r="J452" s="13">
        <v>140.81</v>
      </c>
      <c r="K452" s="13">
        <v>46</v>
      </c>
      <c r="L452" s="14">
        <v>6477.26</v>
      </c>
      <c r="M452" s="14">
        <v>665186.44</v>
      </c>
    </row>
    <row r="453" spans="1:13">
      <c r="A453" s="13" t="s">
        <v>143</v>
      </c>
      <c r="B453" s="13">
        <v>4</v>
      </c>
      <c r="C453" s="13" t="str">
        <f t="shared" si="8"/>
        <v>Apr</v>
      </c>
      <c r="D453" s="13" t="s">
        <v>144</v>
      </c>
      <c r="E453" s="13" t="s">
        <v>145</v>
      </c>
      <c r="F453" s="13" t="s">
        <v>7</v>
      </c>
      <c r="G453" s="13">
        <v>3252</v>
      </c>
      <c r="H453" s="13">
        <v>85.68</v>
      </c>
      <c r="I453" s="14">
        <v>278631.36</v>
      </c>
      <c r="J453" s="13">
        <v>112.88</v>
      </c>
      <c r="K453" s="13">
        <v>46</v>
      </c>
      <c r="L453" s="14">
        <v>5192.48</v>
      </c>
      <c r="M453" s="14">
        <v>367085.76</v>
      </c>
    </row>
    <row r="454" spans="1:13">
      <c r="A454" s="13" t="s">
        <v>169</v>
      </c>
      <c r="B454" s="13">
        <v>4</v>
      </c>
      <c r="C454" s="13" t="str">
        <f t="shared" si="8"/>
        <v>Apr</v>
      </c>
      <c r="D454" s="13" t="s">
        <v>150</v>
      </c>
      <c r="E454" s="13" t="s">
        <v>170</v>
      </c>
      <c r="F454" s="13" t="s">
        <v>9</v>
      </c>
      <c r="G454" s="13">
        <v>5582</v>
      </c>
      <c r="H454" s="13">
        <v>91.02</v>
      </c>
      <c r="I454" s="14">
        <v>508073.64</v>
      </c>
      <c r="J454" s="13">
        <v>158.8</v>
      </c>
      <c r="K454" s="13">
        <v>46</v>
      </c>
      <c r="L454" s="14">
        <v>7304.8</v>
      </c>
      <c r="M454" s="14">
        <v>886421.6</v>
      </c>
    </row>
    <row r="455" spans="1:13">
      <c r="A455" s="13" t="s">
        <v>169</v>
      </c>
      <c r="B455" s="13">
        <v>4</v>
      </c>
      <c r="C455" s="13" t="str">
        <f t="shared" si="8"/>
        <v>Apr</v>
      </c>
      <c r="D455" s="13" t="s">
        <v>150</v>
      </c>
      <c r="E455" s="13" t="s">
        <v>170</v>
      </c>
      <c r="F455" s="13" t="s">
        <v>9</v>
      </c>
      <c r="G455" s="13">
        <v>4357</v>
      </c>
      <c r="H455" s="13">
        <v>24.23</v>
      </c>
      <c r="I455" s="14">
        <v>105570.11</v>
      </c>
      <c r="J455" s="13">
        <v>57.54</v>
      </c>
      <c r="K455" s="13">
        <v>46</v>
      </c>
      <c r="L455" s="14">
        <v>2646.84</v>
      </c>
      <c r="M455" s="14">
        <v>250701.78</v>
      </c>
    </row>
    <row r="456" spans="1:13">
      <c r="A456" s="13" t="s">
        <v>217</v>
      </c>
      <c r="B456" s="13">
        <v>5</v>
      </c>
      <c r="C456" s="13" t="str">
        <f t="shared" si="8"/>
        <v>May</v>
      </c>
      <c r="D456" s="13" t="s">
        <v>130</v>
      </c>
      <c r="E456" s="13" t="s">
        <v>172</v>
      </c>
      <c r="F456" s="13" t="s">
        <v>7</v>
      </c>
      <c r="G456" s="13">
        <v>8164</v>
      </c>
      <c r="H456" s="13">
        <v>56.76</v>
      </c>
      <c r="I456" s="14">
        <v>463388.64</v>
      </c>
      <c r="J456" s="13">
        <v>114.84</v>
      </c>
      <c r="K456" s="13">
        <v>46</v>
      </c>
      <c r="L456" s="14">
        <v>5282.64</v>
      </c>
      <c r="M456" s="14">
        <v>937553.76</v>
      </c>
    </row>
    <row r="457" spans="1:13">
      <c r="A457" s="13" t="s">
        <v>255</v>
      </c>
      <c r="B457" s="13">
        <v>5</v>
      </c>
      <c r="C457" s="13" t="str">
        <f t="shared" si="8"/>
        <v>May</v>
      </c>
      <c r="D457" s="13" t="s">
        <v>136</v>
      </c>
      <c r="E457" s="13" t="s">
        <v>256</v>
      </c>
      <c r="F457" s="13" t="s">
        <v>8</v>
      </c>
      <c r="G457" s="13">
        <v>2081</v>
      </c>
      <c r="H457" s="13">
        <v>21.75</v>
      </c>
      <c r="I457" s="14">
        <v>45261.75</v>
      </c>
      <c r="J457" s="13">
        <v>36.11</v>
      </c>
      <c r="K457" s="13">
        <v>46</v>
      </c>
      <c r="L457" s="14">
        <v>1661.06</v>
      </c>
      <c r="M457" s="14">
        <v>75144.91</v>
      </c>
    </row>
    <row r="458" spans="1:13">
      <c r="A458" s="13" t="s">
        <v>218</v>
      </c>
      <c r="B458" s="13">
        <v>5</v>
      </c>
      <c r="C458" s="13" t="str">
        <f t="shared" si="8"/>
        <v>May</v>
      </c>
      <c r="D458" s="13" t="s">
        <v>141</v>
      </c>
      <c r="E458" s="13" t="s">
        <v>142</v>
      </c>
      <c r="F458" s="13" t="s">
        <v>8</v>
      </c>
      <c r="G458" s="13">
        <v>5649</v>
      </c>
      <c r="H458" s="13">
        <v>34.35</v>
      </c>
      <c r="I458" s="14">
        <v>194043.15</v>
      </c>
      <c r="J458" s="13">
        <v>61.84</v>
      </c>
      <c r="K458" s="13">
        <v>46</v>
      </c>
      <c r="L458" s="14">
        <v>2844.64</v>
      </c>
      <c r="M458" s="14">
        <v>349334.16</v>
      </c>
    </row>
    <row r="459" spans="1:13">
      <c r="A459" s="13" t="s">
        <v>294</v>
      </c>
      <c r="B459" s="13">
        <v>6</v>
      </c>
      <c r="C459" s="13" t="str">
        <f t="shared" si="8"/>
        <v>Jun</v>
      </c>
      <c r="D459" s="13" t="s">
        <v>136</v>
      </c>
      <c r="E459" s="13" t="s">
        <v>254</v>
      </c>
      <c r="F459" s="13" t="s">
        <v>7</v>
      </c>
      <c r="G459" s="13">
        <v>3619</v>
      </c>
      <c r="H459" s="13">
        <v>95.59</v>
      </c>
      <c r="I459" s="14">
        <v>345940.21</v>
      </c>
      <c r="J459" s="13">
        <v>193.25</v>
      </c>
      <c r="K459" s="13">
        <v>46</v>
      </c>
      <c r="L459" s="14">
        <v>8889.5</v>
      </c>
      <c r="M459" s="14">
        <v>699371.75</v>
      </c>
    </row>
    <row r="460" spans="1:13">
      <c r="A460" s="13" t="s">
        <v>294</v>
      </c>
      <c r="B460" s="13">
        <v>6</v>
      </c>
      <c r="C460" s="13" t="str">
        <f t="shared" si="8"/>
        <v>Jun</v>
      </c>
      <c r="D460" s="13" t="s">
        <v>136</v>
      </c>
      <c r="E460" s="13" t="s">
        <v>254</v>
      </c>
      <c r="F460" s="13" t="s">
        <v>7</v>
      </c>
      <c r="G460" s="13">
        <v>6906</v>
      </c>
      <c r="H460" s="13">
        <v>89.14</v>
      </c>
      <c r="I460" s="14">
        <v>615600.84</v>
      </c>
      <c r="J460" s="13">
        <v>140.5</v>
      </c>
      <c r="K460" s="13">
        <v>46</v>
      </c>
      <c r="L460" s="14">
        <v>6463</v>
      </c>
      <c r="M460" s="14">
        <v>970293</v>
      </c>
    </row>
    <row r="461" spans="1:13">
      <c r="A461" s="13" t="s">
        <v>294</v>
      </c>
      <c r="B461" s="13">
        <v>6</v>
      </c>
      <c r="C461" s="13" t="str">
        <f t="shared" si="8"/>
        <v>Jun</v>
      </c>
      <c r="D461" s="13" t="s">
        <v>136</v>
      </c>
      <c r="E461" s="13" t="s">
        <v>254</v>
      </c>
      <c r="F461" s="13" t="s">
        <v>11</v>
      </c>
      <c r="G461" s="13">
        <v>1016</v>
      </c>
      <c r="H461" s="13">
        <v>68.29</v>
      </c>
      <c r="I461" s="14">
        <v>69382.64</v>
      </c>
      <c r="J461" s="13">
        <v>111.12</v>
      </c>
      <c r="K461" s="13">
        <v>46</v>
      </c>
      <c r="L461" s="14">
        <v>5111.52</v>
      </c>
      <c r="M461" s="14">
        <v>112897.92</v>
      </c>
    </row>
    <row r="462" spans="1:13">
      <c r="A462" s="13" t="s">
        <v>294</v>
      </c>
      <c r="B462" s="13">
        <v>6</v>
      </c>
      <c r="C462" s="13" t="str">
        <f t="shared" si="8"/>
        <v>Jun</v>
      </c>
      <c r="D462" s="13" t="s">
        <v>136</v>
      </c>
      <c r="E462" s="13" t="s">
        <v>254</v>
      </c>
      <c r="F462" s="13" t="s">
        <v>13</v>
      </c>
      <c r="G462" s="13">
        <v>1645</v>
      </c>
      <c r="H462" s="13">
        <v>37.49</v>
      </c>
      <c r="I462" s="14">
        <v>61671.05</v>
      </c>
      <c r="J462" s="13">
        <v>55.65</v>
      </c>
      <c r="K462" s="13">
        <v>46</v>
      </c>
      <c r="L462" s="14">
        <v>2559.9</v>
      </c>
      <c r="M462" s="14">
        <v>91544.25</v>
      </c>
    </row>
    <row r="463" spans="1:13">
      <c r="A463" s="13" t="s">
        <v>140</v>
      </c>
      <c r="B463" s="13">
        <v>6</v>
      </c>
      <c r="C463" s="13" t="str">
        <f t="shared" si="8"/>
        <v>Jun</v>
      </c>
      <c r="D463" s="13" t="s">
        <v>141</v>
      </c>
      <c r="E463" s="13" t="s">
        <v>142</v>
      </c>
      <c r="F463" s="13" t="s">
        <v>10</v>
      </c>
      <c r="G463" s="13">
        <v>2756</v>
      </c>
      <c r="H463" s="13">
        <v>36.23</v>
      </c>
      <c r="I463" s="14">
        <v>99849.88</v>
      </c>
      <c r="J463" s="13">
        <v>61.58</v>
      </c>
      <c r="K463" s="13">
        <v>46</v>
      </c>
      <c r="L463" s="14">
        <v>2832.68</v>
      </c>
      <c r="M463" s="14">
        <v>169714.48</v>
      </c>
    </row>
    <row r="464" spans="1:13">
      <c r="A464" s="13" t="s">
        <v>149</v>
      </c>
      <c r="B464" s="13">
        <v>7</v>
      </c>
      <c r="C464" s="13" t="str">
        <f t="shared" si="8"/>
        <v>Jul</v>
      </c>
      <c r="D464" s="13" t="s">
        <v>150</v>
      </c>
      <c r="E464" s="13" t="s">
        <v>151</v>
      </c>
      <c r="F464" s="13" t="s">
        <v>8</v>
      </c>
      <c r="G464" s="13">
        <v>4189</v>
      </c>
      <c r="H464" s="13">
        <v>60.78</v>
      </c>
      <c r="I464" s="14">
        <v>254607.42</v>
      </c>
      <c r="J464" s="13">
        <v>91.18</v>
      </c>
      <c r="K464" s="13">
        <v>46</v>
      </c>
      <c r="L464" s="14">
        <v>4194.28</v>
      </c>
      <c r="M464" s="14">
        <v>381953.02</v>
      </c>
    </row>
    <row r="465" spans="1:13">
      <c r="A465" s="13" t="s">
        <v>198</v>
      </c>
      <c r="B465" s="13">
        <v>7</v>
      </c>
      <c r="C465" s="13" t="str">
        <f t="shared" si="8"/>
        <v>Jul</v>
      </c>
      <c r="D465" s="13" t="s">
        <v>136</v>
      </c>
      <c r="E465" s="13" t="s">
        <v>199</v>
      </c>
      <c r="F465" s="13" t="s">
        <v>11</v>
      </c>
      <c r="G465" s="13">
        <v>2018</v>
      </c>
      <c r="H465" s="13">
        <v>24.92</v>
      </c>
      <c r="I465" s="14">
        <v>50288.56</v>
      </c>
      <c r="J465" s="13">
        <v>51.05</v>
      </c>
      <c r="K465" s="13">
        <v>46</v>
      </c>
      <c r="L465" s="14">
        <v>2348.3</v>
      </c>
      <c r="M465" s="14">
        <v>103018.9</v>
      </c>
    </row>
    <row r="466" spans="1:13">
      <c r="A466" s="13" t="s">
        <v>207</v>
      </c>
      <c r="B466" s="13">
        <v>8</v>
      </c>
      <c r="C466" s="13" t="str">
        <f t="shared" si="8"/>
        <v>Aug</v>
      </c>
      <c r="D466" s="13" t="s">
        <v>136</v>
      </c>
      <c r="E466" s="13" t="s">
        <v>208</v>
      </c>
      <c r="F466" s="13" t="s">
        <v>7</v>
      </c>
      <c r="G466" s="13">
        <v>1049</v>
      </c>
      <c r="H466" s="13">
        <v>83.05</v>
      </c>
      <c r="I466" s="14">
        <v>87119.45</v>
      </c>
      <c r="J466" s="13">
        <v>167.83</v>
      </c>
      <c r="K466" s="13">
        <v>46</v>
      </c>
      <c r="L466" s="14">
        <v>7720.18</v>
      </c>
      <c r="M466" s="14">
        <v>176053.67</v>
      </c>
    </row>
    <row r="467" spans="1:13">
      <c r="A467" s="13" t="s">
        <v>257</v>
      </c>
      <c r="B467" s="13">
        <v>8</v>
      </c>
      <c r="C467" s="13" t="str">
        <f t="shared" si="8"/>
        <v>Aug</v>
      </c>
      <c r="D467" s="13" t="s">
        <v>136</v>
      </c>
      <c r="E467" s="13" t="s">
        <v>210</v>
      </c>
      <c r="F467" s="13" t="s">
        <v>12</v>
      </c>
      <c r="G467" s="13">
        <v>4259</v>
      </c>
      <c r="H467" s="13">
        <v>51.61</v>
      </c>
      <c r="I467" s="14">
        <v>219806.99</v>
      </c>
      <c r="J467" s="13">
        <v>70.54</v>
      </c>
      <c r="K467" s="13">
        <v>46</v>
      </c>
      <c r="L467" s="14">
        <v>3244.84</v>
      </c>
      <c r="M467" s="14">
        <v>300429.86</v>
      </c>
    </row>
    <row r="468" spans="1:13">
      <c r="A468" s="13" t="s">
        <v>227</v>
      </c>
      <c r="B468" s="13">
        <v>10</v>
      </c>
      <c r="C468" s="13" t="str">
        <f t="shared" si="8"/>
        <v>Oct</v>
      </c>
      <c r="D468" s="13" t="s">
        <v>136</v>
      </c>
      <c r="E468" s="13" t="s">
        <v>228</v>
      </c>
      <c r="F468" s="13" t="s">
        <v>7</v>
      </c>
      <c r="G468" s="13">
        <v>9123</v>
      </c>
      <c r="H468" s="13">
        <v>75.16</v>
      </c>
      <c r="I468" s="14">
        <v>685684.68</v>
      </c>
      <c r="J468" s="13">
        <v>96.3</v>
      </c>
      <c r="K468" s="13">
        <v>46</v>
      </c>
      <c r="L468" s="14">
        <v>4429.8</v>
      </c>
      <c r="M468" s="14">
        <v>878544.9</v>
      </c>
    </row>
    <row r="469" spans="1:13">
      <c r="A469" s="13" t="s">
        <v>214</v>
      </c>
      <c r="B469" s="13">
        <v>10</v>
      </c>
      <c r="C469" s="13" t="str">
        <f t="shared" si="8"/>
        <v>Oct</v>
      </c>
      <c r="D469" s="13" t="s">
        <v>158</v>
      </c>
      <c r="E469" s="13" t="s">
        <v>158</v>
      </c>
      <c r="F469" s="13" t="s">
        <v>11</v>
      </c>
      <c r="G469" s="13">
        <v>8258</v>
      </c>
      <c r="H469" s="13">
        <v>74.86</v>
      </c>
      <c r="I469" s="14">
        <v>618193.88</v>
      </c>
      <c r="J469" s="13">
        <v>120.28</v>
      </c>
      <c r="K469" s="13">
        <v>46</v>
      </c>
      <c r="L469" s="14">
        <v>5532.88</v>
      </c>
      <c r="M469" s="14">
        <v>993272.24</v>
      </c>
    </row>
    <row r="470" spans="1:13">
      <c r="A470" s="13" t="s">
        <v>290</v>
      </c>
      <c r="B470" s="13">
        <v>10</v>
      </c>
      <c r="C470" s="13" t="str">
        <f t="shared" si="8"/>
        <v>Oct</v>
      </c>
      <c r="D470" s="13" t="s">
        <v>192</v>
      </c>
      <c r="E470" s="13" t="s">
        <v>291</v>
      </c>
      <c r="F470" s="13" t="s">
        <v>12</v>
      </c>
      <c r="G470" s="13">
        <v>4259</v>
      </c>
      <c r="H470" s="13">
        <v>51.61</v>
      </c>
      <c r="I470" s="14">
        <v>219806.99</v>
      </c>
      <c r="J470" s="13">
        <v>69.68</v>
      </c>
      <c r="K470" s="13">
        <v>46</v>
      </c>
      <c r="L470" s="14">
        <v>3205.28</v>
      </c>
      <c r="M470" s="14">
        <v>296767.12</v>
      </c>
    </row>
    <row r="471" spans="1:13">
      <c r="A471" s="13" t="s">
        <v>290</v>
      </c>
      <c r="B471" s="13">
        <v>10</v>
      </c>
      <c r="C471" s="13" t="str">
        <f t="shared" si="8"/>
        <v>Oct</v>
      </c>
      <c r="D471" s="13" t="s">
        <v>192</v>
      </c>
      <c r="E471" s="13" t="s">
        <v>291</v>
      </c>
      <c r="F471" s="13" t="s">
        <v>12</v>
      </c>
      <c r="G471" s="13">
        <v>7083</v>
      </c>
      <c r="H471" s="13">
        <v>33.97</v>
      </c>
      <c r="I471" s="14">
        <v>240609.51</v>
      </c>
      <c r="J471" s="13">
        <v>62.16</v>
      </c>
      <c r="K471" s="13">
        <v>46</v>
      </c>
      <c r="L471" s="14">
        <v>2859.36</v>
      </c>
      <c r="M471" s="14">
        <v>440279.28</v>
      </c>
    </row>
    <row r="472" spans="1:13">
      <c r="A472" s="13" t="s">
        <v>198</v>
      </c>
      <c r="B472" s="13">
        <v>10</v>
      </c>
      <c r="C472" s="13" t="str">
        <f t="shared" si="8"/>
        <v>Oct</v>
      </c>
      <c r="D472" s="13" t="s">
        <v>136</v>
      </c>
      <c r="E472" s="13" t="s">
        <v>199</v>
      </c>
      <c r="F472" s="13" t="s">
        <v>9</v>
      </c>
      <c r="G472" s="13">
        <v>4357</v>
      </c>
      <c r="H472" s="13">
        <v>24.23</v>
      </c>
      <c r="I472" s="14">
        <v>105570.11</v>
      </c>
      <c r="J472" s="13">
        <v>49.06</v>
      </c>
      <c r="K472" s="13">
        <v>46</v>
      </c>
      <c r="L472" s="14">
        <v>2256.76</v>
      </c>
      <c r="M472" s="14">
        <v>213754.42</v>
      </c>
    </row>
    <row r="473" spans="1:13">
      <c r="A473" s="13" t="s">
        <v>262</v>
      </c>
      <c r="B473" s="13">
        <v>11</v>
      </c>
      <c r="C473" s="13" t="str">
        <f t="shared" si="8"/>
        <v>Nov</v>
      </c>
      <c r="D473" s="13" t="s">
        <v>150</v>
      </c>
      <c r="E473" s="13" t="s">
        <v>263</v>
      </c>
      <c r="F473" s="13" t="s">
        <v>8</v>
      </c>
      <c r="G473" s="13">
        <v>4189</v>
      </c>
      <c r="H473" s="13">
        <v>60.78</v>
      </c>
      <c r="I473" s="14">
        <v>254607.42</v>
      </c>
      <c r="J473" s="13">
        <v>100.3</v>
      </c>
      <c r="K473" s="13">
        <v>46</v>
      </c>
      <c r="L473" s="14">
        <v>4613.8</v>
      </c>
      <c r="M473" s="14">
        <v>420156.7</v>
      </c>
    </row>
    <row r="474" spans="1:13">
      <c r="A474" s="13" t="s">
        <v>266</v>
      </c>
      <c r="B474" s="13">
        <v>11</v>
      </c>
      <c r="C474" s="13" t="str">
        <f t="shared" si="8"/>
        <v>Nov</v>
      </c>
      <c r="D474" s="13" t="s">
        <v>141</v>
      </c>
      <c r="E474" s="13" t="s">
        <v>267</v>
      </c>
      <c r="F474" s="13" t="s">
        <v>7</v>
      </c>
      <c r="G474" s="13">
        <v>4724</v>
      </c>
      <c r="H474" s="13">
        <v>101.51</v>
      </c>
      <c r="I474" s="14">
        <v>479533.24</v>
      </c>
      <c r="J474" s="13">
        <v>145.72</v>
      </c>
      <c r="K474" s="13">
        <v>46</v>
      </c>
      <c r="L474" s="14">
        <v>6703.12</v>
      </c>
      <c r="M474" s="14">
        <v>688381.28</v>
      </c>
    </row>
    <row r="475" spans="1:13">
      <c r="A475" s="13" t="s">
        <v>266</v>
      </c>
      <c r="B475" s="13">
        <v>11</v>
      </c>
      <c r="C475" s="13" t="str">
        <f t="shared" si="8"/>
        <v>Nov</v>
      </c>
      <c r="D475" s="13" t="s">
        <v>141</v>
      </c>
      <c r="E475" s="13" t="s">
        <v>267</v>
      </c>
      <c r="F475" s="13" t="s">
        <v>11</v>
      </c>
      <c r="G475" s="13">
        <v>8258</v>
      </c>
      <c r="H475" s="13">
        <v>74.86</v>
      </c>
      <c r="I475" s="14">
        <v>618193.88</v>
      </c>
      <c r="J475" s="13">
        <v>119.05</v>
      </c>
      <c r="K475" s="13">
        <v>46</v>
      </c>
      <c r="L475" s="14">
        <v>5476.3</v>
      </c>
      <c r="M475" s="14">
        <v>983114.9</v>
      </c>
    </row>
    <row r="476" spans="1:13">
      <c r="A476" s="13" t="s">
        <v>266</v>
      </c>
      <c r="B476" s="13">
        <v>11</v>
      </c>
      <c r="C476" s="13" t="str">
        <f t="shared" si="8"/>
        <v>Nov</v>
      </c>
      <c r="D476" s="13" t="s">
        <v>141</v>
      </c>
      <c r="E476" s="13" t="s">
        <v>267</v>
      </c>
      <c r="F476" s="13" t="s">
        <v>11</v>
      </c>
      <c r="G476" s="13">
        <v>5099</v>
      </c>
      <c r="H476" s="13">
        <v>53.93</v>
      </c>
      <c r="I476" s="14">
        <v>274989.07</v>
      </c>
      <c r="J476" s="13">
        <v>84.75</v>
      </c>
      <c r="K476" s="13">
        <v>46</v>
      </c>
      <c r="L476" s="14">
        <v>3898.5</v>
      </c>
      <c r="M476" s="14">
        <v>432140.25</v>
      </c>
    </row>
    <row r="477" spans="1:13">
      <c r="A477" s="13" t="s">
        <v>320</v>
      </c>
      <c r="B477" s="13">
        <v>11</v>
      </c>
      <c r="C477" s="13" t="str">
        <f t="shared" si="8"/>
        <v>Nov</v>
      </c>
      <c r="D477" s="13" t="s">
        <v>147</v>
      </c>
      <c r="E477" s="13" t="s">
        <v>220</v>
      </c>
      <c r="F477" s="13" t="s">
        <v>8</v>
      </c>
      <c r="G477" s="13">
        <v>2378</v>
      </c>
      <c r="H477" s="13">
        <v>64.58</v>
      </c>
      <c r="I477" s="14">
        <v>153571.24</v>
      </c>
      <c r="J477" s="13">
        <v>98.46</v>
      </c>
      <c r="K477" s="13">
        <v>46</v>
      </c>
      <c r="L477" s="14">
        <v>4529.16</v>
      </c>
      <c r="M477" s="14">
        <v>234137.88</v>
      </c>
    </row>
    <row r="478" spans="1:13">
      <c r="A478" s="13" t="s">
        <v>321</v>
      </c>
      <c r="B478" s="13">
        <v>11</v>
      </c>
      <c r="C478" s="13" t="str">
        <f t="shared" si="8"/>
        <v>Nov</v>
      </c>
      <c r="D478" s="13" t="s">
        <v>322</v>
      </c>
      <c r="E478" s="13" t="s">
        <v>323</v>
      </c>
      <c r="F478" s="13" t="s">
        <v>10</v>
      </c>
      <c r="G478" s="13">
        <v>3627</v>
      </c>
      <c r="H478" s="13">
        <v>66.74</v>
      </c>
      <c r="I478" s="14">
        <v>242065.98</v>
      </c>
      <c r="J478" s="13">
        <v>96.29</v>
      </c>
      <c r="K478" s="13">
        <v>46</v>
      </c>
      <c r="L478" s="14">
        <v>4429.34</v>
      </c>
      <c r="M478" s="14">
        <v>349243.83</v>
      </c>
    </row>
    <row r="479" spans="1:13">
      <c r="A479" s="13" t="s">
        <v>140</v>
      </c>
      <c r="B479" s="13">
        <v>11</v>
      </c>
      <c r="C479" s="13" t="str">
        <f t="shared" si="8"/>
        <v>Nov</v>
      </c>
      <c r="D479" s="13" t="s">
        <v>141</v>
      </c>
      <c r="E479" s="13" t="s">
        <v>142</v>
      </c>
      <c r="F479" s="13" t="s">
        <v>9</v>
      </c>
      <c r="G479" s="13">
        <v>9241</v>
      </c>
      <c r="H479" s="13">
        <v>24.14</v>
      </c>
      <c r="I479" s="14">
        <v>223077.74</v>
      </c>
      <c r="J479" s="13">
        <v>38.62</v>
      </c>
      <c r="K479" s="13">
        <v>46</v>
      </c>
      <c r="L479" s="14">
        <v>1776.52</v>
      </c>
      <c r="M479" s="14">
        <v>356887.42</v>
      </c>
    </row>
    <row r="480" spans="1:13">
      <c r="A480" s="13" t="s">
        <v>189</v>
      </c>
      <c r="B480" s="13">
        <v>11</v>
      </c>
      <c r="C480" s="13" t="str">
        <f t="shared" si="8"/>
        <v>Nov</v>
      </c>
      <c r="D480" s="13" t="s">
        <v>136</v>
      </c>
      <c r="E480" s="13" t="s">
        <v>190</v>
      </c>
      <c r="F480" s="13" t="s">
        <v>7</v>
      </c>
      <c r="G480" s="13">
        <v>2350</v>
      </c>
      <c r="H480" s="13">
        <v>47.25</v>
      </c>
      <c r="I480" s="14">
        <v>111037.5</v>
      </c>
      <c r="J480" s="13">
        <v>86.33</v>
      </c>
      <c r="K480" s="13">
        <v>46</v>
      </c>
      <c r="L480" s="14">
        <v>3971.18</v>
      </c>
      <c r="M480" s="14">
        <v>202875.5</v>
      </c>
    </row>
    <row r="481" spans="1:13">
      <c r="A481" s="13" t="s">
        <v>189</v>
      </c>
      <c r="B481" s="13">
        <v>11</v>
      </c>
      <c r="C481" s="13" t="str">
        <f t="shared" si="8"/>
        <v>Nov</v>
      </c>
      <c r="D481" s="13" t="s">
        <v>136</v>
      </c>
      <c r="E481" s="13" t="s">
        <v>190</v>
      </c>
      <c r="F481" s="13" t="s">
        <v>7</v>
      </c>
      <c r="G481" s="13">
        <v>9446</v>
      </c>
      <c r="H481" s="13">
        <v>62.11</v>
      </c>
      <c r="I481" s="14">
        <v>586691.06</v>
      </c>
      <c r="J481" s="13">
        <v>93.16</v>
      </c>
      <c r="K481" s="13">
        <v>46</v>
      </c>
      <c r="L481" s="14">
        <v>4285.36</v>
      </c>
      <c r="M481" s="14">
        <v>879989.36</v>
      </c>
    </row>
    <row r="482" spans="1:13">
      <c r="A482" s="13" t="s">
        <v>177</v>
      </c>
      <c r="B482" s="13">
        <v>11</v>
      </c>
      <c r="C482" s="13" t="str">
        <f t="shared" si="8"/>
        <v>Nov</v>
      </c>
      <c r="D482" s="13" t="s">
        <v>150</v>
      </c>
      <c r="E482" s="13" t="s">
        <v>178</v>
      </c>
      <c r="F482" s="13" t="s">
        <v>8</v>
      </c>
      <c r="G482" s="13">
        <v>8635</v>
      </c>
      <c r="H482" s="13">
        <v>24.26</v>
      </c>
      <c r="I482" s="14">
        <v>209485.1</v>
      </c>
      <c r="J482" s="13">
        <v>46.36</v>
      </c>
      <c r="K482" s="13">
        <v>46</v>
      </c>
      <c r="L482" s="14">
        <v>2132.56</v>
      </c>
      <c r="M482" s="14">
        <v>400318.6</v>
      </c>
    </row>
    <row r="483" spans="1:13">
      <c r="A483" s="13" t="s">
        <v>234</v>
      </c>
      <c r="B483" s="13">
        <v>11</v>
      </c>
      <c r="C483" s="13" t="str">
        <f t="shared" ref="C483:C546" si="9">TEXT(DATE(2023,B483,1),"mmm")</f>
        <v>Nov</v>
      </c>
      <c r="D483" s="13" t="s">
        <v>136</v>
      </c>
      <c r="E483" s="13" t="s">
        <v>235</v>
      </c>
      <c r="F483" s="13" t="s">
        <v>13</v>
      </c>
      <c r="G483" s="13">
        <v>1645</v>
      </c>
      <c r="H483" s="13">
        <v>37.49</v>
      </c>
      <c r="I483" s="14">
        <v>61671.05</v>
      </c>
      <c r="J483" s="13">
        <v>56.82</v>
      </c>
      <c r="K483" s="13">
        <v>46</v>
      </c>
      <c r="L483" s="14">
        <v>2613.72</v>
      </c>
      <c r="M483" s="14">
        <v>93468.9</v>
      </c>
    </row>
    <row r="484" spans="1:13">
      <c r="A484" s="13" t="s">
        <v>167</v>
      </c>
      <c r="B484" s="13">
        <v>11</v>
      </c>
      <c r="C484" s="13" t="str">
        <f t="shared" si="9"/>
        <v>Nov</v>
      </c>
      <c r="D484" s="13" t="s">
        <v>141</v>
      </c>
      <c r="E484" s="13" t="s">
        <v>168</v>
      </c>
      <c r="F484" s="13" t="s">
        <v>12</v>
      </c>
      <c r="G484" s="13">
        <v>4259</v>
      </c>
      <c r="H484" s="13">
        <v>51.61</v>
      </c>
      <c r="I484" s="14">
        <v>219806.99</v>
      </c>
      <c r="J484" s="13">
        <v>83.44</v>
      </c>
      <c r="K484" s="13">
        <v>46</v>
      </c>
      <c r="L484" s="14">
        <v>3838.24</v>
      </c>
      <c r="M484" s="14">
        <v>355370.96</v>
      </c>
    </row>
    <row r="485" spans="1:13">
      <c r="A485" s="13" t="s">
        <v>271</v>
      </c>
      <c r="B485" s="13">
        <v>12</v>
      </c>
      <c r="C485" s="13" t="str">
        <f t="shared" si="9"/>
        <v>Dec</v>
      </c>
      <c r="D485" s="13" t="s">
        <v>136</v>
      </c>
      <c r="E485" s="13" t="s">
        <v>160</v>
      </c>
      <c r="F485" s="13" t="s">
        <v>11</v>
      </c>
      <c r="G485" s="13">
        <v>2327</v>
      </c>
      <c r="H485" s="13">
        <v>61.34</v>
      </c>
      <c r="I485" s="14">
        <v>142738.18</v>
      </c>
      <c r="J485" s="13">
        <v>127.79</v>
      </c>
      <c r="K485" s="13">
        <v>46</v>
      </c>
      <c r="L485" s="14">
        <v>5878.34</v>
      </c>
      <c r="M485" s="14">
        <v>297367.33</v>
      </c>
    </row>
    <row r="486" spans="1:13">
      <c r="A486" s="13" t="s">
        <v>268</v>
      </c>
      <c r="B486" s="13">
        <v>1</v>
      </c>
      <c r="C486" s="13" t="str">
        <f t="shared" si="9"/>
        <v>Jan</v>
      </c>
      <c r="D486" s="13" t="s">
        <v>130</v>
      </c>
      <c r="E486" s="13" t="s">
        <v>269</v>
      </c>
      <c r="F486" s="13" t="s">
        <v>7</v>
      </c>
      <c r="G486" s="13">
        <v>3619</v>
      </c>
      <c r="H486" s="13">
        <v>95.59</v>
      </c>
      <c r="I486" s="14">
        <v>345940.21</v>
      </c>
      <c r="J486" s="13">
        <v>176.63</v>
      </c>
      <c r="K486" s="13">
        <v>46</v>
      </c>
      <c r="L486" s="14">
        <v>8124.98</v>
      </c>
      <c r="M486" s="14">
        <v>639223.97</v>
      </c>
    </row>
    <row r="487" spans="1:13">
      <c r="A487" s="13" t="s">
        <v>268</v>
      </c>
      <c r="B487" s="13">
        <v>1</v>
      </c>
      <c r="C487" s="13" t="str">
        <f t="shared" si="9"/>
        <v>Jan</v>
      </c>
      <c r="D487" s="13" t="s">
        <v>130</v>
      </c>
      <c r="E487" s="13" t="s">
        <v>269</v>
      </c>
      <c r="F487" s="13" t="s">
        <v>12</v>
      </c>
      <c r="G487" s="13">
        <v>7083</v>
      </c>
      <c r="H487" s="13">
        <v>33.97</v>
      </c>
      <c r="I487" s="14">
        <v>240609.51</v>
      </c>
      <c r="J487" s="13">
        <v>63.61</v>
      </c>
      <c r="K487" s="13">
        <v>46</v>
      </c>
      <c r="L487" s="14">
        <v>2926.06</v>
      </c>
      <c r="M487" s="14">
        <v>450549.63</v>
      </c>
    </row>
    <row r="488" spans="1:13">
      <c r="A488" s="13" t="s">
        <v>236</v>
      </c>
      <c r="B488" s="13">
        <v>1</v>
      </c>
      <c r="C488" s="13" t="str">
        <f t="shared" si="9"/>
        <v>Jan</v>
      </c>
      <c r="D488" s="13" t="s">
        <v>165</v>
      </c>
      <c r="E488" s="13" t="s">
        <v>237</v>
      </c>
      <c r="F488" s="13" t="s">
        <v>9</v>
      </c>
      <c r="G488" s="13">
        <v>178</v>
      </c>
      <c r="H488" s="13">
        <v>66.92</v>
      </c>
      <c r="I488" s="14">
        <v>11911.76</v>
      </c>
      <c r="J488" s="13">
        <v>84.91</v>
      </c>
      <c r="K488" s="13">
        <v>46</v>
      </c>
      <c r="L488" s="14">
        <v>3905.86</v>
      </c>
      <c r="M488" s="14">
        <v>15113.98</v>
      </c>
    </row>
    <row r="489" spans="1:13">
      <c r="A489" s="13" t="s">
        <v>161</v>
      </c>
      <c r="B489" s="13">
        <v>1</v>
      </c>
      <c r="C489" s="13" t="str">
        <f t="shared" si="9"/>
        <v>Jan</v>
      </c>
      <c r="D489" s="13" t="s">
        <v>130</v>
      </c>
      <c r="E489" s="13" t="s">
        <v>162</v>
      </c>
      <c r="F489" s="13" t="s">
        <v>9</v>
      </c>
      <c r="G489" s="13">
        <v>7689</v>
      </c>
      <c r="H489" s="13">
        <v>32.95</v>
      </c>
      <c r="I489" s="14">
        <v>253352.55</v>
      </c>
      <c r="J489" s="13">
        <v>60.3</v>
      </c>
      <c r="K489" s="13">
        <v>46</v>
      </c>
      <c r="L489" s="14">
        <v>2773.8</v>
      </c>
      <c r="M489" s="14">
        <v>463646.7</v>
      </c>
    </row>
    <row r="490" spans="1:13">
      <c r="A490" s="13" t="s">
        <v>140</v>
      </c>
      <c r="B490" s="13">
        <v>1</v>
      </c>
      <c r="C490" s="13" t="str">
        <f t="shared" si="9"/>
        <v>Jan</v>
      </c>
      <c r="D490" s="13" t="s">
        <v>141</v>
      </c>
      <c r="E490" s="13" t="s">
        <v>142</v>
      </c>
      <c r="F490" s="13" t="s">
        <v>7</v>
      </c>
      <c r="G490" s="13">
        <v>9446</v>
      </c>
      <c r="H490" s="13">
        <v>62.11</v>
      </c>
      <c r="I490" s="14">
        <v>586691.06</v>
      </c>
      <c r="J490" s="13">
        <v>100.66</v>
      </c>
      <c r="K490" s="13">
        <v>46</v>
      </c>
      <c r="L490" s="14">
        <v>4630.36</v>
      </c>
      <c r="M490" s="14">
        <v>950834.36</v>
      </c>
    </row>
    <row r="491" spans="1:13">
      <c r="A491" s="13" t="s">
        <v>272</v>
      </c>
      <c r="B491" s="13">
        <v>1</v>
      </c>
      <c r="C491" s="13" t="str">
        <f t="shared" si="9"/>
        <v>Jan</v>
      </c>
      <c r="D491" s="13" t="s">
        <v>136</v>
      </c>
      <c r="E491" s="13" t="s">
        <v>273</v>
      </c>
      <c r="F491" s="13" t="s">
        <v>11</v>
      </c>
      <c r="G491" s="13">
        <v>2613</v>
      </c>
      <c r="H491" s="13">
        <v>58.33</v>
      </c>
      <c r="I491" s="14">
        <v>152416.29</v>
      </c>
      <c r="J491" s="13">
        <v>100.34</v>
      </c>
      <c r="K491" s="13">
        <v>46</v>
      </c>
      <c r="L491" s="14">
        <v>4615.64</v>
      </c>
      <c r="M491" s="14">
        <v>262188.42</v>
      </c>
    </row>
    <row r="492" spans="1:13">
      <c r="A492" s="13" t="s">
        <v>272</v>
      </c>
      <c r="B492" s="13">
        <v>1</v>
      </c>
      <c r="C492" s="13" t="str">
        <f t="shared" si="9"/>
        <v>Jan</v>
      </c>
      <c r="D492" s="13" t="s">
        <v>136</v>
      </c>
      <c r="E492" s="13" t="s">
        <v>273</v>
      </c>
      <c r="F492" s="13" t="s">
        <v>8</v>
      </c>
      <c r="G492" s="13">
        <v>6645</v>
      </c>
      <c r="H492" s="13">
        <v>23.14</v>
      </c>
      <c r="I492" s="14">
        <v>153765.3</v>
      </c>
      <c r="J492" s="13">
        <v>42.76</v>
      </c>
      <c r="K492" s="13">
        <v>46</v>
      </c>
      <c r="L492" s="14">
        <v>1966.96</v>
      </c>
      <c r="M492" s="14">
        <v>284140.2</v>
      </c>
    </row>
    <row r="493" spans="1:13">
      <c r="A493" s="13" t="s">
        <v>274</v>
      </c>
      <c r="B493" s="13">
        <v>2</v>
      </c>
      <c r="C493" s="13" t="str">
        <f t="shared" si="9"/>
        <v>Feb</v>
      </c>
      <c r="D493" s="13" t="s">
        <v>136</v>
      </c>
      <c r="E493" s="13" t="s">
        <v>275</v>
      </c>
      <c r="F493" s="13" t="s">
        <v>8</v>
      </c>
      <c r="G493" s="13">
        <v>6621</v>
      </c>
      <c r="H493" s="13">
        <v>48.64</v>
      </c>
      <c r="I493" s="14">
        <v>322045.44</v>
      </c>
      <c r="J493" s="13">
        <v>77.99</v>
      </c>
      <c r="K493" s="13">
        <v>46</v>
      </c>
      <c r="L493" s="14">
        <v>3587.54</v>
      </c>
      <c r="M493" s="14">
        <v>516371.79</v>
      </c>
    </row>
    <row r="494" spans="1:13">
      <c r="A494" s="13" t="s">
        <v>310</v>
      </c>
      <c r="B494" s="13">
        <v>2</v>
      </c>
      <c r="C494" s="13" t="str">
        <f t="shared" si="9"/>
        <v>Feb</v>
      </c>
      <c r="D494" s="13" t="s">
        <v>311</v>
      </c>
      <c r="E494" s="13" t="s">
        <v>312</v>
      </c>
      <c r="F494" s="13" t="s">
        <v>7</v>
      </c>
      <c r="G494" s="13">
        <v>7869</v>
      </c>
      <c r="H494" s="13">
        <v>32.33</v>
      </c>
      <c r="I494" s="14">
        <v>254404.77</v>
      </c>
      <c r="J494" s="13">
        <v>77.61</v>
      </c>
      <c r="K494" s="13">
        <v>46</v>
      </c>
      <c r="L494" s="14">
        <v>3570.06</v>
      </c>
      <c r="M494" s="14">
        <v>610713.09</v>
      </c>
    </row>
    <row r="495" spans="1:13">
      <c r="A495" s="13" t="s">
        <v>274</v>
      </c>
      <c r="B495" s="13">
        <v>2</v>
      </c>
      <c r="C495" s="13" t="str">
        <f t="shared" si="9"/>
        <v>Feb</v>
      </c>
      <c r="D495" s="13" t="s">
        <v>136</v>
      </c>
      <c r="E495" s="13" t="s">
        <v>275</v>
      </c>
      <c r="F495" s="13" t="s">
        <v>7</v>
      </c>
      <c r="G495" s="13">
        <v>8990</v>
      </c>
      <c r="H495" s="13">
        <v>62.16</v>
      </c>
      <c r="I495" s="14">
        <v>558818.4</v>
      </c>
      <c r="J495" s="13">
        <v>122.91</v>
      </c>
      <c r="K495" s="13">
        <v>46</v>
      </c>
      <c r="L495" s="14">
        <v>5653.86</v>
      </c>
      <c r="M495" s="14">
        <v>1104960.9</v>
      </c>
    </row>
    <row r="496" spans="1:13">
      <c r="A496" s="13" t="s">
        <v>268</v>
      </c>
      <c r="B496" s="13">
        <v>3</v>
      </c>
      <c r="C496" s="13" t="str">
        <f t="shared" si="9"/>
        <v>Mar</v>
      </c>
      <c r="D496" s="13" t="s">
        <v>130</v>
      </c>
      <c r="E496" s="13" t="s">
        <v>269</v>
      </c>
      <c r="F496" s="13" t="s">
        <v>8</v>
      </c>
      <c r="G496" s="13">
        <v>9354</v>
      </c>
      <c r="H496" s="13">
        <v>58.48</v>
      </c>
      <c r="I496" s="14">
        <v>547021.92</v>
      </c>
      <c r="J496" s="13">
        <v>118.23</v>
      </c>
      <c r="K496" s="13">
        <v>46</v>
      </c>
      <c r="L496" s="14">
        <v>5438.58</v>
      </c>
      <c r="M496" s="14">
        <v>1105923.42</v>
      </c>
    </row>
    <row r="497" spans="1:13">
      <c r="A497" s="13" t="s">
        <v>276</v>
      </c>
      <c r="B497" s="13">
        <v>3</v>
      </c>
      <c r="C497" s="13" t="str">
        <f t="shared" si="9"/>
        <v>Mar</v>
      </c>
      <c r="D497" s="13" t="s">
        <v>277</v>
      </c>
      <c r="E497" s="13" t="s">
        <v>278</v>
      </c>
      <c r="F497" s="13" t="s">
        <v>13</v>
      </c>
      <c r="G497" s="13">
        <v>8601</v>
      </c>
      <c r="H497" s="13">
        <v>26.72</v>
      </c>
      <c r="I497" s="14">
        <v>229818.72</v>
      </c>
      <c r="J497" s="13">
        <v>59.03</v>
      </c>
      <c r="K497" s="13">
        <v>46</v>
      </c>
      <c r="L497" s="14">
        <v>2715.38</v>
      </c>
      <c r="M497" s="14">
        <v>507717.03</v>
      </c>
    </row>
    <row r="498" spans="1:13">
      <c r="A498" s="13" t="s">
        <v>292</v>
      </c>
      <c r="B498" s="13">
        <v>3</v>
      </c>
      <c r="C498" s="13" t="str">
        <f t="shared" si="9"/>
        <v>Mar</v>
      </c>
      <c r="D498" s="13" t="s">
        <v>147</v>
      </c>
      <c r="E498" s="13" t="s">
        <v>293</v>
      </c>
      <c r="F498" s="13" t="s">
        <v>12</v>
      </c>
      <c r="G498" s="13">
        <v>1898</v>
      </c>
      <c r="H498" s="13">
        <v>82.34</v>
      </c>
      <c r="I498" s="14">
        <v>156281.32</v>
      </c>
      <c r="J498" s="13">
        <v>113.06</v>
      </c>
      <c r="K498" s="13">
        <v>46</v>
      </c>
      <c r="L498" s="14">
        <v>5200.76</v>
      </c>
      <c r="M498" s="14">
        <v>214587.88</v>
      </c>
    </row>
    <row r="499" spans="1:13">
      <c r="A499" s="13" t="s">
        <v>203</v>
      </c>
      <c r="B499" s="13">
        <v>4</v>
      </c>
      <c r="C499" s="13" t="str">
        <f t="shared" si="9"/>
        <v>Apr</v>
      </c>
      <c r="D499" s="13" t="s">
        <v>201</v>
      </c>
      <c r="E499" s="13" t="s">
        <v>204</v>
      </c>
      <c r="F499" s="13" t="s">
        <v>7</v>
      </c>
      <c r="G499" s="13">
        <v>8826</v>
      </c>
      <c r="H499" s="13">
        <v>53.9</v>
      </c>
      <c r="I499" s="14">
        <v>475721.4</v>
      </c>
      <c r="J499" s="13">
        <v>70.07</v>
      </c>
      <c r="K499" s="13">
        <v>46</v>
      </c>
      <c r="L499" s="14">
        <v>3223.22</v>
      </c>
      <c r="M499" s="14">
        <v>618437.82</v>
      </c>
    </row>
    <row r="500" spans="1:13">
      <c r="A500" s="13" t="s">
        <v>319</v>
      </c>
      <c r="B500" s="13">
        <v>4</v>
      </c>
      <c r="C500" s="13" t="str">
        <f t="shared" si="9"/>
        <v>Apr</v>
      </c>
      <c r="D500" s="13" t="s">
        <v>136</v>
      </c>
      <c r="E500" s="13" t="s">
        <v>254</v>
      </c>
      <c r="F500" s="13" t="s">
        <v>8</v>
      </c>
      <c r="G500" s="13">
        <v>2081</v>
      </c>
      <c r="H500" s="13">
        <v>21.75</v>
      </c>
      <c r="I500" s="14">
        <v>45261.75</v>
      </c>
      <c r="J500" s="13">
        <v>36.52</v>
      </c>
      <c r="K500" s="13">
        <v>46</v>
      </c>
      <c r="L500" s="14">
        <v>1679.92</v>
      </c>
      <c r="M500" s="14">
        <v>75998.12</v>
      </c>
    </row>
    <row r="501" spans="1:13">
      <c r="A501" s="13" t="s">
        <v>140</v>
      </c>
      <c r="B501" s="13">
        <v>5</v>
      </c>
      <c r="C501" s="13" t="str">
        <f t="shared" si="9"/>
        <v>May</v>
      </c>
      <c r="D501" s="13" t="s">
        <v>141</v>
      </c>
      <c r="E501" s="13" t="s">
        <v>142</v>
      </c>
      <c r="F501" s="13" t="s">
        <v>11</v>
      </c>
      <c r="G501" s="13">
        <v>6125</v>
      </c>
      <c r="H501" s="13">
        <v>55.7</v>
      </c>
      <c r="I501" s="14">
        <v>341162.5</v>
      </c>
      <c r="J501" s="13">
        <v>99.54</v>
      </c>
      <c r="K501" s="13">
        <v>46</v>
      </c>
      <c r="L501" s="14">
        <v>4578.84</v>
      </c>
      <c r="M501" s="14">
        <v>609682.5</v>
      </c>
    </row>
    <row r="502" spans="1:13">
      <c r="A502" s="13" t="s">
        <v>140</v>
      </c>
      <c r="B502" s="13">
        <v>5</v>
      </c>
      <c r="C502" s="13" t="str">
        <f t="shared" si="9"/>
        <v>May</v>
      </c>
      <c r="D502" s="13" t="s">
        <v>141</v>
      </c>
      <c r="E502" s="13" t="s">
        <v>142</v>
      </c>
      <c r="F502" s="13" t="s">
        <v>7</v>
      </c>
      <c r="G502" s="13">
        <v>6582</v>
      </c>
      <c r="H502" s="13">
        <v>69.78</v>
      </c>
      <c r="I502" s="14">
        <v>459291.96</v>
      </c>
      <c r="J502" s="13">
        <v>100.54</v>
      </c>
      <c r="K502" s="13">
        <v>46</v>
      </c>
      <c r="L502" s="14">
        <v>4624.84</v>
      </c>
      <c r="M502" s="14">
        <v>661754.28</v>
      </c>
    </row>
    <row r="503" spans="1:13">
      <c r="A503" s="13" t="s">
        <v>324</v>
      </c>
      <c r="B503" s="13">
        <v>5</v>
      </c>
      <c r="C503" s="13" t="str">
        <f t="shared" si="9"/>
        <v>May</v>
      </c>
      <c r="D503" s="13" t="s">
        <v>136</v>
      </c>
      <c r="E503" s="13" t="s">
        <v>280</v>
      </c>
      <c r="F503" s="13" t="s">
        <v>8</v>
      </c>
      <c r="G503" s="13">
        <v>2378</v>
      </c>
      <c r="H503" s="13">
        <v>64.58</v>
      </c>
      <c r="I503" s="14">
        <v>153571.24</v>
      </c>
      <c r="J503" s="13">
        <v>88.93</v>
      </c>
      <c r="K503" s="13">
        <v>46</v>
      </c>
      <c r="L503" s="14">
        <v>4090.78</v>
      </c>
      <c r="M503" s="14">
        <v>211475.54</v>
      </c>
    </row>
    <row r="504" spans="1:13">
      <c r="A504" s="13" t="s">
        <v>135</v>
      </c>
      <c r="B504" s="13">
        <v>5</v>
      </c>
      <c r="C504" s="13" t="str">
        <f t="shared" si="9"/>
        <v>May</v>
      </c>
      <c r="D504" s="13" t="s">
        <v>136</v>
      </c>
      <c r="E504" s="13" t="s">
        <v>137</v>
      </c>
      <c r="F504" s="13" t="s">
        <v>9</v>
      </c>
      <c r="G504" s="13">
        <v>9997</v>
      </c>
      <c r="H504" s="13">
        <v>66.27</v>
      </c>
      <c r="I504" s="14">
        <v>662501.19</v>
      </c>
      <c r="J504" s="13">
        <v>129.53</v>
      </c>
      <c r="K504" s="13">
        <v>46</v>
      </c>
      <c r="L504" s="14">
        <v>5958.38</v>
      </c>
      <c r="M504" s="14">
        <v>1294911.41</v>
      </c>
    </row>
    <row r="505" spans="1:13">
      <c r="A505" s="13" t="s">
        <v>138</v>
      </c>
      <c r="B505" s="13">
        <v>6</v>
      </c>
      <c r="C505" s="13" t="str">
        <f t="shared" si="9"/>
        <v>Jun</v>
      </c>
      <c r="D505" s="13" t="s">
        <v>136</v>
      </c>
      <c r="E505" s="13" t="s">
        <v>139</v>
      </c>
      <c r="F505" s="13" t="s">
        <v>8</v>
      </c>
      <c r="G505" s="13">
        <v>4710</v>
      </c>
      <c r="H505" s="13">
        <v>57.46</v>
      </c>
      <c r="I505" s="14">
        <v>270636.6</v>
      </c>
      <c r="J505" s="13">
        <v>81.81</v>
      </c>
      <c r="K505" s="13">
        <v>46</v>
      </c>
      <c r="L505" s="14">
        <v>3763.26</v>
      </c>
      <c r="M505" s="14">
        <v>385325.1</v>
      </c>
    </row>
    <row r="506" spans="1:13">
      <c r="A506" s="13" t="s">
        <v>157</v>
      </c>
      <c r="B506" s="13">
        <v>6</v>
      </c>
      <c r="C506" s="13" t="str">
        <f t="shared" si="9"/>
        <v>Jun</v>
      </c>
      <c r="D506" s="13" t="s">
        <v>158</v>
      </c>
      <c r="E506" s="13" t="s">
        <v>158</v>
      </c>
      <c r="F506" s="13" t="s">
        <v>11</v>
      </c>
      <c r="G506" s="13">
        <v>6125</v>
      </c>
      <c r="H506" s="13">
        <v>55.7</v>
      </c>
      <c r="I506" s="14">
        <v>341162.5</v>
      </c>
      <c r="J506" s="13">
        <v>117.32</v>
      </c>
      <c r="K506" s="13">
        <v>46</v>
      </c>
      <c r="L506" s="14">
        <v>5396.72</v>
      </c>
      <c r="M506" s="14">
        <v>718585</v>
      </c>
    </row>
    <row r="507" spans="1:13">
      <c r="A507" s="13" t="s">
        <v>155</v>
      </c>
      <c r="B507" s="13">
        <v>6</v>
      </c>
      <c r="C507" s="13" t="str">
        <f t="shared" si="9"/>
        <v>Jun</v>
      </c>
      <c r="D507" s="13" t="s">
        <v>133</v>
      </c>
      <c r="E507" s="13" t="s">
        <v>156</v>
      </c>
      <c r="F507" s="13" t="s">
        <v>7</v>
      </c>
      <c r="G507" s="13">
        <v>3619</v>
      </c>
      <c r="H507" s="13">
        <v>95.59</v>
      </c>
      <c r="I507" s="14">
        <v>345940.21</v>
      </c>
      <c r="J507" s="13">
        <v>180.79</v>
      </c>
      <c r="K507" s="13">
        <v>46</v>
      </c>
      <c r="L507" s="14">
        <v>8316.34</v>
      </c>
      <c r="M507" s="14">
        <v>654279.01</v>
      </c>
    </row>
    <row r="508" spans="1:13">
      <c r="A508" s="13" t="s">
        <v>140</v>
      </c>
      <c r="B508" s="13">
        <v>6</v>
      </c>
      <c r="C508" s="13" t="str">
        <f t="shared" si="9"/>
        <v>Jun</v>
      </c>
      <c r="D508" s="13" t="s">
        <v>141</v>
      </c>
      <c r="E508" s="13" t="s">
        <v>142</v>
      </c>
      <c r="F508" s="13" t="s">
        <v>8</v>
      </c>
      <c r="G508" s="13">
        <v>2902</v>
      </c>
      <c r="H508" s="13">
        <v>26.3</v>
      </c>
      <c r="I508" s="14">
        <v>76322.6</v>
      </c>
      <c r="J508" s="13">
        <v>65.75</v>
      </c>
      <c r="K508" s="13">
        <v>46</v>
      </c>
      <c r="L508" s="14">
        <v>3024.5</v>
      </c>
      <c r="M508" s="14">
        <v>190806.5</v>
      </c>
    </row>
    <row r="509" spans="1:13">
      <c r="A509" s="13" t="s">
        <v>149</v>
      </c>
      <c r="B509" s="13">
        <v>7</v>
      </c>
      <c r="C509" s="13" t="str">
        <f t="shared" si="9"/>
        <v>Jul</v>
      </c>
      <c r="D509" s="13" t="s">
        <v>150</v>
      </c>
      <c r="E509" s="13" t="s">
        <v>151</v>
      </c>
      <c r="F509" s="13" t="s">
        <v>7</v>
      </c>
      <c r="G509" s="13">
        <v>6934</v>
      </c>
      <c r="H509" s="13">
        <v>46.53</v>
      </c>
      <c r="I509" s="14">
        <v>322639.02</v>
      </c>
      <c r="J509" s="13">
        <v>101.15</v>
      </c>
      <c r="K509" s="13">
        <v>46</v>
      </c>
      <c r="L509" s="14">
        <v>4652.9</v>
      </c>
      <c r="M509" s="14">
        <v>701374.1</v>
      </c>
    </row>
    <row r="510" spans="1:13">
      <c r="A510" s="13" t="s">
        <v>249</v>
      </c>
      <c r="B510" s="13">
        <v>8</v>
      </c>
      <c r="C510" s="13" t="str">
        <f t="shared" si="9"/>
        <v>Aug</v>
      </c>
      <c r="D510" s="13" t="s">
        <v>136</v>
      </c>
      <c r="E510" s="13" t="s">
        <v>250</v>
      </c>
      <c r="F510" s="13" t="s">
        <v>9</v>
      </c>
      <c r="G510" s="13">
        <v>6840</v>
      </c>
      <c r="H510" s="13">
        <v>47.1</v>
      </c>
      <c r="I510" s="14">
        <v>322164</v>
      </c>
      <c r="J510" s="13">
        <v>61.64</v>
      </c>
      <c r="K510" s="13">
        <v>46</v>
      </c>
      <c r="L510" s="14">
        <v>2835.44</v>
      </c>
      <c r="M510" s="14">
        <v>421617.6</v>
      </c>
    </row>
    <row r="511" spans="1:13">
      <c r="A511" s="13" t="s">
        <v>251</v>
      </c>
      <c r="B511" s="13">
        <v>8</v>
      </c>
      <c r="C511" s="13" t="str">
        <f t="shared" si="9"/>
        <v>Aug</v>
      </c>
      <c r="D511" s="13" t="s">
        <v>212</v>
      </c>
      <c r="E511" s="13" t="s">
        <v>252</v>
      </c>
      <c r="F511" s="13" t="s">
        <v>8</v>
      </c>
      <c r="G511" s="13">
        <v>4189</v>
      </c>
      <c r="H511" s="13">
        <v>60.78</v>
      </c>
      <c r="I511" s="14">
        <v>254607.42</v>
      </c>
      <c r="J511" s="13">
        <v>82.06</v>
      </c>
      <c r="K511" s="13">
        <v>46</v>
      </c>
      <c r="L511" s="14">
        <v>3774.76</v>
      </c>
      <c r="M511" s="14">
        <v>343749.34</v>
      </c>
    </row>
    <row r="512" spans="1:13">
      <c r="A512" s="13" t="s">
        <v>313</v>
      </c>
      <c r="B512" s="13">
        <v>8</v>
      </c>
      <c r="C512" s="13" t="str">
        <f t="shared" si="9"/>
        <v>Aug</v>
      </c>
      <c r="D512" s="13" t="s">
        <v>244</v>
      </c>
      <c r="E512" s="13" t="s">
        <v>314</v>
      </c>
      <c r="F512" s="13" t="s">
        <v>8</v>
      </c>
      <c r="G512" s="13">
        <v>2378</v>
      </c>
      <c r="H512" s="13">
        <v>64.58</v>
      </c>
      <c r="I512" s="14">
        <v>153571.24</v>
      </c>
      <c r="J512" s="13">
        <v>100.58</v>
      </c>
      <c r="K512" s="13">
        <v>46</v>
      </c>
      <c r="L512" s="14">
        <v>4626.68</v>
      </c>
      <c r="M512" s="14">
        <v>239179.24</v>
      </c>
    </row>
    <row r="513" spans="1:13">
      <c r="A513" s="13" t="s">
        <v>251</v>
      </c>
      <c r="B513" s="13">
        <v>9</v>
      </c>
      <c r="C513" s="13" t="str">
        <f t="shared" si="9"/>
        <v>Sep</v>
      </c>
      <c r="D513" s="13" t="s">
        <v>212</v>
      </c>
      <c r="E513" s="13" t="s">
        <v>252</v>
      </c>
      <c r="F513" s="13" t="s">
        <v>7</v>
      </c>
      <c r="G513" s="13">
        <v>3619</v>
      </c>
      <c r="H513" s="13">
        <v>95.59</v>
      </c>
      <c r="I513" s="14">
        <v>345940.21</v>
      </c>
      <c r="J513" s="13">
        <v>187.02</v>
      </c>
      <c r="K513" s="13">
        <v>46</v>
      </c>
      <c r="L513" s="14">
        <v>8602.92</v>
      </c>
      <c r="M513" s="14">
        <v>676825.38</v>
      </c>
    </row>
    <row r="514" spans="1:13">
      <c r="A514" s="13" t="s">
        <v>159</v>
      </c>
      <c r="B514" s="13">
        <v>9</v>
      </c>
      <c r="C514" s="13" t="str">
        <f t="shared" si="9"/>
        <v>Sep</v>
      </c>
      <c r="D514" s="13" t="s">
        <v>136</v>
      </c>
      <c r="E514" s="13" t="s">
        <v>160</v>
      </c>
      <c r="F514" s="13" t="s">
        <v>8</v>
      </c>
      <c r="G514" s="13">
        <v>9173</v>
      </c>
      <c r="H514" s="13">
        <v>46.91</v>
      </c>
      <c r="I514" s="14">
        <v>430305.43</v>
      </c>
      <c r="J514" s="13">
        <v>84.08</v>
      </c>
      <c r="K514" s="13">
        <v>46</v>
      </c>
      <c r="L514" s="14">
        <v>3867.68</v>
      </c>
      <c r="M514" s="14">
        <v>771265.84</v>
      </c>
    </row>
    <row r="515" spans="1:13">
      <c r="A515" s="13" t="s">
        <v>276</v>
      </c>
      <c r="B515" s="13">
        <v>1</v>
      </c>
      <c r="C515" s="13" t="str">
        <f t="shared" si="9"/>
        <v>Jan</v>
      </c>
      <c r="D515" s="13" t="s">
        <v>277</v>
      </c>
      <c r="E515" s="13" t="s">
        <v>278</v>
      </c>
      <c r="F515" s="13" t="s">
        <v>8</v>
      </c>
      <c r="G515" s="13">
        <v>7332</v>
      </c>
      <c r="H515" s="13">
        <v>22.57</v>
      </c>
      <c r="I515" s="14">
        <v>165483.24</v>
      </c>
      <c r="J515" s="13">
        <v>32.53</v>
      </c>
      <c r="K515" s="13">
        <v>45</v>
      </c>
      <c r="L515" s="14">
        <v>1463.85</v>
      </c>
      <c r="M515" s="14">
        <v>238509.96</v>
      </c>
    </row>
    <row r="516" spans="1:13">
      <c r="A516" s="13" t="s">
        <v>186</v>
      </c>
      <c r="B516" s="13">
        <v>1</v>
      </c>
      <c r="C516" s="13" t="str">
        <f t="shared" si="9"/>
        <v>Jan</v>
      </c>
      <c r="D516" s="13" t="s">
        <v>187</v>
      </c>
      <c r="E516" s="13" t="s">
        <v>188</v>
      </c>
      <c r="F516" s="13" t="s">
        <v>11</v>
      </c>
      <c r="G516" s="13">
        <v>814</v>
      </c>
      <c r="H516" s="13">
        <v>33.61</v>
      </c>
      <c r="I516" s="14">
        <v>27358.54</v>
      </c>
      <c r="J516" s="13">
        <v>63.35</v>
      </c>
      <c r="K516" s="13">
        <v>45</v>
      </c>
      <c r="L516" s="14">
        <v>2850.75</v>
      </c>
      <c r="M516" s="14">
        <v>51566.9</v>
      </c>
    </row>
    <row r="517" spans="1:13">
      <c r="A517" s="13" t="s">
        <v>194</v>
      </c>
      <c r="B517" s="13">
        <v>3</v>
      </c>
      <c r="C517" s="13" t="str">
        <f t="shared" si="9"/>
        <v>Mar</v>
      </c>
      <c r="D517" s="13" t="s">
        <v>195</v>
      </c>
      <c r="E517" s="13" t="s">
        <v>196</v>
      </c>
      <c r="F517" s="13" t="s">
        <v>7</v>
      </c>
      <c r="G517" s="13">
        <v>9123</v>
      </c>
      <c r="H517" s="13">
        <v>75.16</v>
      </c>
      <c r="I517" s="14">
        <v>685684.68</v>
      </c>
      <c r="J517" s="13">
        <v>96.3</v>
      </c>
      <c r="K517" s="13">
        <v>45</v>
      </c>
      <c r="L517" s="14">
        <v>4333.5</v>
      </c>
      <c r="M517" s="14">
        <v>878544.9</v>
      </c>
    </row>
    <row r="518" spans="1:13">
      <c r="A518" s="13" t="s">
        <v>284</v>
      </c>
      <c r="B518" s="13">
        <v>4</v>
      </c>
      <c r="C518" s="13" t="str">
        <f t="shared" si="9"/>
        <v>Apr</v>
      </c>
      <c r="D518" s="13" t="s">
        <v>130</v>
      </c>
      <c r="E518" s="13" t="s">
        <v>162</v>
      </c>
      <c r="F518" s="13" t="s">
        <v>11</v>
      </c>
      <c r="G518" s="13">
        <v>2018</v>
      </c>
      <c r="H518" s="13">
        <v>24.92</v>
      </c>
      <c r="I518" s="14">
        <v>50288.56</v>
      </c>
      <c r="J518" s="13">
        <v>53.48</v>
      </c>
      <c r="K518" s="13">
        <v>45</v>
      </c>
      <c r="L518" s="14">
        <v>2406.6</v>
      </c>
      <c r="M518" s="14">
        <v>107922.64</v>
      </c>
    </row>
    <row r="519" spans="1:13">
      <c r="A519" s="13" t="s">
        <v>214</v>
      </c>
      <c r="B519" s="13">
        <v>4</v>
      </c>
      <c r="C519" s="13" t="str">
        <f t="shared" si="9"/>
        <v>Apr</v>
      </c>
      <c r="D519" s="13" t="s">
        <v>158</v>
      </c>
      <c r="E519" s="13" t="s">
        <v>158</v>
      </c>
      <c r="F519" s="13" t="s">
        <v>12</v>
      </c>
      <c r="G519" s="13">
        <v>5088</v>
      </c>
      <c r="H519" s="13">
        <v>53.63</v>
      </c>
      <c r="I519" s="14">
        <v>272869.44</v>
      </c>
      <c r="J519" s="13">
        <v>89.38</v>
      </c>
      <c r="K519" s="13">
        <v>45</v>
      </c>
      <c r="L519" s="14">
        <v>4022.1</v>
      </c>
      <c r="M519" s="14">
        <v>454765.44</v>
      </c>
    </row>
    <row r="520" spans="1:13">
      <c r="A520" s="13" t="s">
        <v>255</v>
      </c>
      <c r="B520" s="13">
        <v>5</v>
      </c>
      <c r="C520" s="13" t="str">
        <f t="shared" si="9"/>
        <v>May</v>
      </c>
      <c r="D520" s="13" t="s">
        <v>136</v>
      </c>
      <c r="E520" s="13" t="s">
        <v>256</v>
      </c>
      <c r="F520" s="13" t="s">
        <v>8</v>
      </c>
      <c r="G520" s="13">
        <v>7332</v>
      </c>
      <c r="H520" s="13">
        <v>22.57</v>
      </c>
      <c r="I520" s="14">
        <v>165483.24</v>
      </c>
      <c r="J520" s="13">
        <v>30.53</v>
      </c>
      <c r="K520" s="13">
        <v>45</v>
      </c>
      <c r="L520" s="14">
        <v>1373.85</v>
      </c>
      <c r="M520" s="14">
        <v>223845.96</v>
      </c>
    </row>
    <row r="521" spans="1:13">
      <c r="A521" s="13" t="s">
        <v>218</v>
      </c>
      <c r="B521" s="13">
        <v>5</v>
      </c>
      <c r="C521" s="13" t="str">
        <f t="shared" si="9"/>
        <v>May</v>
      </c>
      <c r="D521" s="13" t="s">
        <v>141</v>
      </c>
      <c r="E521" s="13" t="s">
        <v>142</v>
      </c>
      <c r="F521" s="13" t="s">
        <v>7</v>
      </c>
      <c r="G521" s="13">
        <v>6934</v>
      </c>
      <c r="H521" s="13">
        <v>46.53</v>
      </c>
      <c r="I521" s="14">
        <v>322639.02</v>
      </c>
      <c r="J521" s="13">
        <v>97.1</v>
      </c>
      <c r="K521" s="13">
        <v>45</v>
      </c>
      <c r="L521" s="14">
        <v>4369.5</v>
      </c>
      <c r="M521" s="14">
        <v>673291.4</v>
      </c>
    </row>
    <row r="522" spans="1:13">
      <c r="A522" s="13" t="s">
        <v>294</v>
      </c>
      <c r="B522" s="13">
        <v>6</v>
      </c>
      <c r="C522" s="13" t="str">
        <f t="shared" si="9"/>
        <v>Jun</v>
      </c>
      <c r="D522" s="13" t="s">
        <v>136</v>
      </c>
      <c r="E522" s="13" t="s">
        <v>254</v>
      </c>
      <c r="F522" s="13" t="s">
        <v>7</v>
      </c>
      <c r="G522" s="13">
        <v>4724</v>
      </c>
      <c r="H522" s="13">
        <v>101.51</v>
      </c>
      <c r="I522" s="14">
        <v>479533.24</v>
      </c>
      <c r="J522" s="13">
        <v>140.81</v>
      </c>
      <c r="K522" s="13">
        <v>45</v>
      </c>
      <c r="L522" s="14">
        <v>6336.45</v>
      </c>
      <c r="M522" s="14">
        <v>665186.44</v>
      </c>
    </row>
    <row r="523" spans="1:13">
      <c r="A523" s="13" t="s">
        <v>294</v>
      </c>
      <c r="B523" s="13">
        <v>6</v>
      </c>
      <c r="C523" s="13" t="str">
        <f t="shared" si="9"/>
        <v>Jun</v>
      </c>
      <c r="D523" s="13" t="s">
        <v>136</v>
      </c>
      <c r="E523" s="13" t="s">
        <v>254</v>
      </c>
      <c r="F523" s="13" t="s">
        <v>11</v>
      </c>
      <c r="G523" s="13">
        <v>8258</v>
      </c>
      <c r="H523" s="13">
        <v>74.86</v>
      </c>
      <c r="I523" s="14">
        <v>618193.88</v>
      </c>
      <c r="J523" s="13">
        <v>114.14</v>
      </c>
      <c r="K523" s="13">
        <v>45</v>
      </c>
      <c r="L523" s="14">
        <v>5136.3</v>
      </c>
      <c r="M523" s="14">
        <v>942568.12</v>
      </c>
    </row>
    <row r="524" spans="1:13">
      <c r="A524" s="13" t="s">
        <v>294</v>
      </c>
      <c r="B524" s="13">
        <v>6</v>
      </c>
      <c r="C524" s="13" t="str">
        <f t="shared" si="9"/>
        <v>Jun</v>
      </c>
      <c r="D524" s="13" t="s">
        <v>136</v>
      </c>
      <c r="E524" s="13" t="s">
        <v>254</v>
      </c>
      <c r="F524" s="13" t="s">
        <v>11</v>
      </c>
      <c r="G524" s="13">
        <v>2874</v>
      </c>
      <c r="H524" s="13">
        <v>25.98</v>
      </c>
      <c r="I524" s="14">
        <v>74666.52</v>
      </c>
      <c r="J524" s="13">
        <v>46.53</v>
      </c>
      <c r="K524" s="13">
        <v>45</v>
      </c>
      <c r="L524" s="14">
        <v>2093.85</v>
      </c>
      <c r="M524" s="14">
        <v>133727.22</v>
      </c>
    </row>
    <row r="525" spans="1:13">
      <c r="A525" s="13" t="s">
        <v>219</v>
      </c>
      <c r="B525" s="13">
        <v>6</v>
      </c>
      <c r="C525" s="13" t="str">
        <f t="shared" si="9"/>
        <v>Jun</v>
      </c>
      <c r="D525" s="13" t="s">
        <v>147</v>
      </c>
      <c r="E525" s="13" t="s">
        <v>220</v>
      </c>
      <c r="F525" s="13" t="s">
        <v>12</v>
      </c>
      <c r="G525" s="13">
        <v>1898</v>
      </c>
      <c r="H525" s="13">
        <v>82.34</v>
      </c>
      <c r="I525" s="14">
        <v>156281.32</v>
      </c>
      <c r="J525" s="13">
        <v>113.06</v>
      </c>
      <c r="K525" s="13">
        <v>45</v>
      </c>
      <c r="L525" s="14">
        <v>5087.7</v>
      </c>
      <c r="M525" s="14">
        <v>214587.88</v>
      </c>
    </row>
    <row r="526" spans="1:13">
      <c r="A526" s="13" t="s">
        <v>219</v>
      </c>
      <c r="B526" s="13">
        <v>6</v>
      </c>
      <c r="C526" s="13" t="str">
        <f t="shared" si="9"/>
        <v>Jun</v>
      </c>
      <c r="D526" s="13" t="s">
        <v>147</v>
      </c>
      <c r="E526" s="13" t="s">
        <v>220</v>
      </c>
      <c r="F526" s="13" t="s">
        <v>12</v>
      </c>
      <c r="G526" s="13">
        <v>7083</v>
      </c>
      <c r="H526" s="13">
        <v>33.97</v>
      </c>
      <c r="I526" s="14">
        <v>240609.51</v>
      </c>
      <c r="J526" s="13">
        <v>72.28</v>
      </c>
      <c r="K526" s="13">
        <v>45</v>
      </c>
      <c r="L526" s="14">
        <v>3252.6</v>
      </c>
      <c r="M526" s="14">
        <v>511959.24</v>
      </c>
    </row>
    <row r="527" spans="1:13">
      <c r="A527" s="13" t="s">
        <v>207</v>
      </c>
      <c r="B527" s="13">
        <v>7</v>
      </c>
      <c r="C527" s="13" t="str">
        <f t="shared" si="9"/>
        <v>Jul</v>
      </c>
      <c r="D527" s="13" t="s">
        <v>136</v>
      </c>
      <c r="E527" s="13" t="s">
        <v>208</v>
      </c>
      <c r="F527" s="13" t="s">
        <v>7</v>
      </c>
      <c r="G527" s="13">
        <v>1917</v>
      </c>
      <c r="H527" s="13">
        <v>49.05</v>
      </c>
      <c r="I527" s="14">
        <v>94028.85</v>
      </c>
      <c r="J527" s="13">
        <v>65.94</v>
      </c>
      <c r="K527" s="13">
        <v>45</v>
      </c>
      <c r="L527" s="14">
        <v>2967.3</v>
      </c>
      <c r="M527" s="14">
        <v>126406.98</v>
      </c>
    </row>
    <row r="528" spans="1:13">
      <c r="A528" s="13" t="s">
        <v>207</v>
      </c>
      <c r="B528" s="13">
        <v>7</v>
      </c>
      <c r="C528" s="13" t="str">
        <f t="shared" si="9"/>
        <v>Jul</v>
      </c>
      <c r="D528" s="13" t="s">
        <v>136</v>
      </c>
      <c r="E528" s="13" t="s">
        <v>208</v>
      </c>
      <c r="F528" s="13" t="s">
        <v>9</v>
      </c>
      <c r="G528" s="13">
        <v>7689</v>
      </c>
      <c r="H528" s="13">
        <v>32.95</v>
      </c>
      <c r="I528" s="14">
        <v>253352.55</v>
      </c>
      <c r="J528" s="13">
        <v>49.74</v>
      </c>
      <c r="K528" s="13">
        <v>45</v>
      </c>
      <c r="L528" s="14">
        <v>2238.3</v>
      </c>
      <c r="M528" s="14">
        <v>382450.86</v>
      </c>
    </row>
    <row r="529" spans="1:13">
      <c r="A529" s="13" t="s">
        <v>163</v>
      </c>
      <c r="B529" s="13">
        <v>7</v>
      </c>
      <c r="C529" s="13" t="str">
        <f t="shared" si="9"/>
        <v>Jul</v>
      </c>
      <c r="D529" s="13" t="s">
        <v>133</v>
      </c>
      <c r="E529" s="13" t="s">
        <v>134</v>
      </c>
      <c r="F529" s="13" t="s">
        <v>7</v>
      </c>
      <c r="G529" s="13">
        <v>1005</v>
      </c>
      <c r="H529" s="13">
        <v>49.24</v>
      </c>
      <c r="I529" s="14">
        <v>49486.2</v>
      </c>
      <c r="J529" s="13">
        <v>59.53</v>
      </c>
      <c r="K529" s="13">
        <v>45</v>
      </c>
      <c r="L529" s="14">
        <v>2678.85</v>
      </c>
      <c r="M529" s="14">
        <v>59827.65</v>
      </c>
    </row>
    <row r="530" spans="1:13">
      <c r="A530" s="13" t="s">
        <v>258</v>
      </c>
      <c r="B530" s="13">
        <v>8</v>
      </c>
      <c r="C530" s="13" t="str">
        <f t="shared" si="9"/>
        <v>Aug</v>
      </c>
      <c r="D530" s="13" t="s">
        <v>136</v>
      </c>
      <c r="E530" s="13" t="s">
        <v>259</v>
      </c>
      <c r="F530" s="13" t="s">
        <v>9</v>
      </c>
      <c r="G530" s="13">
        <v>7933</v>
      </c>
      <c r="H530" s="13">
        <v>48.81</v>
      </c>
      <c r="I530" s="14">
        <v>387209.73</v>
      </c>
      <c r="J530" s="13">
        <v>76.56</v>
      </c>
      <c r="K530" s="13">
        <v>45</v>
      </c>
      <c r="L530" s="14">
        <v>3445.2</v>
      </c>
      <c r="M530" s="14">
        <v>607350.48</v>
      </c>
    </row>
    <row r="531" spans="1:13">
      <c r="A531" s="13" t="s">
        <v>214</v>
      </c>
      <c r="B531" s="13">
        <v>9</v>
      </c>
      <c r="C531" s="13" t="str">
        <f t="shared" si="9"/>
        <v>Sep</v>
      </c>
      <c r="D531" s="13" t="s">
        <v>158</v>
      </c>
      <c r="E531" s="13" t="s">
        <v>158</v>
      </c>
      <c r="F531" s="13" t="s">
        <v>7</v>
      </c>
      <c r="G531" s="13">
        <v>7305</v>
      </c>
      <c r="H531" s="13">
        <v>98.58</v>
      </c>
      <c r="I531" s="14">
        <v>720126.9</v>
      </c>
      <c r="J531" s="13">
        <v>182.16</v>
      </c>
      <c r="K531" s="13">
        <v>45</v>
      </c>
      <c r="L531" s="14">
        <v>8197.2</v>
      </c>
      <c r="M531" s="14">
        <v>1330678.8</v>
      </c>
    </row>
    <row r="532" spans="1:13">
      <c r="A532" s="13" t="s">
        <v>225</v>
      </c>
      <c r="B532" s="13">
        <v>10</v>
      </c>
      <c r="C532" s="13" t="str">
        <f t="shared" si="9"/>
        <v>Oct</v>
      </c>
      <c r="D532" s="13" t="s">
        <v>136</v>
      </c>
      <c r="E532" s="13" t="s">
        <v>226</v>
      </c>
      <c r="F532" s="13" t="s">
        <v>8</v>
      </c>
      <c r="G532" s="13">
        <v>8635</v>
      </c>
      <c r="H532" s="13">
        <v>24.26</v>
      </c>
      <c r="I532" s="14">
        <v>209485.1</v>
      </c>
      <c r="J532" s="13">
        <v>45.28</v>
      </c>
      <c r="K532" s="13">
        <v>45</v>
      </c>
      <c r="L532" s="14">
        <v>2037.6</v>
      </c>
      <c r="M532" s="14">
        <v>390992.8</v>
      </c>
    </row>
    <row r="533" spans="1:13">
      <c r="A533" s="13" t="s">
        <v>260</v>
      </c>
      <c r="B533" s="13">
        <v>10</v>
      </c>
      <c r="C533" s="13" t="str">
        <f t="shared" si="9"/>
        <v>Oct</v>
      </c>
      <c r="D533" s="13" t="s">
        <v>144</v>
      </c>
      <c r="E533" s="13" t="s">
        <v>261</v>
      </c>
      <c r="F533" s="13" t="s">
        <v>11</v>
      </c>
      <c r="G533" s="13">
        <v>3128</v>
      </c>
      <c r="H533" s="13">
        <v>84.76</v>
      </c>
      <c r="I533" s="14">
        <v>265129.28</v>
      </c>
      <c r="J533" s="13">
        <v>107.76</v>
      </c>
      <c r="K533" s="13">
        <v>45</v>
      </c>
      <c r="L533" s="14">
        <v>4849.2</v>
      </c>
      <c r="M533" s="14">
        <v>337073.28</v>
      </c>
    </row>
    <row r="534" spans="1:13">
      <c r="A534" s="13" t="s">
        <v>231</v>
      </c>
      <c r="B534" s="13">
        <v>11</v>
      </c>
      <c r="C534" s="13" t="str">
        <f t="shared" si="9"/>
        <v>Nov</v>
      </c>
      <c r="D534" s="13" t="s">
        <v>141</v>
      </c>
      <c r="E534" s="13" t="s">
        <v>142</v>
      </c>
      <c r="F534" s="13" t="s">
        <v>8</v>
      </c>
      <c r="G534" s="13">
        <v>9173</v>
      </c>
      <c r="H534" s="13">
        <v>46.91</v>
      </c>
      <c r="I534" s="14">
        <v>430305.43</v>
      </c>
      <c r="J534" s="13">
        <v>79.66</v>
      </c>
      <c r="K534" s="13">
        <v>45</v>
      </c>
      <c r="L534" s="14">
        <v>3584.7</v>
      </c>
      <c r="M534" s="14">
        <v>730721.18</v>
      </c>
    </row>
    <row r="535" spans="1:13">
      <c r="A535" s="13" t="s">
        <v>297</v>
      </c>
      <c r="B535" s="13">
        <v>11</v>
      </c>
      <c r="C535" s="13" t="str">
        <f t="shared" si="9"/>
        <v>Nov</v>
      </c>
      <c r="D535" s="13" t="s">
        <v>130</v>
      </c>
      <c r="E535" s="13" t="s">
        <v>298</v>
      </c>
      <c r="F535" s="13" t="s">
        <v>10</v>
      </c>
      <c r="G535" s="13">
        <v>8820</v>
      </c>
      <c r="H535" s="13">
        <v>36.27</v>
      </c>
      <c r="I535" s="14">
        <v>319901.4</v>
      </c>
      <c r="J535" s="13">
        <v>68.11</v>
      </c>
      <c r="K535" s="13">
        <v>45</v>
      </c>
      <c r="L535" s="14">
        <v>3064.95</v>
      </c>
      <c r="M535" s="14">
        <v>600730.2</v>
      </c>
    </row>
    <row r="536" spans="1:13">
      <c r="A536" s="13" t="s">
        <v>297</v>
      </c>
      <c r="B536" s="13">
        <v>11</v>
      </c>
      <c r="C536" s="13" t="str">
        <f t="shared" si="9"/>
        <v>Nov</v>
      </c>
      <c r="D536" s="13" t="s">
        <v>130</v>
      </c>
      <c r="E536" s="13" t="s">
        <v>298</v>
      </c>
      <c r="F536" s="13" t="s">
        <v>10</v>
      </c>
      <c r="G536" s="13">
        <v>4857</v>
      </c>
      <c r="H536" s="13">
        <v>32.77</v>
      </c>
      <c r="I536" s="14">
        <v>159163.89</v>
      </c>
      <c r="J536" s="13">
        <v>41.71</v>
      </c>
      <c r="K536" s="13">
        <v>45</v>
      </c>
      <c r="L536" s="14">
        <v>1876.95</v>
      </c>
      <c r="M536" s="14">
        <v>202585.47</v>
      </c>
    </row>
    <row r="537" spans="1:13">
      <c r="A537" s="13" t="s">
        <v>163</v>
      </c>
      <c r="B537" s="13">
        <v>11</v>
      </c>
      <c r="C537" s="13" t="str">
        <f t="shared" si="9"/>
        <v>Nov</v>
      </c>
      <c r="D537" s="13" t="s">
        <v>133</v>
      </c>
      <c r="E537" s="13" t="s">
        <v>134</v>
      </c>
      <c r="F537" s="13" t="s">
        <v>9</v>
      </c>
      <c r="G537" s="13">
        <v>178</v>
      </c>
      <c r="H537" s="13">
        <v>66.92</v>
      </c>
      <c r="I537" s="14">
        <v>11911.76</v>
      </c>
      <c r="J537" s="13">
        <v>86.9</v>
      </c>
      <c r="K537" s="13">
        <v>45</v>
      </c>
      <c r="L537" s="14">
        <v>3910.5</v>
      </c>
      <c r="M537" s="14">
        <v>15468.2</v>
      </c>
    </row>
    <row r="538" spans="1:13">
      <c r="A538" s="13" t="s">
        <v>305</v>
      </c>
      <c r="B538" s="13">
        <v>11</v>
      </c>
      <c r="C538" s="13" t="str">
        <f t="shared" si="9"/>
        <v>Nov</v>
      </c>
      <c r="D538" s="13" t="s">
        <v>182</v>
      </c>
      <c r="E538" s="13" t="s">
        <v>306</v>
      </c>
      <c r="F538" s="13" t="s">
        <v>7</v>
      </c>
      <c r="G538" s="13">
        <v>8347</v>
      </c>
      <c r="H538" s="13">
        <v>77.9</v>
      </c>
      <c r="I538" s="14">
        <v>650231.3</v>
      </c>
      <c r="J538" s="13">
        <v>147.33</v>
      </c>
      <c r="K538" s="13">
        <v>45</v>
      </c>
      <c r="L538" s="14">
        <v>6629.85</v>
      </c>
      <c r="M538" s="14">
        <v>1229763.51</v>
      </c>
    </row>
    <row r="539" spans="1:13">
      <c r="A539" s="13" t="s">
        <v>266</v>
      </c>
      <c r="B539" s="13">
        <v>11</v>
      </c>
      <c r="C539" s="13" t="str">
        <f t="shared" si="9"/>
        <v>Nov</v>
      </c>
      <c r="D539" s="13" t="s">
        <v>141</v>
      </c>
      <c r="E539" s="13" t="s">
        <v>267</v>
      </c>
      <c r="F539" s="13" t="s">
        <v>11</v>
      </c>
      <c r="G539" s="13">
        <v>1016</v>
      </c>
      <c r="H539" s="13">
        <v>68.29</v>
      </c>
      <c r="I539" s="14">
        <v>69382.64</v>
      </c>
      <c r="J539" s="13">
        <v>92.6</v>
      </c>
      <c r="K539" s="13">
        <v>45</v>
      </c>
      <c r="L539" s="14">
        <v>4167</v>
      </c>
      <c r="M539" s="14">
        <v>94081.6</v>
      </c>
    </row>
    <row r="540" spans="1:13">
      <c r="A540" s="13" t="s">
        <v>321</v>
      </c>
      <c r="B540" s="13">
        <v>11</v>
      </c>
      <c r="C540" s="13" t="str">
        <f t="shared" si="9"/>
        <v>Nov</v>
      </c>
      <c r="D540" s="13" t="s">
        <v>322</v>
      </c>
      <c r="E540" s="13" t="s">
        <v>323</v>
      </c>
      <c r="F540" s="13" t="s">
        <v>10</v>
      </c>
      <c r="G540" s="13">
        <v>992</v>
      </c>
      <c r="H540" s="13">
        <v>49</v>
      </c>
      <c r="I540" s="14">
        <v>48608</v>
      </c>
      <c r="J540" s="13">
        <v>70.12</v>
      </c>
      <c r="K540" s="13">
        <v>45</v>
      </c>
      <c r="L540" s="14">
        <v>3155.4</v>
      </c>
      <c r="M540" s="14">
        <v>69559.04</v>
      </c>
    </row>
    <row r="541" spans="1:13">
      <c r="A541" s="13" t="s">
        <v>305</v>
      </c>
      <c r="B541" s="13">
        <v>11</v>
      </c>
      <c r="C541" s="13" t="str">
        <f t="shared" si="9"/>
        <v>Nov</v>
      </c>
      <c r="D541" s="13" t="s">
        <v>182</v>
      </c>
      <c r="E541" s="13" t="s">
        <v>306</v>
      </c>
      <c r="F541" s="13" t="s">
        <v>9</v>
      </c>
      <c r="G541" s="13">
        <v>5582</v>
      </c>
      <c r="H541" s="13">
        <v>91.02</v>
      </c>
      <c r="I541" s="14">
        <v>508073.64</v>
      </c>
      <c r="J541" s="13">
        <v>182.04</v>
      </c>
      <c r="K541" s="13">
        <v>45</v>
      </c>
      <c r="L541" s="14">
        <v>8191.8</v>
      </c>
      <c r="M541" s="14">
        <v>1016147.28</v>
      </c>
    </row>
    <row r="542" spans="1:13">
      <c r="A542" s="13" t="s">
        <v>189</v>
      </c>
      <c r="B542" s="13">
        <v>11</v>
      </c>
      <c r="C542" s="13" t="str">
        <f t="shared" si="9"/>
        <v>Nov</v>
      </c>
      <c r="D542" s="13" t="s">
        <v>136</v>
      </c>
      <c r="E542" s="13" t="s">
        <v>190</v>
      </c>
      <c r="F542" s="13" t="s">
        <v>7</v>
      </c>
      <c r="G542" s="13">
        <v>8826</v>
      </c>
      <c r="H542" s="13">
        <v>53.9</v>
      </c>
      <c r="I542" s="14">
        <v>475721.4</v>
      </c>
      <c r="J542" s="13">
        <v>70.84</v>
      </c>
      <c r="K542" s="13">
        <v>45</v>
      </c>
      <c r="L542" s="14">
        <v>3187.8</v>
      </c>
      <c r="M542" s="14">
        <v>625233.84</v>
      </c>
    </row>
    <row r="543" spans="1:13">
      <c r="A543" s="13" t="s">
        <v>189</v>
      </c>
      <c r="B543" s="13">
        <v>11</v>
      </c>
      <c r="C543" s="13" t="str">
        <f t="shared" si="9"/>
        <v>Nov</v>
      </c>
      <c r="D543" s="13" t="s">
        <v>136</v>
      </c>
      <c r="E543" s="13" t="s">
        <v>190</v>
      </c>
      <c r="F543" s="13" t="s">
        <v>7</v>
      </c>
      <c r="G543" s="13">
        <v>8990</v>
      </c>
      <c r="H543" s="13">
        <v>62.16</v>
      </c>
      <c r="I543" s="14">
        <v>558818.4</v>
      </c>
      <c r="J543" s="13">
        <v>125.74</v>
      </c>
      <c r="K543" s="13">
        <v>45</v>
      </c>
      <c r="L543" s="14">
        <v>5658.3</v>
      </c>
      <c r="M543" s="14">
        <v>1130402.6</v>
      </c>
    </row>
    <row r="544" spans="1:13">
      <c r="A544" s="13" t="s">
        <v>189</v>
      </c>
      <c r="B544" s="13">
        <v>11</v>
      </c>
      <c r="C544" s="13" t="str">
        <f t="shared" si="9"/>
        <v>Nov</v>
      </c>
      <c r="D544" s="13" t="s">
        <v>136</v>
      </c>
      <c r="E544" s="13" t="s">
        <v>190</v>
      </c>
      <c r="F544" s="13" t="s">
        <v>7</v>
      </c>
      <c r="G544" s="13">
        <v>6600</v>
      </c>
      <c r="H544" s="13">
        <v>98.3</v>
      </c>
      <c r="I544" s="14">
        <v>648780</v>
      </c>
      <c r="J544" s="13">
        <v>112.34</v>
      </c>
      <c r="K544" s="13">
        <v>45</v>
      </c>
      <c r="L544" s="14">
        <v>5055.3</v>
      </c>
      <c r="M544" s="14">
        <v>741444</v>
      </c>
    </row>
    <row r="545" spans="1:13">
      <c r="A545" s="13" t="s">
        <v>268</v>
      </c>
      <c r="B545" s="13">
        <v>11</v>
      </c>
      <c r="C545" s="13" t="str">
        <f t="shared" si="9"/>
        <v>Nov</v>
      </c>
      <c r="D545" s="13" t="s">
        <v>130</v>
      </c>
      <c r="E545" s="13" t="s">
        <v>269</v>
      </c>
      <c r="F545" s="13" t="s">
        <v>11</v>
      </c>
      <c r="G545" s="13">
        <v>2018</v>
      </c>
      <c r="H545" s="13">
        <v>24.92</v>
      </c>
      <c r="I545" s="14">
        <v>50288.56</v>
      </c>
      <c r="J545" s="13">
        <v>51.05</v>
      </c>
      <c r="K545" s="13">
        <v>45</v>
      </c>
      <c r="L545" s="14">
        <v>2297.25</v>
      </c>
      <c r="M545" s="14">
        <v>103018.9</v>
      </c>
    </row>
    <row r="546" spans="1:13">
      <c r="A546" s="13" t="s">
        <v>167</v>
      </c>
      <c r="B546" s="13">
        <v>11</v>
      </c>
      <c r="C546" s="13" t="str">
        <f t="shared" si="9"/>
        <v>Nov</v>
      </c>
      <c r="D546" s="13" t="s">
        <v>141</v>
      </c>
      <c r="E546" s="13" t="s">
        <v>168</v>
      </c>
      <c r="F546" s="13" t="s">
        <v>7</v>
      </c>
      <c r="G546" s="13">
        <v>3252</v>
      </c>
      <c r="H546" s="13">
        <v>85.68</v>
      </c>
      <c r="I546" s="14">
        <v>278631.36</v>
      </c>
      <c r="J546" s="13">
        <v>118.32</v>
      </c>
      <c r="K546" s="13">
        <v>45</v>
      </c>
      <c r="L546" s="14">
        <v>5324.4</v>
      </c>
      <c r="M546" s="14">
        <v>384776.64</v>
      </c>
    </row>
    <row r="547" spans="1:13">
      <c r="A547" s="13" t="s">
        <v>140</v>
      </c>
      <c r="B547" s="13">
        <v>12</v>
      </c>
      <c r="C547" s="13" t="str">
        <f t="shared" ref="C547:C610" si="10">TEXT(DATE(2023,B547,1),"mmm")</f>
        <v>Dec</v>
      </c>
      <c r="D547" s="13" t="s">
        <v>141</v>
      </c>
      <c r="E547" s="13" t="s">
        <v>142</v>
      </c>
      <c r="F547" s="13" t="s">
        <v>7</v>
      </c>
      <c r="G547" s="13">
        <v>8826</v>
      </c>
      <c r="H547" s="13">
        <v>53.9</v>
      </c>
      <c r="I547" s="14">
        <v>475721.4</v>
      </c>
      <c r="J547" s="13">
        <v>73.15</v>
      </c>
      <c r="K547" s="13">
        <v>45</v>
      </c>
      <c r="L547" s="14">
        <v>3291.75</v>
      </c>
      <c r="M547" s="14">
        <v>645621.9</v>
      </c>
    </row>
    <row r="548" spans="1:13">
      <c r="A548" s="13" t="s">
        <v>294</v>
      </c>
      <c r="B548" s="13">
        <v>12</v>
      </c>
      <c r="C548" s="13" t="str">
        <f t="shared" si="10"/>
        <v>Dec</v>
      </c>
      <c r="D548" s="13" t="s">
        <v>136</v>
      </c>
      <c r="E548" s="13" t="s">
        <v>254</v>
      </c>
      <c r="F548" s="13" t="s">
        <v>7</v>
      </c>
      <c r="G548" s="13">
        <v>3209</v>
      </c>
      <c r="H548" s="13">
        <v>34.21</v>
      </c>
      <c r="I548" s="14">
        <v>109779.89</v>
      </c>
      <c r="J548" s="13">
        <v>69.84</v>
      </c>
      <c r="K548" s="13">
        <v>45</v>
      </c>
      <c r="L548" s="14">
        <v>3142.8</v>
      </c>
      <c r="M548" s="14">
        <v>224116.56</v>
      </c>
    </row>
    <row r="549" spans="1:13">
      <c r="A549" s="13" t="s">
        <v>294</v>
      </c>
      <c r="B549" s="13">
        <v>12</v>
      </c>
      <c r="C549" s="13" t="str">
        <f t="shared" si="10"/>
        <v>Dec</v>
      </c>
      <c r="D549" s="13" t="s">
        <v>136</v>
      </c>
      <c r="E549" s="13" t="s">
        <v>254</v>
      </c>
      <c r="F549" s="13" t="s">
        <v>7</v>
      </c>
      <c r="G549" s="13">
        <v>8197</v>
      </c>
      <c r="H549" s="13">
        <v>29.18</v>
      </c>
      <c r="I549" s="14">
        <v>239188.46</v>
      </c>
      <c r="J549" s="13">
        <v>46.79</v>
      </c>
      <c r="K549" s="13">
        <v>45</v>
      </c>
      <c r="L549" s="14">
        <v>2105.55</v>
      </c>
      <c r="M549" s="14">
        <v>383537.63</v>
      </c>
    </row>
    <row r="550" spans="1:13">
      <c r="A550" s="13" t="s">
        <v>271</v>
      </c>
      <c r="B550" s="13">
        <v>12</v>
      </c>
      <c r="C550" s="13" t="str">
        <f t="shared" si="10"/>
        <v>Dec</v>
      </c>
      <c r="D550" s="13" t="s">
        <v>136</v>
      </c>
      <c r="E550" s="13" t="s">
        <v>160</v>
      </c>
      <c r="F550" s="13" t="s">
        <v>13</v>
      </c>
      <c r="G550" s="13">
        <v>8601</v>
      </c>
      <c r="H550" s="13">
        <v>26.72</v>
      </c>
      <c r="I550" s="14">
        <v>229818.72</v>
      </c>
      <c r="J550" s="13">
        <v>55.3</v>
      </c>
      <c r="K550" s="13">
        <v>45</v>
      </c>
      <c r="L550" s="14">
        <v>2488.5</v>
      </c>
      <c r="M550" s="14">
        <v>475635.3</v>
      </c>
    </row>
    <row r="551" spans="1:13">
      <c r="A551" s="13" t="s">
        <v>268</v>
      </c>
      <c r="B551" s="13">
        <v>1</v>
      </c>
      <c r="C551" s="13" t="str">
        <f t="shared" si="10"/>
        <v>Jan</v>
      </c>
      <c r="D551" s="13" t="s">
        <v>130</v>
      </c>
      <c r="E551" s="13" t="s">
        <v>269</v>
      </c>
      <c r="F551" s="13" t="s">
        <v>8</v>
      </c>
      <c r="G551" s="13">
        <v>8290</v>
      </c>
      <c r="H551" s="13">
        <v>52.66</v>
      </c>
      <c r="I551" s="14">
        <v>436551.4</v>
      </c>
      <c r="J551" s="13">
        <v>72.85</v>
      </c>
      <c r="K551" s="13">
        <v>45</v>
      </c>
      <c r="L551" s="14">
        <v>3278.25</v>
      </c>
      <c r="M551" s="14">
        <v>603926.5</v>
      </c>
    </row>
    <row r="552" spans="1:13">
      <c r="A552" s="13" t="s">
        <v>140</v>
      </c>
      <c r="B552" s="13">
        <v>1</v>
      </c>
      <c r="C552" s="13" t="str">
        <f t="shared" si="10"/>
        <v>Jan</v>
      </c>
      <c r="D552" s="13" t="s">
        <v>141</v>
      </c>
      <c r="E552" s="13" t="s">
        <v>142</v>
      </c>
      <c r="F552" s="13" t="s">
        <v>7</v>
      </c>
      <c r="G552" s="13">
        <v>8990</v>
      </c>
      <c r="H552" s="13">
        <v>62.16</v>
      </c>
      <c r="I552" s="14">
        <v>558818.4</v>
      </c>
      <c r="J552" s="13">
        <v>115.85</v>
      </c>
      <c r="K552" s="13">
        <v>45</v>
      </c>
      <c r="L552" s="14">
        <v>5213.25</v>
      </c>
      <c r="M552" s="14">
        <v>1041491.5</v>
      </c>
    </row>
    <row r="553" spans="1:13">
      <c r="A553" s="13" t="s">
        <v>140</v>
      </c>
      <c r="B553" s="13">
        <v>1</v>
      </c>
      <c r="C553" s="13" t="str">
        <f t="shared" si="10"/>
        <v>Jan</v>
      </c>
      <c r="D553" s="13" t="s">
        <v>141</v>
      </c>
      <c r="E553" s="13" t="s">
        <v>142</v>
      </c>
      <c r="F553" s="13" t="s">
        <v>7</v>
      </c>
      <c r="G553" s="13">
        <v>8197</v>
      </c>
      <c r="H553" s="13">
        <v>29.18</v>
      </c>
      <c r="I553" s="14">
        <v>239188.46</v>
      </c>
      <c r="J553" s="13">
        <v>43.27</v>
      </c>
      <c r="K553" s="13">
        <v>45</v>
      </c>
      <c r="L553" s="14">
        <v>1947.15</v>
      </c>
      <c r="M553" s="14">
        <v>354684.19</v>
      </c>
    </row>
    <row r="554" spans="1:13">
      <c r="A554" s="13" t="s">
        <v>140</v>
      </c>
      <c r="B554" s="13">
        <v>1</v>
      </c>
      <c r="C554" s="13" t="str">
        <f t="shared" si="10"/>
        <v>Jan</v>
      </c>
      <c r="D554" s="13" t="s">
        <v>141</v>
      </c>
      <c r="E554" s="13" t="s">
        <v>142</v>
      </c>
      <c r="F554" s="13" t="s">
        <v>7</v>
      </c>
      <c r="G554" s="13">
        <v>2350</v>
      </c>
      <c r="H554" s="13">
        <v>47.25</v>
      </c>
      <c r="I554" s="14">
        <v>111037.5</v>
      </c>
      <c r="J554" s="13">
        <v>81.78</v>
      </c>
      <c r="K554" s="13">
        <v>45</v>
      </c>
      <c r="L554" s="14">
        <v>3680.1</v>
      </c>
      <c r="M554" s="14">
        <v>192183</v>
      </c>
    </row>
    <row r="555" spans="1:13">
      <c r="A555" s="13" t="s">
        <v>274</v>
      </c>
      <c r="B555" s="13">
        <v>2</v>
      </c>
      <c r="C555" s="13" t="str">
        <f t="shared" si="10"/>
        <v>Feb</v>
      </c>
      <c r="D555" s="13" t="s">
        <v>136</v>
      </c>
      <c r="E555" s="13" t="s">
        <v>275</v>
      </c>
      <c r="F555" s="13" t="s">
        <v>8</v>
      </c>
      <c r="G555" s="13">
        <v>2378</v>
      </c>
      <c r="H555" s="13">
        <v>64.58</v>
      </c>
      <c r="I555" s="14">
        <v>153571.24</v>
      </c>
      <c r="J555" s="13">
        <v>88.93</v>
      </c>
      <c r="K555" s="13">
        <v>45</v>
      </c>
      <c r="L555" s="14">
        <v>4001.85</v>
      </c>
      <c r="M555" s="14">
        <v>211475.54</v>
      </c>
    </row>
    <row r="556" spans="1:13">
      <c r="A556" s="13" t="s">
        <v>324</v>
      </c>
      <c r="B556" s="13">
        <v>3</v>
      </c>
      <c r="C556" s="13" t="str">
        <f t="shared" si="10"/>
        <v>Mar</v>
      </c>
      <c r="D556" s="13" t="s">
        <v>136</v>
      </c>
      <c r="E556" s="13" t="s">
        <v>280</v>
      </c>
      <c r="F556" s="13" t="s">
        <v>8</v>
      </c>
      <c r="G556" s="13">
        <v>5649</v>
      </c>
      <c r="H556" s="13">
        <v>34.35</v>
      </c>
      <c r="I556" s="14">
        <v>194043.15</v>
      </c>
      <c r="J556" s="13">
        <v>57.46</v>
      </c>
      <c r="K556" s="13">
        <v>45</v>
      </c>
      <c r="L556" s="14">
        <v>2585.7</v>
      </c>
      <c r="M556" s="14">
        <v>324591.54</v>
      </c>
    </row>
    <row r="557" spans="1:13">
      <c r="A557" s="13" t="s">
        <v>276</v>
      </c>
      <c r="B557" s="13">
        <v>3</v>
      </c>
      <c r="C557" s="13" t="str">
        <f t="shared" si="10"/>
        <v>Mar</v>
      </c>
      <c r="D557" s="13" t="s">
        <v>277</v>
      </c>
      <c r="E557" s="13" t="s">
        <v>278</v>
      </c>
      <c r="F557" s="13" t="s">
        <v>7</v>
      </c>
      <c r="G557" s="13">
        <v>6582</v>
      </c>
      <c r="H557" s="13">
        <v>69.78</v>
      </c>
      <c r="I557" s="14">
        <v>459291.96</v>
      </c>
      <c r="J557" s="13">
        <v>99.36</v>
      </c>
      <c r="K557" s="13">
        <v>45</v>
      </c>
      <c r="L557" s="14">
        <v>4471.2</v>
      </c>
      <c r="M557" s="14">
        <v>653987.52</v>
      </c>
    </row>
    <row r="558" spans="1:13">
      <c r="A558" s="13" t="s">
        <v>234</v>
      </c>
      <c r="B558" s="13">
        <v>5</v>
      </c>
      <c r="C558" s="13" t="str">
        <f t="shared" si="10"/>
        <v>May</v>
      </c>
      <c r="D558" s="13" t="s">
        <v>136</v>
      </c>
      <c r="E558" s="13" t="s">
        <v>235</v>
      </c>
      <c r="F558" s="13" t="s">
        <v>8</v>
      </c>
      <c r="G558" s="13">
        <v>6645</v>
      </c>
      <c r="H558" s="13">
        <v>23.14</v>
      </c>
      <c r="I558" s="14">
        <v>153765.3</v>
      </c>
      <c r="J558" s="13">
        <v>48.8</v>
      </c>
      <c r="K558" s="13">
        <v>45</v>
      </c>
      <c r="L558" s="14">
        <v>2196</v>
      </c>
      <c r="M558" s="14">
        <v>324276</v>
      </c>
    </row>
    <row r="559" spans="1:13">
      <c r="A559" s="13" t="s">
        <v>138</v>
      </c>
      <c r="B559" s="13">
        <v>5</v>
      </c>
      <c r="C559" s="13" t="str">
        <f t="shared" si="10"/>
        <v>May</v>
      </c>
      <c r="D559" s="13" t="s">
        <v>136</v>
      </c>
      <c r="E559" s="13" t="s">
        <v>139</v>
      </c>
      <c r="F559" s="13" t="s">
        <v>10</v>
      </c>
      <c r="G559" s="13">
        <v>5330</v>
      </c>
      <c r="H559" s="13">
        <v>77.27</v>
      </c>
      <c r="I559" s="14">
        <v>411849.1</v>
      </c>
      <c r="J559" s="13">
        <v>148.23</v>
      </c>
      <c r="K559" s="13">
        <v>45</v>
      </c>
      <c r="L559" s="14">
        <v>6670.35</v>
      </c>
      <c r="M559" s="14">
        <v>790065.9</v>
      </c>
    </row>
    <row r="560" spans="1:13">
      <c r="A560" s="13" t="s">
        <v>164</v>
      </c>
      <c r="B560" s="13">
        <v>6</v>
      </c>
      <c r="C560" s="13" t="str">
        <f t="shared" si="10"/>
        <v>Jun</v>
      </c>
      <c r="D560" s="13" t="s">
        <v>165</v>
      </c>
      <c r="E560" s="13" t="s">
        <v>166</v>
      </c>
      <c r="F560" s="13" t="s">
        <v>7</v>
      </c>
      <c r="G560" s="13">
        <v>6934</v>
      </c>
      <c r="H560" s="13">
        <v>46.53</v>
      </c>
      <c r="I560" s="14">
        <v>322639.02</v>
      </c>
      <c r="J560" s="13">
        <v>86.99</v>
      </c>
      <c r="K560" s="13">
        <v>45</v>
      </c>
      <c r="L560" s="14">
        <v>3914.55</v>
      </c>
      <c r="M560" s="14">
        <v>603188.66</v>
      </c>
    </row>
    <row r="561" spans="1:13">
      <c r="A561" s="13" t="s">
        <v>157</v>
      </c>
      <c r="B561" s="13">
        <v>6</v>
      </c>
      <c r="C561" s="13" t="str">
        <f t="shared" si="10"/>
        <v>Jun</v>
      </c>
      <c r="D561" s="13" t="s">
        <v>158</v>
      </c>
      <c r="E561" s="13" t="s">
        <v>158</v>
      </c>
      <c r="F561" s="13" t="s">
        <v>11</v>
      </c>
      <c r="G561" s="13">
        <v>5099</v>
      </c>
      <c r="H561" s="13">
        <v>53.93</v>
      </c>
      <c r="I561" s="14">
        <v>274989.07</v>
      </c>
      <c r="J561" s="13">
        <v>95.35</v>
      </c>
      <c r="K561" s="13">
        <v>45</v>
      </c>
      <c r="L561" s="14">
        <v>4290.75</v>
      </c>
      <c r="M561" s="14">
        <v>486189.65</v>
      </c>
    </row>
    <row r="562" spans="1:13">
      <c r="A562" s="13" t="s">
        <v>177</v>
      </c>
      <c r="B562" s="13">
        <v>7</v>
      </c>
      <c r="C562" s="13" t="str">
        <f t="shared" si="10"/>
        <v>Jul</v>
      </c>
      <c r="D562" s="13" t="s">
        <v>150</v>
      </c>
      <c r="E562" s="13" t="s">
        <v>178</v>
      </c>
      <c r="F562" s="13" t="s">
        <v>7</v>
      </c>
      <c r="G562" s="13">
        <v>1917</v>
      </c>
      <c r="H562" s="13">
        <v>49.05</v>
      </c>
      <c r="I562" s="14">
        <v>94028.85</v>
      </c>
      <c r="J562" s="13">
        <v>74.78</v>
      </c>
      <c r="K562" s="13">
        <v>45</v>
      </c>
      <c r="L562" s="14">
        <v>3365.1</v>
      </c>
      <c r="M562" s="14">
        <v>143353.26</v>
      </c>
    </row>
    <row r="563" spans="1:13">
      <c r="A563" s="13" t="s">
        <v>207</v>
      </c>
      <c r="B563" s="13">
        <v>7</v>
      </c>
      <c r="C563" s="13" t="str">
        <f t="shared" si="10"/>
        <v>Jul</v>
      </c>
      <c r="D563" s="13" t="s">
        <v>136</v>
      </c>
      <c r="E563" s="13" t="s">
        <v>208</v>
      </c>
      <c r="F563" s="13" t="s">
        <v>7</v>
      </c>
      <c r="G563" s="13">
        <v>4074</v>
      </c>
      <c r="H563" s="13">
        <v>32.37</v>
      </c>
      <c r="I563" s="14">
        <v>131875.38</v>
      </c>
      <c r="J563" s="13">
        <v>49.71</v>
      </c>
      <c r="K563" s="13">
        <v>45</v>
      </c>
      <c r="L563" s="14">
        <v>2236.95</v>
      </c>
      <c r="M563" s="14">
        <v>202518.54</v>
      </c>
    </row>
    <row r="564" spans="1:13">
      <c r="A564" s="13" t="s">
        <v>179</v>
      </c>
      <c r="B564" s="13">
        <v>7</v>
      </c>
      <c r="C564" s="13" t="str">
        <f t="shared" si="10"/>
        <v>Jul</v>
      </c>
      <c r="D564" s="13" t="s">
        <v>136</v>
      </c>
      <c r="E564" s="13" t="s">
        <v>180</v>
      </c>
      <c r="F564" s="13" t="s">
        <v>13</v>
      </c>
      <c r="G564" s="13">
        <v>8601</v>
      </c>
      <c r="H564" s="13">
        <v>26.72</v>
      </c>
      <c r="I564" s="14">
        <v>229818.72</v>
      </c>
      <c r="J564" s="13">
        <v>56.55</v>
      </c>
      <c r="K564" s="13">
        <v>45</v>
      </c>
      <c r="L564" s="14">
        <v>2544.75</v>
      </c>
      <c r="M564" s="14">
        <v>486386.55</v>
      </c>
    </row>
    <row r="565" spans="1:13">
      <c r="A565" s="13" t="s">
        <v>171</v>
      </c>
      <c r="B565" s="13">
        <v>7</v>
      </c>
      <c r="C565" s="13" t="str">
        <f t="shared" si="10"/>
        <v>Jul</v>
      </c>
      <c r="D565" s="13" t="s">
        <v>130</v>
      </c>
      <c r="E565" s="13" t="s">
        <v>172</v>
      </c>
      <c r="F565" s="13" t="s">
        <v>9</v>
      </c>
      <c r="G565" s="13">
        <v>7933</v>
      </c>
      <c r="H565" s="13">
        <v>48.81</v>
      </c>
      <c r="I565" s="14">
        <v>387209.73</v>
      </c>
      <c r="J565" s="13">
        <v>81.35</v>
      </c>
      <c r="K565" s="13">
        <v>45</v>
      </c>
      <c r="L565" s="14">
        <v>3660.75</v>
      </c>
      <c r="M565" s="14">
        <v>645349.55</v>
      </c>
    </row>
    <row r="566" spans="1:13">
      <c r="A566" s="13" t="s">
        <v>251</v>
      </c>
      <c r="B566" s="13">
        <v>8</v>
      </c>
      <c r="C566" s="13" t="str">
        <f t="shared" si="10"/>
        <v>Aug</v>
      </c>
      <c r="D566" s="13" t="s">
        <v>212</v>
      </c>
      <c r="E566" s="13" t="s">
        <v>252</v>
      </c>
      <c r="F566" s="13" t="s">
        <v>8</v>
      </c>
      <c r="G566" s="13">
        <v>2847</v>
      </c>
      <c r="H566" s="13">
        <v>20.61</v>
      </c>
      <c r="I566" s="14">
        <v>58676.67</v>
      </c>
      <c r="J566" s="13">
        <v>36.29</v>
      </c>
      <c r="K566" s="13">
        <v>45</v>
      </c>
      <c r="L566" s="14">
        <v>1633.05</v>
      </c>
      <c r="M566" s="14">
        <v>103317.63</v>
      </c>
    </row>
    <row r="567" spans="1:13">
      <c r="A567" s="13" t="s">
        <v>313</v>
      </c>
      <c r="B567" s="13">
        <v>8</v>
      </c>
      <c r="C567" s="13" t="str">
        <f t="shared" si="10"/>
        <v>Aug</v>
      </c>
      <c r="D567" s="13" t="s">
        <v>244</v>
      </c>
      <c r="E567" s="13" t="s">
        <v>314</v>
      </c>
      <c r="F567" s="13" t="s">
        <v>12</v>
      </c>
      <c r="G567" s="13">
        <v>1897</v>
      </c>
      <c r="H567" s="13">
        <v>34</v>
      </c>
      <c r="I567" s="14">
        <v>64498</v>
      </c>
      <c r="J567" s="13">
        <v>62</v>
      </c>
      <c r="K567" s="13">
        <v>45</v>
      </c>
      <c r="L567" s="14">
        <v>2790</v>
      </c>
      <c r="M567" s="14">
        <v>117614</v>
      </c>
    </row>
    <row r="568" spans="1:13">
      <c r="A568" s="13" t="s">
        <v>181</v>
      </c>
      <c r="B568" s="13">
        <v>8</v>
      </c>
      <c r="C568" s="13" t="str">
        <f t="shared" si="10"/>
        <v>Aug</v>
      </c>
      <c r="D568" s="13" t="s">
        <v>182</v>
      </c>
      <c r="E568" s="13" t="s">
        <v>183</v>
      </c>
      <c r="F568" s="13" t="s">
        <v>10</v>
      </c>
      <c r="G568" s="13">
        <v>5330</v>
      </c>
      <c r="H568" s="13">
        <v>77.27</v>
      </c>
      <c r="I568" s="14">
        <v>411849.1</v>
      </c>
      <c r="J568" s="13">
        <v>137.19</v>
      </c>
      <c r="K568" s="13">
        <v>45</v>
      </c>
      <c r="L568" s="14">
        <v>6173.55</v>
      </c>
      <c r="M568" s="14">
        <v>731222.7</v>
      </c>
    </row>
    <row r="569" spans="1:13">
      <c r="A569" s="13" t="s">
        <v>181</v>
      </c>
      <c r="B569" s="13">
        <v>8</v>
      </c>
      <c r="C569" s="13" t="str">
        <f t="shared" si="10"/>
        <v>Aug</v>
      </c>
      <c r="D569" s="13" t="s">
        <v>182</v>
      </c>
      <c r="E569" s="13" t="s">
        <v>183</v>
      </c>
      <c r="F569" s="13" t="s">
        <v>10</v>
      </c>
      <c r="G569" s="13">
        <v>9653</v>
      </c>
      <c r="H569" s="13">
        <v>68.8</v>
      </c>
      <c r="I569" s="14">
        <v>664126.4</v>
      </c>
      <c r="J569" s="13">
        <v>95.73</v>
      </c>
      <c r="K569" s="13">
        <v>45</v>
      </c>
      <c r="L569" s="14">
        <v>4307.85</v>
      </c>
      <c r="M569" s="14">
        <v>924081.69</v>
      </c>
    </row>
    <row r="570" spans="1:13">
      <c r="A570" s="13" t="s">
        <v>279</v>
      </c>
      <c r="B570" s="13">
        <v>8</v>
      </c>
      <c r="C570" s="13" t="str">
        <f t="shared" si="10"/>
        <v>Aug</v>
      </c>
      <c r="D570" s="13" t="s">
        <v>136</v>
      </c>
      <c r="E570" s="13" t="s">
        <v>280</v>
      </c>
      <c r="F570" s="13" t="s">
        <v>10</v>
      </c>
      <c r="G570" s="13">
        <v>7106</v>
      </c>
      <c r="H570" s="13">
        <v>59.33</v>
      </c>
      <c r="I570" s="14">
        <v>421598.98</v>
      </c>
      <c r="J570" s="13">
        <v>102.04</v>
      </c>
      <c r="K570" s="13">
        <v>45</v>
      </c>
      <c r="L570" s="14">
        <v>4591.8</v>
      </c>
      <c r="M570" s="14">
        <v>725096.24</v>
      </c>
    </row>
    <row r="571" spans="1:13">
      <c r="A571" s="13" t="s">
        <v>310</v>
      </c>
      <c r="B571" s="13">
        <v>8</v>
      </c>
      <c r="C571" s="13" t="str">
        <f t="shared" si="10"/>
        <v>Aug</v>
      </c>
      <c r="D571" s="13" t="s">
        <v>311</v>
      </c>
      <c r="E571" s="13" t="s">
        <v>312</v>
      </c>
      <c r="F571" s="13" t="s">
        <v>7</v>
      </c>
      <c r="G571" s="13">
        <v>9123</v>
      </c>
      <c r="H571" s="13">
        <v>75.16</v>
      </c>
      <c r="I571" s="14">
        <v>685684.68</v>
      </c>
      <c r="J571" s="13">
        <v>117.44</v>
      </c>
      <c r="K571" s="13">
        <v>45</v>
      </c>
      <c r="L571" s="14">
        <v>5284.8</v>
      </c>
      <c r="M571" s="14">
        <v>1071405.12</v>
      </c>
    </row>
    <row r="572" spans="1:13">
      <c r="A572" s="13" t="s">
        <v>305</v>
      </c>
      <c r="B572" s="13">
        <v>9</v>
      </c>
      <c r="C572" s="13" t="str">
        <f t="shared" si="10"/>
        <v>Sep</v>
      </c>
      <c r="D572" s="13" t="s">
        <v>182</v>
      </c>
      <c r="E572" s="13" t="s">
        <v>306</v>
      </c>
      <c r="F572" s="13" t="s">
        <v>8</v>
      </c>
      <c r="G572" s="13">
        <v>2847</v>
      </c>
      <c r="H572" s="13">
        <v>20.61</v>
      </c>
      <c r="I572" s="14">
        <v>58676.67</v>
      </c>
      <c r="J572" s="13">
        <v>41.22</v>
      </c>
      <c r="K572" s="13">
        <v>45</v>
      </c>
      <c r="L572" s="14">
        <v>1854.9</v>
      </c>
      <c r="M572" s="14">
        <v>117353.34</v>
      </c>
    </row>
    <row r="573" spans="1:13">
      <c r="A573" s="13" t="s">
        <v>285</v>
      </c>
      <c r="B573" s="13">
        <v>9</v>
      </c>
      <c r="C573" s="13" t="str">
        <f t="shared" si="10"/>
        <v>Sep</v>
      </c>
      <c r="D573" s="13" t="s">
        <v>136</v>
      </c>
      <c r="E573" s="13" t="s">
        <v>250</v>
      </c>
      <c r="F573" s="13" t="s">
        <v>8</v>
      </c>
      <c r="G573" s="13">
        <v>4710</v>
      </c>
      <c r="H573" s="13">
        <v>57.46</v>
      </c>
      <c r="I573" s="14">
        <v>270636.6</v>
      </c>
      <c r="J573" s="13">
        <v>83.76</v>
      </c>
      <c r="K573" s="13">
        <v>45</v>
      </c>
      <c r="L573" s="14">
        <v>3769.2</v>
      </c>
      <c r="M573" s="14">
        <v>394509.6</v>
      </c>
    </row>
    <row r="574" spans="1:13">
      <c r="A574" s="13" t="s">
        <v>251</v>
      </c>
      <c r="B574" s="13">
        <v>9</v>
      </c>
      <c r="C574" s="13" t="str">
        <f t="shared" si="10"/>
        <v>Sep</v>
      </c>
      <c r="D574" s="13" t="s">
        <v>212</v>
      </c>
      <c r="E574" s="13" t="s">
        <v>252</v>
      </c>
      <c r="F574" s="13" t="s">
        <v>7</v>
      </c>
      <c r="G574" s="13">
        <v>1049</v>
      </c>
      <c r="H574" s="13">
        <v>83.05</v>
      </c>
      <c r="I574" s="14">
        <v>87119.45</v>
      </c>
      <c r="J574" s="13">
        <v>171.29</v>
      </c>
      <c r="K574" s="13">
        <v>45</v>
      </c>
      <c r="L574" s="14">
        <v>7708.05</v>
      </c>
      <c r="M574" s="14">
        <v>179683.21</v>
      </c>
    </row>
    <row r="575" spans="1:13">
      <c r="A575" s="13" t="s">
        <v>249</v>
      </c>
      <c r="B575" s="13">
        <v>9</v>
      </c>
      <c r="C575" s="13" t="str">
        <f t="shared" si="10"/>
        <v>Sep</v>
      </c>
      <c r="D575" s="13" t="s">
        <v>136</v>
      </c>
      <c r="E575" s="13" t="s">
        <v>250</v>
      </c>
      <c r="F575" s="13" t="s">
        <v>12</v>
      </c>
      <c r="G575" s="13">
        <v>5088</v>
      </c>
      <c r="H575" s="13">
        <v>53.63</v>
      </c>
      <c r="I575" s="14">
        <v>272869.44</v>
      </c>
      <c r="J575" s="13">
        <v>98.32</v>
      </c>
      <c r="K575" s="13">
        <v>45</v>
      </c>
      <c r="L575" s="14">
        <v>4424.4</v>
      </c>
      <c r="M575" s="14">
        <v>500252.16</v>
      </c>
    </row>
    <row r="576" spans="1:13">
      <c r="A576" s="13" t="s">
        <v>146</v>
      </c>
      <c r="B576" s="13">
        <v>10</v>
      </c>
      <c r="C576" s="13" t="str">
        <f t="shared" si="10"/>
        <v>Oct</v>
      </c>
      <c r="D576" s="13" t="s">
        <v>147</v>
      </c>
      <c r="E576" s="13" t="s">
        <v>148</v>
      </c>
      <c r="F576" s="13" t="s">
        <v>7</v>
      </c>
      <c r="G576" s="13">
        <v>1452</v>
      </c>
      <c r="H576" s="13">
        <v>72.82</v>
      </c>
      <c r="I576" s="14">
        <v>105734.64</v>
      </c>
      <c r="J576" s="13">
        <v>104.52</v>
      </c>
      <c r="K576" s="13">
        <v>45</v>
      </c>
      <c r="L576" s="14">
        <v>4703.4</v>
      </c>
      <c r="M576" s="14">
        <v>151763.04</v>
      </c>
    </row>
    <row r="577" spans="1:13">
      <c r="A577" s="13" t="s">
        <v>279</v>
      </c>
      <c r="B577" s="13">
        <v>10</v>
      </c>
      <c r="C577" s="13" t="str">
        <f t="shared" si="10"/>
        <v>Oct</v>
      </c>
      <c r="D577" s="13" t="s">
        <v>136</v>
      </c>
      <c r="E577" s="13" t="s">
        <v>280</v>
      </c>
      <c r="F577" s="13" t="s">
        <v>7</v>
      </c>
      <c r="G577" s="13">
        <v>4074</v>
      </c>
      <c r="H577" s="13">
        <v>32.37</v>
      </c>
      <c r="I577" s="14">
        <v>131875.38</v>
      </c>
      <c r="J577" s="13">
        <v>48.55</v>
      </c>
      <c r="K577" s="13">
        <v>45</v>
      </c>
      <c r="L577" s="14">
        <v>2184.75</v>
      </c>
      <c r="M577" s="14">
        <v>197792.7</v>
      </c>
    </row>
    <row r="578" spans="1:13">
      <c r="A578" s="13" t="s">
        <v>281</v>
      </c>
      <c r="B578" s="13">
        <v>10</v>
      </c>
      <c r="C578" s="13" t="str">
        <f t="shared" si="10"/>
        <v>Oct</v>
      </c>
      <c r="D578" s="13" t="s">
        <v>277</v>
      </c>
      <c r="E578" s="13" t="s">
        <v>282</v>
      </c>
      <c r="F578" s="13" t="s">
        <v>7</v>
      </c>
      <c r="G578" s="13">
        <v>6600</v>
      </c>
      <c r="H578" s="13">
        <v>98.3</v>
      </c>
      <c r="I578" s="14">
        <v>648780</v>
      </c>
      <c r="J578" s="13">
        <v>139.03</v>
      </c>
      <c r="K578" s="13">
        <v>45</v>
      </c>
      <c r="L578" s="14">
        <v>6256.35</v>
      </c>
      <c r="M578" s="14">
        <v>917598</v>
      </c>
    </row>
    <row r="579" spans="1:13">
      <c r="A579" s="13" t="s">
        <v>140</v>
      </c>
      <c r="B579" s="13">
        <v>10</v>
      </c>
      <c r="C579" s="13" t="str">
        <f t="shared" si="10"/>
        <v>Oct</v>
      </c>
      <c r="D579" s="13" t="s">
        <v>141</v>
      </c>
      <c r="E579" s="13" t="s">
        <v>142</v>
      </c>
      <c r="F579" s="13" t="s">
        <v>7</v>
      </c>
      <c r="G579" s="13">
        <v>8197</v>
      </c>
      <c r="H579" s="13">
        <v>29.18</v>
      </c>
      <c r="I579" s="14">
        <v>239188.46</v>
      </c>
      <c r="J579" s="13">
        <v>48.8</v>
      </c>
      <c r="K579" s="13">
        <v>45</v>
      </c>
      <c r="L579" s="14">
        <v>2196</v>
      </c>
      <c r="M579" s="14">
        <v>400013.6</v>
      </c>
    </row>
    <row r="580" spans="1:13">
      <c r="A580" s="13" t="s">
        <v>302</v>
      </c>
      <c r="B580" s="13">
        <v>10</v>
      </c>
      <c r="C580" s="13" t="str">
        <f t="shared" si="10"/>
        <v>Oct</v>
      </c>
      <c r="D580" s="13" t="s">
        <v>153</v>
      </c>
      <c r="E580" s="13" t="s">
        <v>303</v>
      </c>
      <c r="F580" s="13" t="s">
        <v>11</v>
      </c>
      <c r="G580" s="13">
        <v>6125</v>
      </c>
      <c r="H580" s="13">
        <v>55.7</v>
      </c>
      <c r="I580" s="14">
        <v>341162.5</v>
      </c>
      <c r="J580" s="13">
        <v>95.99</v>
      </c>
      <c r="K580" s="13">
        <v>45</v>
      </c>
      <c r="L580" s="14">
        <v>4319.55</v>
      </c>
      <c r="M580" s="14">
        <v>587938.75</v>
      </c>
    </row>
    <row r="581" spans="1:13">
      <c r="A581" s="13" t="s">
        <v>292</v>
      </c>
      <c r="B581" s="13">
        <v>11</v>
      </c>
      <c r="C581" s="13" t="str">
        <f t="shared" si="10"/>
        <v>Nov</v>
      </c>
      <c r="D581" s="13" t="s">
        <v>147</v>
      </c>
      <c r="E581" s="13" t="s">
        <v>293</v>
      </c>
      <c r="F581" s="13" t="s">
        <v>12</v>
      </c>
      <c r="G581" s="13">
        <v>3501</v>
      </c>
      <c r="H581" s="13">
        <v>39.83</v>
      </c>
      <c r="I581" s="14">
        <v>139444.83</v>
      </c>
      <c r="J581" s="13">
        <v>73.32</v>
      </c>
      <c r="K581" s="13">
        <v>45</v>
      </c>
      <c r="L581" s="14">
        <v>3299.4</v>
      </c>
      <c r="M581" s="14">
        <v>256693.32</v>
      </c>
    </row>
    <row r="582" spans="1:13">
      <c r="A582" s="13" t="s">
        <v>179</v>
      </c>
      <c r="B582" s="13">
        <v>11</v>
      </c>
      <c r="C582" s="13" t="str">
        <f t="shared" si="10"/>
        <v>Nov</v>
      </c>
      <c r="D582" s="13" t="s">
        <v>136</v>
      </c>
      <c r="E582" s="13" t="s">
        <v>180</v>
      </c>
      <c r="F582" s="13" t="s">
        <v>9</v>
      </c>
      <c r="G582" s="13">
        <v>6625</v>
      </c>
      <c r="H582" s="13">
        <v>68.99</v>
      </c>
      <c r="I582" s="14">
        <v>457058.75</v>
      </c>
      <c r="J582" s="13">
        <v>102.29</v>
      </c>
      <c r="K582" s="13">
        <v>45</v>
      </c>
      <c r="L582" s="14">
        <v>4603.05</v>
      </c>
      <c r="M582" s="14">
        <v>677671.25</v>
      </c>
    </row>
    <row r="583" spans="1:13">
      <c r="A583" s="13" t="s">
        <v>319</v>
      </c>
      <c r="B583" s="13">
        <v>11</v>
      </c>
      <c r="C583" s="13" t="str">
        <f t="shared" si="10"/>
        <v>Nov</v>
      </c>
      <c r="D583" s="13" t="s">
        <v>136</v>
      </c>
      <c r="E583" s="13" t="s">
        <v>254</v>
      </c>
      <c r="F583" s="13" t="s">
        <v>7</v>
      </c>
      <c r="G583" s="13">
        <v>1249</v>
      </c>
      <c r="H583" s="13">
        <v>69.93</v>
      </c>
      <c r="I583" s="14">
        <v>87342.57</v>
      </c>
      <c r="J583" s="13">
        <v>120.53</v>
      </c>
      <c r="K583" s="13">
        <v>45</v>
      </c>
      <c r="L583" s="14">
        <v>5423.85</v>
      </c>
      <c r="M583" s="14">
        <v>150541.97</v>
      </c>
    </row>
    <row r="584" spans="1:13">
      <c r="A584" s="13" t="s">
        <v>319</v>
      </c>
      <c r="B584" s="13">
        <v>11</v>
      </c>
      <c r="C584" s="13" t="str">
        <f t="shared" si="10"/>
        <v>Nov</v>
      </c>
      <c r="D584" s="13" t="s">
        <v>136</v>
      </c>
      <c r="E584" s="13" t="s">
        <v>254</v>
      </c>
      <c r="F584" s="13" t="s">
        <v>9</v>
      </c>
      <c r="G584" s="13">
        <v>600</v>
      </c>
      <c r="H584" s="13">
        <v>34.17</v>
      </c>
      <c r="I584" s="14">
        <v>20502</v>
      </c>
      <c r="J584" s="13">
        <v>79.73</v>
      </c>
      <c r="K584" s="13">
        <v>45</v>
      </c>
      <c r="L584" s="14">
        <v>3587.85</v>
      </c>
      <c r="M584" s="14">
        <v>47838</v>
      </c>
    </row>
    <row r="585" spans="1:13">
      <c r="A585" s="13" t="s">
        <v>152</v>
      </c>
      <c r="B585" s="13">
        <v>11</v>
      </c>
      <c r="C585" s="13" t="str">
        <f t="shared" si="10"/>
        <v>Nov</v>
      </c>
      <c r="D585" s="13" t="s">
        <v>153</v>
      </c>
      <c r="E585" s="13" t="s">
        <v>154</v>
      </c>
      <c r="F585" s="13" t="s">
        <v>10</v>
      </c>
      <c r="G585" s="13">
        <v>992</v>
      </c>
      <c r="H585" s="13">
        <v>49</v>
      </c>
      <c r="I585" s="14">
        <v>48608</v>
      </c>
      <c r="J585" s="13">
        <v>74.34</v>
      </c>
      <c r="K585" s="13">
        <v>45</v>
      </c>
      <c r="L585" s="14">
        <v>3345.3</v>
      </c>
      <c r="M585" s="14">
        <v>73745.28</v>
      </c>
    </row>
    <row r="586" spans="1:13">
      <c r="A586" s="13" t="s">
        <v>253</v>
      </c>
      <c r="B586" s="13">
        <v>11</v>
      </c>
      <c r="C586" s="13" t="str">
        <f t="shared" si="10"/>
        <v>Nov</v>
      </c>
      <c r="D586" s="13" t="s">
        <v>136</v>
      </c>
      <c r="E586" s="13" t="s">
        <v>254</v>
      </c>
      <c r="F586" s="13" t="s">
        <v>9</v>
      </c>
      <c r="G586" s="13">
        <v>178</v>
      </c>
      <c r="H586" s="13">
        <v>66.92</v>
      </c>
      <c r="I586" s="14">
        <v>11911.76</v>
      </c>
      <c r="J586" s="13">
        <v>80.91</v>
      </c>
      <c r="K586" s="13">
        <v>45</v>
      </c>
      <c r="L586" s="14">
        <v>3640.95</v>
      </c>
      <c r="M586" s="14">
        <v>14401.98</v>
      </c>
    </row>
    <row r="587" spans="1:13">
      <c r="A587" s="13" t="s">
        <v>184</v>
      </c>
      <c r="B587" s="13">
        <v>11</v>
      </c>
      <c r="C587" s="13" t="str">
        <f t="shared" si="10"/>
        <v>Nov</v>
      </c>
      <c r="D587" s="13" t="s">
        <v>147</v>
      </c>
      <c r="E587" s="13" t="s">
        <v>185</v>
      </c>
      <c r="F587" s="13" t="s">
        <v>8</v>
      </c>
      <c r="G587" s="13">
        <v>7332</v>
      </c>
      <c r="H587" s="13">
        <v>22.57</v>
      </c>
      <c r="I587" s="14">
        <v>165483.24</v>
      </c>
      <c r="J587" s="13">
        <v>29.87</v>
      </c>
      <c r="K587" s="13">
        <v>45</v>
      </c>
      <c r="L587" s="14">
        <v>1344.15</v>
      </c>
      <c r="M587" s="14">
        <v>219006.84</v>
      </c>
    </row>
    <row r="588" spans="1:13">
      <c r="A588" s="13" t="s">
        <v>184</v>
      </c>
      <c r="B588" s="13">
        <v>11</v>
      </c>
      <c r="C588" s="13" t="str">
        <f t="shared" si="10"/>
        <v>Nov</v>
      </c>
      <c r="D588" s="13" t="s">
        <v>147</v>
      </c>
      <c r="E588" s="13" t="s">
        <v>185</v>
      </c>
      <c r="F588" s="13" t="s">
        <v>7</v>
      </c>
      <c r="G588" s="13">
        <v>4695</v>
      </c>
      <c r="H588" s="13">
        <v>50.51</v>
      </c>
      <c r="I588" s="14">
        <v>237144.45</v>
      </c>
      <c r="J588" s="13">
        <v>77.91</v>
      </c>
      <c r="K588" s="13">
        <v>45</v>
      </c>
      <c r="L588" s="14">
        <v>3505.95</v>
      </c>
      <c r="M588" s="14">
        <v>365787.45</v>
      </c>
    </row>
    <row r="589" spans="1:13">
      <c r="A589" s="13" t="s">
        <v>284</v>
      </c>
      <c r="B589" s="13">
        <v>11</v>
      </c>
      <c r="C589" s="13" t="str">
        <f t="shared" si="10"/>
        <v>Nov</v>
      </c>
      <c r="D589" s="13" t="s">
        <v>130</v>
      </c>
      <c r="E589" s="13" t="s">
        <v>162</v>
      </c>
      <c r="F589" s="13" t="s">
        <v>7</v>
      </c>
      <c r="G589" s="13">
        <v>4074</v>
      </c>
      <c r="H589" s="13">
        <v>32.37</v>
      </c>
      <c r="I589" s="14">
        <v>131875.38</v>
      </c>
      <c r="J589" s="13">
        <v>49.71</v>
      </c>
      <c r="K589" s="13">
        <v>45</v>
      </c>
      <c r="L589" s="14">
        <v>2236.95</v>
      </c>
      <c r="M589" s="14">
        <v>202518.54</v>
      </c>
    </row>
    <row r="590" spans="1:13">
      <c r="A590" s="13" t="s">
        <v>286</v>
      </c>
      <c r="B590" s="13">
        <v>11</v>
      </c>
      <c r="C590" s="13" t="str">
        <f t="shared" si="10"/>
        <v>Nov</v>
      </c>
      <c r="D590" s="13" t="s">
        <v>247</v>
      </c>
      <c r="E590" s="13" t="s">
        <v>287</v>
      </c>
      <c r="F590" s="13" t="s">
        <v>8</v>
      </c>
      <c r="G590" s="13">
        <v>2378</v>
      </c>
      <c r="H590" s="13">
        <v>64.58</v>
      </c>
      <c r="I590" s="14">
        <v>153571.24</v>
      </c>
      <c r="J590" s="13">
        <v>93.17</v>
      </c>
      <c r="K590" s="13">
        <v>45</v>
      </c>
      <c r="L590" s="14">
        <v>4192.65</v>
      </c>
      <c r="M590" s="14">
        <v>221558.26</v>
      </c>
    </row>
    <row r="591" spans="1:13">
      <c r="A591" s="13" t="s">
        <v>164</v>
      </c>
      <c r="B591" s="13">
        <v>11</v>
      </c>
      <c r="C591" s="13" t="str">
        <f t="shared" si="10"/>
        <v>Nov</v>
      </c>
      <c r="D591" s="13" t="s">
        <v>165</v>
      </c>
      <c r="E591" s="13" t="s">
        <v>166</v>
      </c>
      <c r="F591" s="13" t="s">
        <v>10</v>
      </c>
      <c r="G591" s="13">
        <v>6812</v>
      </c>
      <c r="H591" s="13">
        <v>29.34</v>
      </c>
      <c r="I591" s="14">
        <v>199864.08</v>
      </c>
      <c r="J591" s="13">
        <v>57.32</v>
      </c>
      <c r="K591" s="13">
        <v>45</v>
      </c>
      <c r="L591" s="14">
        <v>2579.4</v>
      </c>
      <c r="M591" s="14">
        <v>390463.84</v>
      </c>
    </row>
    <row r="592" spans="1:13">
      <c r="A592" s="13" t="s">
        <v>143</v>
      </c>
      <c r="B592" s="13">
        <v>11</v>
      </c>
      <c r="C592" s="13" t="str">
        <f t="shared" si="10"/>
        <v>Nov</v>
      </c>
      <c r="D592" s="13" t="s">
        <v>144</v>
      </c>
      <c r="E592" s="13" t="s">
        <v>145</v>
      </c>
      <c r="F592" s="13" t="s">
        <v>7</v>
      </c>
      <c r="G592" s="13">
        <v>68</v>
      </c>
      <c r="H592" s="13">
        <v>95.34</v>
      </c>
      <c r="I592" s="14">
        <v>6483.12</v>
      </c>
      <c r="J592" s="13">
        <v>192.62</v>
      </c>
      <c r="K592" s="13">
        <v>45</v>
      </c>
      <c r="L592" s="14">
        <v>8667.9</v>
      </c>
      <c r="M592" s="14">
        <v>13098.16</v>
      </c>
    </row>
    <row r="593" spans="1:13">
      <c r="A593" s="13" t="s">
        <v>295</v>
      </c>
      <c r="B593" s="13">
        <v>11</v>
      </c>
      <c r="C593" s="13" t="str">
        <f t="shared" si="10"/>
        <v>Nov</v>
      </c>
      <c r="D593" s="13" t="s">
        <v>130</v>
      </c>
      <c r="E593" s="13" t="s">
        <v>296</v>
      </c>
      <c r="F593" s="13" t="s">
        <v>8</v>
      </c>
      <c r="G593" s="13">
        <v>2724</v>
      </c>
      <c r="H593" s="13">
        <v>86.7</v>
      </c>
      <c r="I593" s="14">
        <v>236170.8</v>
      </c>
      <c r="J593" s="13">
        <v>168.3</v>
      </c>
      <c r="K593" s="13">
        <v>45</v>
      </c>
      <c r="L593" s="14">
        <v>7573.5</v>
      </c>
      <c r="M593" s="14">
        <v>458449.2</v>
      </c>
    </row>
    <row r="594" spans="1:13">
      <c r="A594" s="13" t="s">
        <v>169</v>
      </c>
      <c r="B594" s="13">
        <v>11</v>
      </c>
      <c r="C594" s="13" t="str">
        <f t="shared" si="10"/>
        <v>Nov</v>
      </c>
      <c r="D594" s="13" t="s">
        <v>150</v>
      </c>
      <c r="E594" s="13" t="s">
        <v>170</v>
      </c>
      <c r="F594" s="13" t="s">
        <v>8</v>
      </c>
      <c r="G594" s="13">
        <v>5992</v>
      </c>
      <c r="H594" s="13">
        <v>60.74</v>
      </c>
      <c r="I594" s="14">
        <v>363954.08</v>
      </c>
      <c r="J594" s="13">
        <v>95.3</v>
      </c>
      <c r="K594" s="13">
        <v>45</v>
      </c>
      <c r="L594" s="14">
        <v>4288.5</v>
      </c>
      <c r="M594" s="14">
        <v>571037.6</v>
      </c>
    </row>
    <row r="595" spans="1:13">
      <c r="A595" s="13" t="s">
        <v>169</v>
      </c>
      <c r="B595" s="13">
        <v>11</v>
      </c>
      <c r="C595" s="13" t="str">
        <f t="shared" si="10"/>
        <v>Nov</v>
      </c>
      <c r="D595" s="13" t="s">
        <v>150</v>
      </c>
      <c r="E595" s="13" t="s">
        <v>170</v>
      </c>
      <c r="F595" s="13" t="s">
        <v>11</v>
      </c>
      <c r="G595" s="13">
        <v>3128</v>
      </c>
      <c r="H595" s="13">
        <v>84.76</v>
      </c>
      <c r="I595" s="14">
        <v>265129.28</v>
      </c>
      <c r="J595" s="13">
        <v>115.03</v>
      </c>
      <c r="K595" s="13">
        <v>45</v>
      </c>
      <c r="L595" s="14">
        <v>5176.35</v>
      </c>
      <c r="M595" s="14">
        <v>359813.84</v>
      </c>
    </row>
    <row r="596" spans="1:13">
      <c r="A596" s="13" t="s">
        <v>258</v>
      </c>
      <c r="B596" s="13">
        <v>1</v>
      </c>
      <c r="C596" s="13" t="str">
        <f t="shared" si="10"/>
        <v>Jan</v>
      </c>
      <c r="D596" s="13" t="s">
        <v>136</v>
      </c>
      <c r="E596" s="13" t="s">
        <v>259</v>
      </c>
      <c r="F596" s="13" t="s">
        <v>8</v>
      </c>
      <c r="G596" s="13">
        <v>540</v>
      </c>
      <c r="H596" s="13">
        <v>33.3</v>
      </c>
      <c r="I596" s="14">
        <v>17982</v>
      </c>
      <c r="J596" s="13">
        <v>50.25</v>
      </c>
      <c r="K596" s="13">
        <v>45</v>
      </c>
      <c r="L596" s="14">
        <v>2261.25</v>
      </c>
      <c r="M596" s="14">
        <v>27135</v>
      </c>
    </row>
    <row r="597" spans="1:13">
      <c r="A597" s="13" t="s">
        <v>299</v>
      </c>
      <c r="B597" s="13">
        <v>1</v>
      </c>
      <c r="C597" s="13" t="str">
        <f t="shared" si="10"/>
        <v>Jan</v>
      </c>
      <c r="D597" s="13" t="s">
        <v>136</v>
      </c>
      <c r="E597" s="13" t="s">
        <v>250</v>
      </c>
      <c r="F597" s="13" t="s">
        <v>8</v>
      </c>
      <c r="G597" s="13">
        <v>7913</v>
      </c>
      <c r="H597" s="13">
        <v>57.54</v>
      </c>
      <c r="I597" s="14">
        <v>455314.02</v>
      </c>
      <c r="J597" s="13">
        <v>80.36</v>
      </c>
      <c r="K597" s="13">
        <v>45</v>
      </c>
      <c r="L597" s="14">
        <v>3616.2</v>
      </c>
      <c r="M597" s="14">
        <v>635888.68</v>
      </c>
    </row>
    <row r="598" spans="1:13">
      <c r="A598" s="13" t="s">
        <v>207</v>
      </c>
      <c r="B598" s="13">
        <v>1</v>
      </c>
      <c r="C598" s="13" t="str">
        <f t="shared" si="10"/>
        <v>Jan</v>
      </c>
      <c r="D598" s="13" t="s">
        <v>136</v>
      </c>
      <c r="E598" s="13" t="s">
        <v>208</v>
      </c>
      <c r="F598" s="13" t="s">
        <v>7</v>
      </c>
      <c r="G598" s="13">
        <v>2542</v>
      </c>
      <c r="H598" s="13">
        <v>15.91</v>
      </c>
      <c r="I598" s="14">
        <v>40443.22</v>
      </c>
      <c r="J598" s="13">
        <v>35.01</v>
      </c>
      <c r="K598" s="13">
        <v>45</v>
      </c>
      <c r="L598" s="14">
        <v>1575.45</v>
      </c>
      <c r="M598" s="14">
        <v>88995.42</v>
      </c>
    </row>
    <row r="599" spans="1:13">
      <c r="A599" s="13" t="s">
        <v>203</v>
      </c>
      <c r="B599" s="13">
        <v>1</v>
      </c>
      <c r="C599" s="13" t="str">
        <f t="shared" si="10"/>
        <v>Jan</v>
      </c>
      <c r="D599" s="13" t="s">
        <v>201</v>
      </c>
      <c r="E599" s="13" t="s">
        <v>204</v>
      </c>
      <c r="F599" s="13" t="s">
        <v>10</v>
      </c>
      <c r="G599" s="13">
        <v>8820</v>
      </c>
      <c r="H599" s="13">
        <v>36.27</v>
      </c>
      <c r="I599" s="14">
        <v>319901.4</v>
      </c>
      <c r="J599" s="13">
        <v>68.11</v>
      </c>
      <c r="K599" s="13">
        <v>45</v>
      </c>
      <c r="L599" s="14">
        <v>3064.95</v>
      </c>
      <c r="M599" s="14">
        <v>600730.2</v>
      </c>
    </row>
    <row r="600" spans="1:13">
      <c r="A600" s="13" t="s">
        <v>171</v>
      </c>
      <c r="B600" s="13">
        <v>2</v>
      </c>
      <c r="C600" s="13" t="str">
        <f t="shared" si="10"/>
        <v>Feb</v>
      </c>
      <c r="D600" s="13" t="s">
        <v>130</v>
      </c>
      <c r="E600" s="13" t="s">
        <v>172</v>
      </c>
      <c r="F600" s="13" t="s">
        <v>7</v>
      </c>
      <c r="G600" s="13">
        <v>68</v>
      </c>
      <c r="H600" s="13">
        <v>95.34</v>
      </c>
      <c r="I600" s="14">
        <v>6483.12</v>
      </c>
      <c r="J600" s="13">
        <v>184.84</v>
      </c>
      <c r="K600" s="13">
        <v>45</v>
      </c>
      <c r="L600" s="14">
        <v>8317.8</v>
      </c>
      <c r="M600" s="14">
        <v>12569.12</v>
      </c>
    </row>
    <row r="601" spans="1:13">
      <c r="A601" s="13" t="s">
        <v>140</v>
      </c>
      <c r="B601" s="13">
        <v>3</v>
      </c>
      <c r="C601" s="13" t="str">
        <f t="shared" si="10"/>
        <v>Mar</v>
      </c>
      <c r="D601" s="13" t="s">
        <v>141</v>
      </c>
      <c r="E601" s="13" t="s">
        <v>142</v>
      </c>
      <c r="F601" s="13" t="s">
        <v>12</v>
      </c>
      <c r="G601" s="13">
        <v>1956</v>
      </c>
      <c r="H601" s="13">
        <v>51.09</v>
      </c>
      <c r="I601" s="14">
        <v>99932.04</v>
      </c>
      <c r="J601" s="13">
        <v>83.14</v>
      </c>
      <c r="K601" s="13">
        <v>45</v>
      </c>
      <c r="L601" s="14">
        <v>3741.3</v>
      </c>
      <c r="M601" s="14">
        <v>162621.84</v>
      </c>
    </row>
    <row r="602" spans="1:13">
      <c r="A602" s="13" t="s">
        <v>290</v>
      </c>
      <c r="B602" s="13">
        <v>3</v>
      </c>
      <c r="C602" s="13" t="str">
        <f t="shared" si="10"/>
        <v>Mar</v>
      </c>
      <c r="D602" s="13" t="s">
        <v>192</v>
      </c>
      <c r="E602" s="13" t="s">
        <v>291</v>
      </c>
      <c r="F602" s="13" t="s">
        <v>9</v>
      </c>
      <c r="G602" s="13">
        <v>7003</v>
      </c>
      <c r="H602" s="13">
        <v>60.86</v>
      </c>
      <c r="I602" s="14">
        <v>426202.58</v>
      </c>
      <c r="J602" s="13">
        <v>112.7</v>
      </c>
      <c r="K602" s="13">
        <v>45</v>
      </c>
      <c r="L602" s="14">
        <v>5071.5</v>
      </c>
      <c r="M602" s="14">
        <v>789238.1</v>
      </c>
    </row>
    <row r="603" spans="1:13">
      <c r="A603" s="13" t="s">
        <v>207</v>
      </c>
      <c r="B603" s="13">
        <v>3</v>
      </c>
      <c r="C603" s="13" t="str">
        <f t="shared" si="10"/>
        <v>Mar</v>
      </c>
      <c r="D603" s="13" t="s">
        <v>136</v>
      </c>
      <c r="E603" s="13" t="s">
        <v>208</v>
      </c>
      <c r="F603" s="13" t="s">
        <v>7</v>
      </c>
      <c r="G603" s="13">
        <v>6600</v>
      </c>
      <c r="H603" s="13">
        <v>98.3</v>
      </c>
      <c r="I603" s="14">
        <v>648780</v>
      </c>
      <c r="J603" s="13">
        <v>134.81</v>
      </c>
      <c r="K603" s="13">
        <v>45</v>
      </c>
      <c r="L603" s="14">
        <v>6066.45</v>
      </c>
      <c r="M603" s="14">
        <v>889746</v>
      </c>
    </row>
    <row r="604" spans="1:13">
      <c r="A604" s="13" t="s">
        <v>207</v>
      </c>
      <c r="B604" s="13">
        <v>3</v>
      </c>
      <c r="C604" s="13" t="str">
        <f t="shared" si="10"/>
        <v>Mar</v>
      </c>
      <c r="D604" s="13" t="s">
        <v>136</v>
      </c>
      <c r="E604" s="13" t="s">
        <v>208</v>
      </c>
      <c r="F604" s="13" t="s">
        <v>9</v>
      </c>
      <c r="G604" s="13">
        <v>3341</v>
      </c>
      <c r="H604" s="13">
        <v>56.13</v>
      </c>
      <c r="I604" s="14">
        <v>187530.33</v>
      </c>
      <c r="J604" s="13">
        <v>101.03</v>
      </c>
      <c r="K604" s="13">
        <v>45</v>
      </c>
      <c r="L604" s="14">
        <v>4546.35</v>
      </c>
      <c r="M604" s="14">
        <v>337541.23</v>
      </c>
    </row>
    <row r="605" spans="1:13">
      <c r="A605" s="13" t="s">
        <v>197</v>
      </c>
      <c r="B605" s="13">
        <v>3</v>
      </c>
      <c r="C605" s="13" t="str">
        <f t="shared" si="10"/>
        <v>Mar</v>
      </c>
      <c r="D605" s="13" t="s">
        <v>130</v>
      </c>
      <c r="E605" s="13" t="s">
        <v>162</v>
      </c>
      <c r="F605" s="13" t="s">
        <v>13</v>
      </c>
      <c r="G605" s="13">
        <v>1645</v>
      </c>
      <c r="H605" s="13">
        <v>37.49</v>
      </c>
      <c r="I605" s="14">
        <v>61671.05</v>
      </c>
      <c r="J605" s="13">
        <v>57.99</v>
      </c>
      <c r="K605" s="13">
        <v>45</v>
      </c>
      <c r="L605" s="14">
        <v>2609.55</v>
      </c>
      <c r="M605" s="14">
        <v>95393.55</v>
      </c>
    </row>
    <row r="606" spans="1:13">
      <c r="A606" s="13" t="s">
        <v>207</v>
      </c>
      <c r="B606" s="13">
        <v>3</v>
      </c>
      <c r="C606" s="13" t="str">
        <f t="shared" si="10"/>
        <v>Mar</v>
      </c>
      <c r="D606" s="13" t="s">
        <v>136</v>
      </c>
      <c r="E606" s="13" t="s">
        <v>208</v>
      </c>
      <c r="F606" s="13" t="s">
        <v>8</v>
      </c>
      <c r="G606" s="13">
        <v>8290</v>
      </c>
      <c r="H606" s="13">
        <v>52.66</v>
      </c>
      <c r="I606" s="14">
        <v>436551.4</v>
      </c>
      <c r="J606" s="13">
        <v>83.38</v>
      </c>
      <c r="K606" s="13">
        <v>45</v>
      </c>
      <c r="L606" s="14">
        <v>3752.1</v>
      </c>
      <c r="M606" s="14">
        <v>691220.2</v>
      </c>
    </row>
    <row r="607" spans="1:13">
      <c r="A607" s="13" t="s">
        <v>215</v>
      </c>
      <c r="B607" s="13">
        <v>3</v>
      </c>
      <c r="C607" s="13" t="str">
        <f t="shared" si="10"/>
        <v>Mar</v>
      </c>
      <c r="D607" s="13" t="s">
        <v>130</v>
      </c>
      <c r="E607" s="13" t="s">
        <v>216</v>
      </c>
      <c r="F607" s="13" t="s">
        <v>8</v>
      </c>
      <c r="G607" s="13">
        <v>2378</v>
      </c>
      <c r="H607" s="13">
        <v>64.58</v>
      </c>
      <c r="I607" s="14">
        <v>153571.24</v>
      </c>
      <c r="J607" s="13">
        <v>92.11</v>
      </c>
      <c r="K607" s="13">
        <v>45</v>
      </c>
      <c r="L607" s="14">
        <v>4144.95</v>
      </c>
      <c r="M607" s="14">
        <v>219037.58</v>
      </c>
    </row>
    <row r="608" spans="1:13">
      <c r="A608" s="13" t="s">
        <v>215</v>
      </c>
      <c r="B608" s="13">
        <v>3</v>
      </c>
      <c r="C608" s="13" t="str">
        <f t="shared" si="10"/>
        <v>Mar</v>
      </c>
      <c r="D608" s="13" t="s">
        <v>130</v>
      </c>
      <c r="E608" s="13" t="s">
        <v>216</v>
      </c>
      <c r="F608" s="13" t="s">
        <v>10</v>
      </c>
      <c r="G608" s="13">
        <v>2756</v>
      </c>
      <c r="H608" s="13">
        <v>36.23</v>
      </c>
      <c r="I608" s="14">
        <v>99849.88</v>
      </c>
      <c r="J608" s="13">
        <v>65.93</v>
      </c>
      <c r="K608" s="13">
        <v>45</v>
      </c>
      <c r="L608" s="14">
        <v>2966.85</v>
      </c>
      <c r="M608" s="14">
        <v>181703.08</v>
      </c>
    </row>
    <row r="609" spans="1:13">
      <c r="A609" s="13" t="s">
        <v>161</v>
      </c>
      <c r="B609" s="13">
        <v>4</v>
      </c>
      <c r="C609" s="13" t="str">
        <f t="shared" si="10"/>
        <v>Apr</v>
      </c>
      <c r="D609" s="13" t="s">
        <v>130</v>
      </c>
      <c r="E609" s="13" t="s">
        <v>162</v>
      </c>
      <c r="F609" s="13" t="s">
        <v>9</v>
      </c>
      <c r="G609" s="13">
        <v>6625</v>
      </c>
      <c r="H609" s="13">
        <v>68.99</v>
      </c>
      <c r="I609" s="14">
        <v>457058.75</v>
      </c>
      <c r="J609" s="13">
        <v>118.94</v>
      </c>
      <c r="K609" s="13">
        <v>45</v>
      </c>
      <c r="L609" s="14">
        <v>5352.3</v>
      </c>
      <c r="M609" s="14">
        <v>787977.5</v>
      </c>
    </row>
    <row r="610" spans="1:13">
      <c r="A610" s="13" t="s">
        <v>146</v>
      </c>
      <c r="B610" s="13">
        <v>4</v>
      </c>
      <c r="C610" s="13" t="str">
        <f t="shared" si="10"/>
        <v>Apr</v>
      </c>
      <c r="D610" s="13" t="s">
        <v>147</v>
      </c>
      <c r="E610" s="13" t="s">
        <v>148</v>
      </c>
      <c r="F610" s="13" t="s">
        <v>9</v>
      </c>
      <c r="G610" s="13">
        <v>3341</v>
      </c>
      <c r="H610" s="13">
        <v>56.13</v>
      </c>
      <c r="I610" s="14">
        <v>187530.33</v>
      </c>
      <c r="J610" s="13">
        <v>88.78</v>
      </c>
      <c r="K610" s="13">
        <v>45</v>
      </c>
      <c r="L610" s="14">
        <v>3995.1</v>
      </c>
      <c r="M610" s="14">
        <v>296613.98</v>
      </c>
    </row>
    <row r="611" spans="1:13">
      <c r="A611" s="13" t="s">
        <v>229</v>
      </c>
      <c r="B611" s="13">
        <v>5</v>
      </c>
      <c r="C611" s="13" t="str">
        <f t="shared" ref="C611:C674" si="11">TEXT(DATE(2023,B611,1),"mmm")</f>
        <v>May</v>
      </c>
      <c r="D611" s="13" t="s">
        <v>212</v>
      </c>
      <c r="E611" s="13" t="s">
        <v>230</v>
      </c>
      <c r="F611" s="13" t="s">
        <v>9</v>
      </c>
      <c r="G611" s="13">
        <v>178</v>
      </c>
      <c r="H611" s="13">
        <v>66.92</v>
      </c>
      <c r="I611" s="14">
        <v>11911.76</v>
      </c>
      <c r="J611" s="13">
        <v>86.9</v>
      </c>
      <c r="K611" s="13">
        <v>45</v>
      </c>
      <c r="L611" s="14">
        <v>3910.5</v>
      </c>
      <c r="M611" s="14">
        <v>15468.2</v>
      </c>
    </row>
    <row r="612" spans="1:13">
      <c r="A612" s="13" t="s">
        <v>140</v>
      </c>
      <c r="B612" s="13">
        <v>5</v>
      </c>
      <c r="C612" s="13" t="str">
        <f t="shared" si="11"/>
        <v>May</v>
      </c>
      <c r="D612" s="13" t="s">
        <v>141</v>
      </c>
      <c r="E612" s="13" t="s">
        <v>142</v>
      </c>
      <c r="F612" s="13" t="s">
        <v>9</v>
      </c>
      <c r="G612" s="13">
        <v>6625</v>
      </c>
      <c r="H612" s="13">
        <v>68.99</v>
      </c>
      <c r="I612" s="14">
        <v>457058.75</v>
      </c>
      <c r="J612" s="13">
        <v>116.56</v>
      </c>
      <c r="K612" s="13">
        <v>45</v>
      </c>
      <c r="L612" s="14">
        <v>5245.2</v>
      </c>
      <c r="M612" s="14">
        <v>772210</v>
      </c>
    </row>
    <row r="613" spans="1:13">
      <c r="A613" s="13" t="s">
        <v>149</v>
      </c>
      <c r="B613" s="13">
        <v>5</v>
      </c>
      <c r="C613" s="13" t="str">
        <f t="shared" si="11"/>
        <v>May</v>
      </c>
      <c r="D613" s="13" t="s">
        <v>150</v>
      </c>
      <c r="E613" s="13" t="s">
        <v>151</v>
      </c>
      <c r="F613" s="13" t="s">
        <v>8</v>
      </c>
      <c r="G613" s="13">
        <v>9354</v>
      </c>
      <c r="H613" s="13">
        <v>58.48</v>
      </c>
      <c r="I613" s="14">
        <v>547021.92</v>
      </c>
      <c r="J613" s="13">
        <v>116.96</v>
      </c>
      <c r="K613" s="13">
        <v>45</v>
      </c>
      <c r="L613" s="14">
        <v>5263.2</v>
      </c>
      <c r="M613" s="14">
        <v>1094043.84</v>
      </c>
    </row>
    <row r="614" spans="1:13">
      <c r="A614" s="13" t="s">
        <v>149</v>
      </c>
      <c r="B614" s="13">
        <v>5</v>
      </c>
      <c r="C614" s="13" t="str">
        <f t="shared" si="11"/>
        <v>May</v>
      </c>
      <c r="D614" s="13" t="s">
        <v>150</v>
      </c>
      <c r="E614" s="13" t="s">
        <v>151</v>
      </c>
      <c r="F614" s="13" t="s">
        <v>8</v>
      </c>
      <c r="G614" s="13">
        <v>7332</v>
      </c>
      <c r="H614" s="13">
        <v>22.57</v>
      </c>
      <c r="I614" s="14">
        <v>165483.24</v>
      </c>
      <c r="J614" s="13">
        <v>32.19</v>
      </c>
      <c r="K614" s="13">
        <v>45</v>
      </c>
      <c r="L614" s="14">
        <v>1448.55</v>
      </c>
      <c r="M614" s="14">
        <v>236017.08</v>
      </c>
    </row>
    <row r="615" spans="1:13">
      <c r="A615" s="13" t="s">
        <v>205</v>
      </c>
      <c r="B615" s="13">
        <v>9</v>
      </c>
      <c r="C615" s="13" t="str">
        <f t="shared" si="11"/>
        <v>Sep</v>
      </c>
      <c r="D615" s="13" t="s">
        <v>201</v>
      </c>
      <c r="E615" s="13" t="s">
        <v>206</v>
      </c>
      <c r="F615" s="13" t="s">
        <v>9</v>
      </c>
      <c r="G615" s="13">
        <v>600</v>
      </c>
      <c r="H615" s="13">
        <v>34.17</v>
      </c>
      <c r="I615" s="14">
        <v>20502</v>
      </c>
      <c r="J615" s="13">
        <v>77.29</v>
      </c>
      <c r="K615" s="13">
        <v>44</v>
      </c>
      <c r="L615" s="14">
        <v>3400.76</v>
      </c>
      <c r="M615" s="14">
        <v>46374</v>
      </c>
    </row>
    <row r="616" spans="1:13">
      <c r="A616" s="13" t="s">
        <v>317</v>
      </c>
      <c r="B616" s="13">
        <v>10</v>
      </c>
      <c r="C616" s="13" t="str">
        <f t="shared" si="11"/>
        <v>Oct</v>
      </c>
      <c r="D616" s="13" t="s">
        <v>130</v>
      </c>
      <c r="E616" s="13" t="s">
        <v>318</v>
      </c>
      <c r="F616" s="13" t="s">
        <v>8</v>
      </c>
      <c r="G616" s="13">
        <v>2847</v>
      </c>
      <c r="H616" s="13">
        <v>20.61</v>
      </c>
      <c r="I616" s="14">
        <v>58676.67</v>
      </c>
      <c r="J616" s="13">
        <v>42.11</v>
      </c>
      <c r="K616" s="13">
        <v>44</v>
      </c>
      <c r="L616" s="14">
        <v>1852.84</v>
      </c>
      <c r="M616" s="14">
        <v>119887.17</v>
      </c>
    </row>
    <row r="617" spans="1:13">
      <c r="A617" s="13" t="s">
        <v>232</v>
      </c>
      <c r="B617" s="13">
        <v>10</v>
      </c>
      <c r="C617" s="13" t="str">
        <f t="shared" si="11"/>
        <v>Oct</v>
      </c>
      <c r="D617" s="13" t="s">
        <v>136</v>
      </c>
      <c r="E617" s="13" t="s">
        <v>233</v>
      </c>
      <c r="F617" s="13" t="s">
        <v>10</v>
      </c>
      <c r="G617" s="13">
        <v>2756</v>
      </c>
      <c r="H617" s="13">
        <v>36.23</v>
      </c>
      <c r="I617" s="14">
        <v>99849.88</v>
      </c>
      <c r="J617" s="13">
        <v>71.73</v>
      </c>
      <c r="K617" s="13">
        <v>44</v>
      </c>
      <c r="L617" s="14">
        <v>3156.12</v>
      </c>
      <c r="M617" s="14">
        <v>197687.88</v>
      </c>
    </row>
    <row r="618" spans="1:13">
      <c r="A618" s="13" t="s">
        <v>207</v>
      </c>
      <c r="B618" s="13">
        <v>10</v>
      </c>
      <c r="C618" s="13" t="str">
        <f t="shared" si="11"/>
        <v>Oct</v>
      </c>
      <c r="D618" s="13" t="s">
        <v>136</v>
      </c>
      <c r="E618" s="13" t="s">
        <v>208</v>
      </c>
      <c r="F618" s="13" t="s">
        <v>8</v>
      </c>
      <c r="G618" s="13">
        <v>4710</v>
      </c>
      <c r="H618" s="13">
        <v>57.46</v>
      </c>
      <c r="I618" s="14">
        <v>270636.6</v>
      </c>
      <c r="J618" s="13">
        <v>96.42</v>
      </c>
      <c r="K618" s="13">
        <v>44</v>
      </c>
      <c r="L618" s="14">
        <v>4242.48</v>
      </c>
      <c r="M618" s="14">
        <v>454138.2</v>
      </c>
    </row>
    <row r="619" spans="1:13">
      <c r="A619" s="13" t="s">
        <v>302</v>
      </c>
      <c r="B619" s="13">
        <v>10</v>
      </c>
      <c r="C619" s="13" t="str">
        <f t="shared" si="11"/>
        <v>Oct</v>
      </c>
      <c r="D619" s="13" t="s">
        <v>153</v>
      </c>
      <c r="E619" s="13" t="s">
        <v>303</v>
      </c>
      <c r="F619" s="13" t="s">
        <v>7</v>
      </c>
      <c r="G619" s="13">
        <v>4074</v>
      </c>
      <c r="H619" s="13">
        <v>32.37</v>
      </c>
      <c r="I619" s="14">
        <v>131875.38</v>
      </c>
      <c r="J619" s="13">
        <v>51.44</v>
      </c>
      <c r="K619" s="13">
        <v>44</v>
      </c>
      <c r="L619" s="14">
        <v>2263.36</v>
      </c>
      <c r="M619" s="14">
        <v>209566.56</v>
      </c>
    </row>
    <row r="620" spans="1:13">
      <c r="A620" s="13" t="s">
        <v>292</v>
      </c>
      <c r="B620" s="13">
        <v>11</v>
      </c>
      <c r="C620" s="13" t="str">
        <f t="shared" si="11"/>
        <v>Nov</v>
      </c>
      <c r="D620" s="13" t="s">
        <v>147</v>
      </c>
      <c r="E620" s="13" t="s">
        <v>293</v>
      </c>
      <c r="F620" s="13" t="s">
        <v>10</v>
      </c>
      <c r="G620" s="13">
        <v>8820</v>
      </c>
      <c r="H620" s="13">
        <v>36.27</v>
      </c>
      <c r="I620" s="14">
        <v>319901.4</v>
      </c>
      <c r="J620" s="13">
        <v>68.11</v>
      </c>
      <c r="K620" s="13">
        <v>44</v>
      </c>
      <c r="L620" s="14">
        <v>2996.84</v>
      </c>
      <c r="M620" s="14">
        <v>600730.2</v>
      </c>
    </row>
    <row r="621" spans="1:13">
      <c r="A621" s="13" t="s">
        <v>319</v>
      </c>
      <c r="B621" s="13">
        <v>11</v>
      </c>
      <c r="C621" s="13" t="str">
        <f t="shared" si="11"/>
        <v>Nov</v>
      </c>
      <c r="D621" s="13" t="s">
        <v>136</v>
      </c>
      <c r="E621" s="13" t="s">
        <v>254</v>
      </c>
      <c r="F621" s="13" t="s">
        <v>9</v>
      </c>
      <c r="G621" s="13">
        <v>7689</v>
      </c>
      <c r="H621" s="13">
        <v>32.95</v>
      </c>
      <c r="I621" s="14">
        <v>253352.55</v>
      </c>
      <c r="J621" s="13">
        <v>54.71</v>
      </c>
      <c r="K621" s="13">
        <v>44</v>
      </c>
      <c r="L621" s="14">
        <v>2407.24</v>
      </c>
      <c r="M621" s="14">
        <v>420665.19</v>
      </c>
    </row>
    <row r="622" spans="1:13">
      <c r="A622" s="13" t="s">
        <v>209</v>
      </c>
      <c r="B622" s="13">
        <v>11</v>
      </c>
      <c r="C622" s="13" t="str">
        <f t="shared" si="11"/>
        <v>Nov</v>
      </c>
      <c r="D622" s="13" t="s">
        <v>136</v>
      </c>
      <c r="E622" s="13" t="s">
        <v>210</v>
      </c>
      <c r="F622" s="13" t="s">
        <v>7</v>
      </c>
      <c r="G622" s="13">
        <v>9042</v>
      </c>
      <c r="H622" s="13">
        <v>65.96</v>
      </c>
      <c r="I622" s="14">
        <v>596410.32</v>
      </c>
      <c r="J622" s="13">
        <v>120.71</v>
      </c>
      <c r="K622" s="13">
        <v>44</v>
      </c>
      <c r="L622" s="14">
        <v>5311.24</v>
      </c>
      <c r="M622" s="14">
        <v>1091459.82</v>
      </c>
    </row>
    <row r="623" spans="1:13">
      <c r="A623" s="13" t="s">
        <v>186</v>
      </c>
      <c r="B623" s="13">
        <v>11</v>
      </c>
      <c r="C623" s="13" t="str">
        <f t="shared" si="11"/>
        <v>Nov</v>
      </c>
      <c r="D623" s="13" t="s">
        <v>187</v>
      </c>
      <c r="E623" s="13" t="s">
        <v>188</v>
      </c>
      <c r="F623" s="13" t="s">
        <v>7</v>
      </c>
      <c r="G623" s="13">
        <v>6582</v>
      </c>
      <c r="H623" s="13">
        <v>69.78</v>
      </c>
      <c r="I623" s="14">
        <v>459291.96</v>
      </c>
      <c r="J623" s="13">
        <v>114.73</v>
      </c>
      <c r="K623" s="13">
        <v>44</v>
      </c>
      <c r="L623" s="14">
        <v>5048.12</v>
      </c>
      <c r="M623" s="14">
        <v>755152.86</v>
      </c>
    </row>
    <row r="624" spans="1:13">
      <c r="A624" s="13" t="s">
        <v>186</v>
      </c>
      <c r="B624" s="13">
        <v>11</v>
      </c>
      <c r="C624" s="13" t="str">
        <f t="shared" si="11"/>
        <v>Nov</v>
      </c>
      <c r="D624" s="13" t="s">
        <v>187</v>
      </c>
      <c r="E624" s="13" t="s">
        <v>188</v>
      </c>
      <c r="F624" s="13" t="s">
        <v>13</v>
      </c>
      <c r="G624" s="13">
        <v>1645</v>
      </c>
      <c r="H624" s="13">
        <v>37.49</v>
      </c>
      <c r="I624" s="14">
        <v>61671.05</v>
      </c>
      <c r="J624" s="13">
        <v>56.24</v>
      </c>
      <c r="K624" s="13">
        <v>44</v>
      </c>
      <c r="L624" s="14">
        <v>2474.56</v>
      </c>
      <c r="M624" s="14">
        <v>92514.8</v>
      </c>
    </row>
    <row r="625" spans="1:13">
      <c r="A625" s="13" t="s">
        <v>253</v>
      </c>
      <c r="B625" s="13">
        <v>11</v>
      </c>
      <c r="C625" s="13" t="str">
        <f t="shared" si="11"/>
        <v>Nov</v>
      </c>
      <c r="D625" s="13" t="s">
        <v>136</v>
      </c>
      <c r="E625" s="13" t="s">
        <v>254</v>
      </c>
      <c r="F625" s="13" t="s">
        <v>10</v>
      </c>
      <c r="G625" s="13">
        <v>4857</v>
      </c>
      <c r="H625" s="13">
        <v>32.77</v>
      </c>
      <c r="I625" s="14">
        <v>159163.89</v>
      </c>
      <c r="J625" s="13">
        <v>41.22</v>
      </c>
      <c r="K625" s="13">
        <v>44</v>
      </c>
      <c r="L625" s="14">
        <v>1813.68</v>
      </c>
      <c r="M625" s="14">
        <v>200205.54</v>
      </c>
    </row>
    <row r="626" spans="1:13">
      <c r="A626" s="13" t="s">
        <v>307</v>
      </c>
      <c r="B626" s="13">
        <v>11</v>
      </c>
      <c r="C626" s="13" t="str">
        <f t="shared" si="11"/>
        <v>Nov</v>
      </c>
      <c r="D626" s="13" t="s">
        <v>136</v>
      </c>
      <c r="E626" s="13" t="s">
        <v>265</v>
      </c>
      <c r="F626" s="13" t="s">
        <v>7</v>
      </c>
      <c r="G626" s="13">
        <v>9042</v>
      </c>
      <c r="H626" s="13">
        <v>65.96</v>
      </c>
      <c r="I626" s="14">
        <v>596410.32</v>
      </c>
      <c r="J626" s="13">
        <v>99.55</v>
      </c>
      <c r="K626" s="13">
        <v>44</v>
      </c>
      <c r="L626" s="14">
        <v>4380.2</v>
      </c>
      <c r="M626" s="14">
        <v>900131.1</v>
      </c>
    </row>
    <row r="627" spans="1:13">
      <c r="A627" s="13" t="s">
        <v>307</v>
      </c>
      <c r="B627" s="13">
        <v>11</v>
      </c>
      <c r="C627" s="13" t="str">
        <f t="shared" si="11"/>
        <v>Nov</v>
      </c>
      <c r="D627" s="13" t="s">
        <v>136</v>
      </c>
      <c r="E627" s="13" t="s">
        <v>265</v>
      </c>
      <c r="F627" s="13" t="s">
        <v>8</v>
      </c>
      <c r="G627" s="13">
        <v>2724</v>
      </c>
      <c r="H627" s="13">
        <v>86.7</v>
      </c>
      <c r="I627" s="14">
        <v>236170.8</v>
      </c>
      <c r="J627" s="13">
        <v>154.7</v>
      </c>
      <c r="K627" s="13">
        <v>44</v>
      </c>
      <c r="L627" s="14">
        <v>6806.8</v>
      </c>
      <c r="M627" s="14">
        <v>421402.8</v>
      </c>
    </row>
    <row r="628" spans="1:13">
      <c r="A628" s="13" t="s">
        <v>184</v>
      </c>
      <c r="B628" s="13">
        <v>11</v>
      </c>
      <c r="C628" s="13" t="str">
        <f t="shared" si="11"/>
        <v>Nov</v>
      </c>
      <c r="D628" s="13" t="s">
        <v>147</v>
      </c>
      <c r="E628" s="13" t="s">
        <v>185</v>
      </c>
      <c r="F628" s="13" t="s">
        <v>7</v>
      </c>
      <c r="G628" s="13">
        <v>1452</v>
      </c>
      <c r="H628" s="13">
        <v>72.82</v>
      </c>
      <c r="I628" s="14">
        <v>105734.64</v>
      </c>
      <c r="J628" s="13">
        <v>108.04</v>
      </c>
      <c r="K628" s="13">
        <v>44</v>
      </c>
      <c r="L628" s="14">
        <v>4753.76</v>
      </c>
      <c r="M628" s="14">
        <v>156874.08</v>
      </c>
    </row>
    <row r="629" spans="1:13">
      <c r="A629" s="13" t="s">
        <v>207</v>
      </c>
      <c r="B629" s="13">
        <v>11</v>
      </c>
      <c r="C629" s="13" t="str">
        <f t="shared" si="11"/>
        <v>Nov</v>
      </c>
      <c r="D629" s="13" t="s">
        <v>136</v>
      </c>
      <c r="E629" s="13" t="s">
        <v>208</v>
      </c>
      <c r="F629" s="13" t="s">
        <v>11</v>
      </c>
      <c r="G629" s="13">
        <v>5099</v>
      </c>
      <c r="H629" s="13">
        <v>53.93</v>
      </c>
      <c r="I629" s="14">
        <v>274989.07</v>
      </c>
      <c r="J629" s="13">
        <v>77.05</v>
      </c>
      <c r="K629" s="13">
        <v>44</v>
      </c>
      <c r="L629" s="14">
        <v>3390.2</v>
      </c>
      <c r="M629" s="14">
        <v>392877.95</v>
      </c>
    </row>
    <row r="630" spans="1:13">
      <c r="A630" s="13" t="s">
        <v>143</v>
      </c>
      <c r="B630" s="13">
        <v>11</v>
      </c>
      <c r="C630" s="13" t="str">
        <f t="shared" si="11"/>
        <v>Nov</v>
      </c>
      <c r="D630" s="13" t="s">
        <v>144</v>
      </c>
      <c r="E630" s="13" t="s">
        <v>145</v>
      </c>
      <c r="F630" s="13" t="s">
        <v>7</v>
      </c>
      <c r="G630" s="13">
        <v>9123</v>
      </c>
      <c r="H630" s="13">
        <v>75.16</v>
      </c>
      <c r="I630" s="14">
        <v>685684.68</v>
      </c>
      <c r="J630" s="13">
        <v>111.57</v>
      </c>
      <c r="K630" s="13">
        <v>44</v>
      </c>
      <c r="L630" s="14">
        <v>4909.08</v>
      </c>
      <c r="M630" s="14">
        <v>1017853.11</v>
      </c>
    </row>
    <row r="631" spans="1:13">
      <c r="A631" s="13" t="s">
        <v>215</v>
      </c>
      <c r="B631" s="13">
        <v>11</v>
      </c>
      <c r="C631" s="13" t="str">
        <f t="shared" si="11"/>
        <v>Nov</v>
      </c>
      <c r="D631" s="13" t="s">
        <v>130</v>
      </c>
      <c r="E631" s="13" t="s">
        <v>216</v>
      </c>
      <c r="F631" s="13" t="s">
        <v>7</v>
      </c>
      <c r="G631" s="13">
        <v>8990</v>
      </c>
      <c r="H631" s="13">
        <v>62.16</v>
      </c>
      <c r="I631" s="14">
        <v>558818.4</v>
      </c>
      <c r="J631" s="13">
        <v>127.15</v>
      </c>
      <c r="K631" s="13">
        <v>44</v>
      </c>
      <c r="L631" s="14">
        <v>5594.6</v>
      </c>
      <c r="M631" s="14">
        <v>1143078.5</v>
      </c>
    </row>
    <row r="632" spans="1:13">
      <c r="A632" s="13" t="s">
        <v>140</v>
      </c>
      <c r="B632" s="13">
        <v>12</v>
      </c>
      <c r="C632" s="13" t="str">
        <f t="shared" si="11"/>
        <v>Dec</v>
      </c>
      <c r="D632" s="13" t="s">
        <v>141</v>
      </c>
      <c r="E632" s="13" t="s">
        <v>142</v>
      </c>
      <c r="F632" s="13" t="s">
        <v>8</v>
      </c>
      <c r="G632" s="13">
        <v>3913</v>
      </c>
      <c r="H632" s="13">
        <v>68.3</v>
      </c>
      <c r="I632" s="14">
        <v>267257.9</v>
      </c>
      <c r="J632" s="13">
        <v>135.22</v>
      </c>
      <c r="K632" s="13">
        <v>44</v>
      </c>
      <c r="L632" s="14">
        <v>5949.68</v>
      </c>
      <c r="M632" s="14">
        <v>529115.86</v>
      </c>
    </row>
    <row r="633" spans="1:13">
      <c r="A633" s="13" t="s">
        <v>140</v>
      </c>
      <c r="B633" s="13">
        <v>12</v>
      </c>
      <c r="C633" s="13" t="str">
        <f t="shared" si="11"/>
        <v>Dec</v>
      </c>
      <c r="D633" s="13" t="s">
        <v>141</v>
      </c>
      <c r="E633" s="13" t="s">
        <v>142</v>
      </c>
      <c r="F633" s="13" t="s">
        <v>13</v>
      </c>
      <c r="G633" s="13">
        <v>1645</v>
      </c>
      <c r="H633" s="13">
        <v>37.49</v>
      </c>
      <c r="I633" s="14">
        <v>61671.05</v>
      </c>
      <c r="J633" s="13">
        <v>56.82</v>
      </c>
      <c r="K633" s="13">
        <v>44</v>
      </c>
      <c r="L633" s="14">
        <v>2500.08</v>
      </c>
      <c r="M633" s="14">
        <v>93468.9</v>
      </c>
    </row>
    <row r="634" spans="1:13">
      <c r="A634" s="13" t="s">
        <v>140</v>
      </c>
      <c r="B634" s="13">
        <v>12</v>
      </c>
      <c r="C634" s="13" t="str">
        <f t="shared" si="11"/>
        <v>Dec</v>
      </c>
      <c r="D634" s="13" t="s">
        <v>141</v>
      </c>
      <c r="E634" s="13" t="s">
        <v>142</v>
      </c>
      <c r="F634" s="13" t="s">
        <v>7</v>
      </c>
      <c r="G634" s="13">
        <v>7995</v>
      </c>
      <c r="H634" s="13">
        <v>38.58</v>
      </c>
      <c r="I634" s="14">
        <v>308447.1</v>
      </c>
      <c r="J634" s="13">
        <v>60.62</v>
      </c>
      <c r="K634" s="13">
        <v>44</v>
      </c>
      <c r="L634" s="14">
        <v>2667.28</v>
      </c>
      <c r="M634" s="14">
        <v>484656.9</v>
      </c>
    </row>
    <row r="635" spans="1:13">
      <c r="A635" s="13" t="s">
        <v>207</v>
      </c>
      <c r="B635" s="13">
        <v>12</v>
      </c>
      <c r="C635" s="13" t="str">
        <f t="shared" si="11"/>
        <v>Dec</v>
      </c>
      <c r="D635" s="13" t="s">
        <v>136</v>
      </c>
      <c r="E635" s="13" t="s">
        <v>208</v>
      </c>
      <c r="F635" s="13" t="s">
        <v>8</v>
      </c>
      <c r="G635" s="13">
        <v>5992</v>
      </c>
      <c r="H635" s="13">
        <v>60.74</v>
      </c>
      <c r="I635" s="14">
        <v>363954.08</v>
      </c>
      <c r="J635" s="13">
        <v>104.72</v>
      </c>
      <c r="K635" s="13">
        <v>44</v>
      </c>
      <c r="L635" s="14">
        <v>4607.68</v>
      </c>
      <c r="M635" s="14">
        <v>627482.24</v>
      </c>
    </row>
    <row r="636" spans="1:13">
      <c r="A636" s="13" t="s">
        <v>140</v>
      </c>
      <c r="B636" s="13">
        <v>12</v>
      </c>
      <c r="C636" s="13" t="str">
        <f t="shared" si="11"/>
        <v>Dec</v>
      </c>
      <c r="D636" s="13" t="s">
        <v>141</v>
      </c>
      <c r="E636" s="13" t="s">
        <v>142</v>
      </c>
      <c r="F636" s="13" t="s">
        <v>7</v>
      </c>
      <c r="G636" s="13">
        <v>4074</v>
      </c>
      <c r="H636" s="13">
        <v>32.37</v>
      </c>
      <c r="I636" s="14">
        <v>131875.38</v>
      </c>
      <c r="J636" s="13">
        <v>56.07</v>
      </c>
      <c r="K636" s="13">
        <v>44</v>
      </c>
      <c r="L636" s="14">
        <v>2467.08</v>
      </c>
      <c r="M636" s="14">
        <v>228429.18</v>
      </c>
    </row>
    <row r="637" spans="1:13">
      <c r="A637" s="13" t="s">
        <v>149</v>
      </c>
      <c r="B637" s="13">
        <v>12</v>
      </c>
      <c r="C637" s="13" t="str">
        <f t="shared" si="11"/>
        <v>Dec</v>
      </c>
      <c r="D637" s="13" t="s">
        <v>150</v>
      </c>
      <c r="E637" s="13" t="s">
        <v>151</v>
      </c>
      <c r="F637" s="13" t="s">
        <v>10</v>
      </c>
      <c r="G637" s="13">
        <v>7106</v>
      </c>
      <c r="H637" s="13">
        <v>59.33</v>
      </c>
      <c r="I637" s="14">
        <v>421598.98</v>
      </c>
      <c r="J637" s="13">
        <v>107.97</v>
      </c>
      <c r="K637" s="13">
        <v>44</v>
      </c>
      <c r="L637" s="14">
        <v>4750.68</v>
      </c>
      <c r="M637" s="14">
        <v>767234.82</v>
      </c>
    </row>
    <row r="638" spans="1:13">
      <c r="A638" s="13" t="s">
        <v>149</v>
      </c>
      <c r="B638" s="13">
        <v>12</v>
      </c>
      <c r="C638" s="13" t="str">
        <f t="shared" si="11"/>
        <v>Dec</v>
      </c>
      <c r="D638" s="13" t="s">
        <v>150</v>
      </c>
      <c r="E638" s="13" t="s">
        <v>151</v>
      </c>
      <c r="F638" s="13" t="s">
        <v>10</v>
      </c>
      <c r="G638" s="13">
        <v>551</v>
      </c>
      <c r="H638" s="13">
        <v>54.4</v>
      </c>
      <c r="I638" s="14">
        <v>29974.4</v>
      </c>
      <c r="J638" s="13">
        <v>76.8</v>
      </c>
      <c r="K638" s="13">
        <v>44</v>
      </c>
      <c r="L638" s="14">
        <v>3379.2</v>
      </c>
      <c r="M638" s="14">
        <v>42316.8</v>
      </c>
    </row>
    <row r="639" spans="1:13">
      <c r="A639" s="13" t="s">
        <v>257</v>
      </c>
      <c r="B639" s="13">
        <v>1</v>
      </c>
      <c r="C639" s="13" t="str">
        <f t="shared" si="11"/>
        <v>Jan</v>
      </c>
      <c r="D639" s="13" t="s">
        <v>136</v>
      </c>
      <c r="E639" s="13" t="s">
        <v>210</v>
      </c>
      <c r="F639" s="13" t="s">
        <v>9</v>
      </c>
      <c r="G639" s="13">
        <v>600</v>
      </c>
      <c r="H639" s="13">
        <v>34.17</v>
      </c>
      <c r="I639" s="14">
        <v>20502</v>
      </c>
      <c r="J639" s="13">
        <v>68.34</v>
      </c>
      <c r="K639" s="13">
        <v>44</v>
      </c>
      <c r="L639" s="14">
        <v>3006.96</v>
      </c>
      <c r="M639" s="14">
        <v>41004</v>
      </c>
    </row>
    <row r="640" spans="1:13">
      <c r="A640" s="13" t="s">
        <v>258</v>
      </c>
      <c r="B640" s="13">
        <v>1</v>
      </c>
      <c r="C640" s="13" t="str">
        <f t="shared" si="11"/>
        <v>Jan</v>
      </c>
      <c r="D640" s="13" t="s">
        <v>136</v>
      </c>
      <c r="E640" s="13" t="s">
        <v>259</v>
      </c>
      <c r="F640" s="13" t="s">
        <v>7</v>
      </c>
      <c r="G640" s="13">
        <v>3209</v>
      </c>
      <c r="H640" s="13">
        <v>34.21</v>
      </c>
      <c r="I640" s="14">
        <v>109779.89</v>
      </c>
      <c r="J640" s="13">
        <v>66.99</v>
      </c>
      <c r="K640" s="13">
        <v>44</v>
      </c>
      <c r="L640" s="14">
        <v>2947.56</v>
      </c>
      <c r="M640" s="14">
        <v>214970.91</v>
      </c>
    </row>
    <row r="641" spans="1:13">
      <c r="A641" s="13" t="s">
        <v>299</v>
      </c>
      <c r="B641" s="13">
        <v>1</v>
      </c>
      <c r="C641" s="13" t="str">
        <f t="shared" si="11"/>
        <v>Jan</v>
      </c>
      <c r="D641" s="13" t="s">
        <v>136</v>
      </c>
      <c r="E641" s="13" t="s">
        <v>250</v>
      </c>
      <c r="F641" s="13" t="s">
        <v>8</v>
      </c>
      <c r="G641" s="13">
        <v>8693</v>
      </c>
      <c r="H641" s="13">
        <v>60.62</v>
      </c>
      <c r="I641" s="14">
        <v>526969.66</v>
      </c>
      <c r="J641" s="13">
        <v>89.38</v>
      </c>
      <c r="K641" s="13">
        <v>44</v>
      </c>
      <c r="L641" s="14">
        <v>3932.72</v>
      </c>
      <c r="M641" s="14">
        <v>776980.34</v>
      </c>
    </row>
    <row r="642" spans="1:13">
      <c r="A642" s="13" t="s">
        <v>164</v>
      </c>
      <c r="B642" s="13">
        <v>1</v>
      </c>
      <c r="C642" s="13" t="str">
        <f t="shared" si="11"/>
        <v>Jan</v>
      </c>
      <c r="D642" s="13" t="s">
        <v>165</v>
      </c>
      <c r="E642" s="13" t="s">
        <v>166</v>
      </c>
      <c r="F642" s="13" t="s">
        <v>12</v>
      </c>
      <c r="G642" s="13">
        <v>737</v>
      </c>
      <c r="H642" s="13">
        <v>43.3</v>
      </c>
      <c r="I642" s="14">
        <v>31912.1</v>
      </c>
      <c r="J642" s="13">
        <v>74.48</v>
      </c>
      <c r="K642" s="13">
        <v>44</v>
      </c>
      <c r="L642" s="14">
        <v>3277.12</v>
      </c>
      <c r="M642" s="14">
        <v>54891.76</v>
      </c>
    </row>
    <row r="643" spans="1:13">
      <c r="A643" s="13" t="s">
        <v>203</v>
      </c>
      <c r="B643" s="13">
        <v>1</v>
      </c>
      <c r="C643" s="13" t="str">
        <f t="shared" si="11"/>
        <v>Jan</v>
      </c>
      <c r="D643" s="13" t="s">
        <v>201</v>
      </c>
      <c r="E643" s="13" t="s">
        <v>204</v>
      </c>
      <c r="F643" s="13" t="s">
        <v>12</v>
      </c>
      <c r="G643" s="13">
        <v>1897</v>
      </c>
      <c r="H643" s="13">
        <v>34</v>
      </c>
      <c r="I643" s="14">
        <v>64498</v>
      </c>
      <c r="J643" s="13">
        <v>58</v>
      </c>
      <c r="K643" s="13">
        <v>44</v>
      </c>
      <c r="L643" s="14">
        <v>2552</v>
      </c>
      <c r="M643" s="14">
        <v>110026</v>
      </c>
    </row>
    <row r="644" spans="1:13">
      <c r="A644" s="13" t="s">
        <v>171</v>
      </c>
      <c r="B644" s="13">
        <v>2</v>
      </c>
      <c r="C644" s="13" t="str">
        <f t="shared" si="11"/>
        <v>Feb</v>
      </c>
      <c r="D644" s="13" t="s">
        <v>130</v>
      </c>
      <c r="E644" s="13" t="s">
        <v>172</v>
      </c>
      <c r="F644" s="13" t="s">
        <v>8</v>
      </c>
      <c r="G644" s="13">
        <v>136</v>
      </c>
      <c r="H644" s="13">
        <v>33.02</v>
      </c>
      <c r="I644" s="14">
        <v>4490.72</v>
      </c>
      <c r="J644" s="13">
        <v>59.85</v>
      </c>
      <c r="K644" s="13">
        <v>44</v>
      </c>
      <c r="L644" s="14">
        <v>2633.4</v>
      </c>
      <c r="M644" s="14">
        <v>8139.6</v>
      </c>
    </row>
    <row r="645" spans="1:13">
      <c r="A645" s="13" t="s">
        <v>171</v>
      </c>
      <c r="B645" s="13">
        <v>2</v>
      </c>
      <c r="C645" s="13" t="str">
        <f t="shared" si="11"/>
        <v>Feb</v>
      </c>
      <c r="D645" s="13" t="s">
        <v>130</v>
      </c>
      <c r="E645" s="13" t="s">
        <v>172</v>
      </c>
      <c r="F645" s="13" t="s">
        <v>10</v>
      </c>
      <c r="G645" s="13">
        <v>551</v>
      </c>
      <c r="H645" s="13">
        <v>54.4</v>
      </c>
      <c r="I645" s="14">
        <v>29974.4</v>
      </c>
      <c r="J645" s="13">
        <v>69.6</v>
      </c>
      <c r="K645" s="13">
        <v>44</v>
      </c>
      <c r="L645" s="14">
        <v>3062.4</v>
      </c>
      <c r="M645" s="14">
        <v>38349.6</v>
      </c>
    </row>
    <row r="646" spans="1:13">
      <c r="A646" s="13" t="s">
        <v>140</v>
      </c>
      <c r="B646" s="13">
        <v>2</v>
      </c>
      <c r="C646" s="13" t="str">
        <f t="shared" si="11"/>
        <v>Feb</v>
      </c>
      <c r="D646" s="13" t="s">
        <v>141</v>
      </c>
      <c r="E646" s="13" t="s">
        <v>142</v>
      </c>
      <c r="F646" s="13" t="s">
        <v>7</v>
      </c>
      <c r="G646" s="13">
        <v>1452</v>
      </c>
      <c r="H646" s="13">
        <v>72.82</v>
      </c>
      <c r="I646" s="14">
        <v>105734.64</v>
      </c>
      <c r="J646" s="13">
        <v>111.57</v>
      </c>
      <c r="K646" s="13">
        <v>44</v>
      </c>
      <c r="L646" s="14">
        <v>4909.08</v>
      </c>
      <c r="M646" s="14">
        <v>161999.64</v>
      </c>
    </row>
    <row r="647" spans="1:13">
      <c r="A647" s="13" t="s">
        <v>140</v>
      </c>
      <c r="B647" s="13">
        <v>2</v>
      </c>
      <c r="C647" s="13" t="str">
        <f t="shared" si="11"/>
        <v>Feb</v>
      </c>
      <c r="D647" s="13" t="s">
        <v>141</v>
      </c>
      <c r="E647" s="13" t="s">
        <v>142</v>
      </c>
      <c r="F647" s="13" t="s">
        <v>7</v>
      </c>
      <c r="G647" s="13">
        <v>4695</v>
      </c>
      <c r="H647" s="13">
        <v>50.51</v>
      </c>
      <c r="I647" s="14">
        <v>237144.45</v>
      </c>
      <c r="J647" s="13">
        <v>77.05</v>
      </c>
      <c r="K647" s="13">
        <v>44</v>
      </c>
      <c r="L647" s="14">
        <v>3390.2</v>
      </c>
      <c r="M647" s="14">
        <v>361749.75</v>
      </c>
    </row>
    <row r="648" spans="1:13">
      <c r="A648" s="13" t="s">
        <v>140</v>
      </c>
      <c r="B648" s="13">
        <v>2</v>
      </c>
      <c r="C648" s="13" t="str">
        <f t="shared" si="11"/>
        <v>Feb</v>
      </c>
      <c r="D648" s="13" t="s">
        <v>141</v>
      </c>
      <c r="E648" s="13" t="s">
        <v>142</v>
      </c>
      <c r="F648" s="13" t="s">
        <v>13</v>
      </c>
      <c r="G648" s="13">
        <v>8601</v>
      </c>
      <c r="H648" s="13">
        <v>26.72</v>
      </c>
      <c r="I648" s="14">
        <v>229818.72</v>
      </c>
      <c r="J648" s="13">
        <v>55.93</v>
      </c>
      <c r="K648" s="13">
        <v>44</v>
      </c>
      <c r="L648" s="14">
        <v>2460.92</v>
      </c>
      <c r="M648" s="14">
        <v>481053.93</v>
      </c>
    </row>
    <row r="649" spans="1:13">
      <c r="A649" s="13" t="s">
        <v>140</v>
      </c>
      <c r="B649" s="13">
        <v>3</v>
      </c>
      <c r="C649" s="13" t="str">
        <f t="shared" si="11"/>
        <v>Mar</v>
      </c>
      <c r="D649" s="13" t="s">
        <v>141</v>
      </c>
      <c r="E649" s="13" t="s">
        <v>142</v>
      </c>
      <c r="F649" s="13" t="s">
        <v>10</v>
      </c>
      <c r="G649" s="13">
        <v>8820</v>
      </c>
      <c r="H649" s="13">
        <v>36.27</v>
      </c>
      <c r="I649" s="14">
        <v>319901.4</v>
      </c>
      <c r="J649" s="13">
        <v>59.22</v>
      </c>
      <c r="K649" s="13">
        <v>44</v>
      </c>
      <c r="L649" s="14">
        <v>2605.68</v>
      </c>
      <c r="M649" s="14">
        <v>522320.4</v>
      </c>
    </row>
    <row r="650" spans="1:13">
      <c r="A650" s="13" t="s">
        <v>214</v>
      </c>
      <c r="B650" s="13">
        <v>3</v>
      </c>
      <c r="C650" s="13" t="str">
        <f t="shared" si="11"/>
        <v>Mar</v>
      </c>
      <c r="D650" s="13" t="s">
        <v>158</v>
      </c>
      <c r="E650" s="13" t="s">
        <v>158</v>
      </c>
      <c r="F650" s="13" t="s">
        <v>9</v>
      </c>
      <c r="G650" s="13">
        <v>178</v>
      </c>
      <c r="H650" s="13">
        <v>66.92</v>
      </c>
      <c r="I650" s="14">
        <v>11911.76</v>
      </c>
      <c r="J650" s="13">
        <v>79.91</v>
      </c>
      <c r="K650" s="13">
        <v>44</v>
      </c>
      <c r="L650" s="14">
        <v>3516.04</v>
      </c>
      <c r="M650" s="14">
        <v>14223.98</v>
      </c>
    </row>
    <row r="651" spans="1:13">
      <c r="A651" s="13" t="s">
        <v>209</v>
      </c>
      <c r="B651" s="13">
        <v>3</v>
      </c>
      <c r="C651" s="13" t="str">
        <f t="shared" si="11"/>
        <v>Mar</v>
      </c>
      <c r="D651" s="13" t="s">
        <v>136</v>
      </c>
      <c r="E651" s="13" t="s">
        <v>210</v>
      </c>
      <c r="F651" s="13" t="s">
        <v>9</v>
      </c>
      <c r="G651" s="13">
        <v>9997</v>
      </c>
      <c r="H651" s="13">
        <v>66.27</v>
      </c>
      <c r="I651" s="14">
        <v>662501.19</v>
      </c>
      <c r="J651" s="13">
        <v>125.01</v>
      </c>
      <c r="K651" s="13">
        <v>44</v>
      </c>
      <c r="L651" s="14">
        <v>5500.44</v>
      </c>
      <c r="M651" s="14">
        <v>1249724.97</v>
      </c>
    </row>
    <row r="652" spans="1:13">
      <c r="A652" s="13" t="s">
        <v>288</v>
      </c>
      <c r="B652" s="13">
        <v>3</v>
      </c>
      <c r="C652" s="13" t="str">
        <f t="shared" si="11"/>
        <v>Mar</v>
      </c>
      <c r="D652" s="13" t="s">
        <v>150</v>
      </c>
      <c r="E652" s="13" t="s">
        <v>289</v>
      </c>
      <c r="F652" s="13" t="s">
        <v>11</v>
      </c>
      <c r="G652" s="13">
        <v>2018</v>
      </c>
      <c r="H652" s="13">
        <v>24.92</v>
      </c>
      <c r="I652" s="14">
        <v>50288.56</v>
      </c>
      <c r="J652" s="13">
        <v>57.73</v>
      </c>
      <c r="K652" s="13">
        <v>44</v>
      </c>
      <c r="L652" s="14">
        <v>2540.12</v>
      </c>
      <c r="M652" s="14">
        <v>116499.14</v>
      </c>
    </row>
    <row r="653" spans="1:13">
      <c r="A653" s="13" t="s">
        <v>132</v>
      </c>
      <c r="B653" s="13">
        <v>3</v>
      </c>
      <c r="C653" s="13" t="str">
        <f t="shared" si="11"/>
        <v>Mar</v>
      </c>
      <c r="D653" s="13" t="s">
        <v>133</v>
      </c>
      <c r="E653" s="13" t="s">
        <v>134</v>
      </c>
      <c r="F653" s="13" t="s">
        <v>8</v>
      </c>
      <c r="G653" s="13">
        <v>6645</v>
      </c>
      <c r="H653" s="13">
        <v>23.14</v>
      </c>
      <c r="I653" s="14">
        <v>153765.3</v>
      </c>
      <c r="J653" s="13">
        <v>41.76</v>
      </c>
      <c r="K653" s="13">
        <v>44</v>
      </c>
      <c r="L653" s="14">
        <v>1837.44</v>
      </c>
      <c r="M653" s="14">
        <v>277495.2</v>
      </c>
    </row>
    <row r="654" spans="1:13">
      <c r="A654" s="13" t="s">
        <v>155</v>
      </c>
      <c r="B654" s="13">
        <v>4</v>
      </c>
      <c r="C654" s="13" t="str">
        <f t="shared" si="11"/>
        <v>Apr</v>
      </c>
      <c r="D654" s="13" t="s">
        <v>133</v>
      </c>
      <c r="E654" s="13" t="s">
        <v>156</v>
      </c>
      <c r="F654" s="13" t="s">
        <v>8</v>
      </c>
      <c r="G654" s="13">
        <v>8635</v>
      </c>
      <c r="H654" s="13">
        <v>24.26</v>
      </c>
      <c r="I654" s="14">
        <v>209485.1</v>
      </c>
      <c r="J654" s="13">
        <v>51.21</v>
      </c>
      <c r="K654" s="13">
        <v>44</v>
      </c>
      <c r="L654" s="14">
        <v>2253.24</v>
      </c>
      <c r="M654" s="14">
        <v>442198.35</v>
      </c>
    </row>
    <row r="655" spans="1:13">
      <c r="A655" s="13" t="s">
        <v>155</v>
      </c>
      <c r="B655" s="13">
        <v>4</v>
      </c>
      <c r="C655" s="13" t="str">
        <f t="shared" si="11"/>
        <v>Apr</v>
      </c>
      <c r="D655" s="13" t="s">
        <v>133</v>
      </c>
      <c r="E655" s="13" t="s">
        <v>156</v>
      </c>
      <c r="F655" s="13" t="s">
        <v>8</v>
      </c>
      <c r="G655" s="13">
        <v>7913</v>
      </c>
      <c r="H655" s="13">
        <v>57.54</v>
      </c>
      <c r="I655" s="14">
        <v>455314.02</v>
      </c>
      <c r="J655" s="13">
        <v>81.35</v>
      </c>
      <c r="K655" s="13">
        <v>44</v>
      </c>
      <c r="L655" s="14">
        <v>3579.4</v>
      </c>
      <c r="M655" s="14">
        <v>643722.55</v>
      </c>
    </row>
    <row r="656" spans="1:13">
      <c r="A656" s="13" t="s">
        <v>159</v>
      </c>
      <c r="B656" s="13">
        <v>5</v>
      </c>
      <c r="C656" s="13" t="str">
        <f t="shared" si="11"/>
        <v>May</v>
      </c>
      <c r="D656" s="13" t="s">
        <v>136</v>
      </c>
      <c r="E656" s="13" t="s">
        <v>160</v>
      </c>
      <c r="F656" s="13" t="s">
        <v>12</v>
      </c>
      <c r="G656" s="13">
        <v>4259</v>
      </c>
      <c r="H656" s="13">
        <v>51.61</v>
      </c>
      <c r="I656" s="14">
        <v>219806.99</v>
      </c>
      <c r="J656" s="13">
        <v>77.42</v>
      </c>
      <c r="K656" s="13">
        <v>44</v>
      </c>
      <c r="L656" s="14">
        <v>3406.48</v>
      </c>
      <c r="M656" s="14">
        <v>329731.78</v>
      </c>
    </row>
    <row r="657" spans="1:13">
      <c r="A657" s="13" t="s">
        <v>140</v>
      </c>
      <c r="B657" s="13">
        <v>5</v>
      </c>
      <c r="C657" s="13" t="str">
        <f t="shared" si="11"/>
        <v>May</v>
      </c>
      <c r="D657" s="13" t="s">
        <v>141</v>
      </c>
      <c r="E657" s="13" t="s">
        <v>142</v>
      </c>
      <c r="F657" s="13" t="s">
        <v>11</v>
      </c>
      <c r="G657" s="13">
        <v>814</v>
      </c>
      <c r="H657" s="13">
        <v>33.61</v>
      </c>
      <c r="I657" s="14">
        <v>27358.54</v>
      </c>
      <c r="J657" s="13">
        <v>54.94</v>
      </c>
      <c r="K657" s="13">
        <v>44</v>
      </c>
      <c r="L657" s="14">
        <v>2417.36</v>
      </c>
      <c r="M657" s="14">
        <v>44721.16</v>
      </c>
    </row>
    <row r="658" spans="1:13">
      <c r="A658" s="13" t="s">
        <v>140</v>
      </c>
      <c r="B658" s="13">
        <v>1</v>
      </c>
      <c r="C658" s="13" t="str">
        <f t="shared" si="11"/>
        <v>Jan</v>
      </c>
      <c r="D658" s="13" t="s">
        <v>141</v>
      </c>
      <c r="E658" s="13" t="s">
        <v>142</v>
      </c>
      <c r="F658" s="13" t="s">
        <v>7</v>
      </c>
      <c r="G658" s="13">
        <v>2542</v>
      </c>
      <c r="H658" s="13">
        <v>15.91</v>
      </c>
      <c r="I658" s="14">
        <v>40443.22</v>
      </c>
      <c r="J658" s="13">
        <v>30.41</v>
      </c>
      <c r="K658" s="13">
        <v>44</v>
      </c>
      <c r="L658" s="14">
        <v>1338.04</v>
      </c>
      <c r="M658" s="14">
        <v>77302.22</v>
      </c>
    </row>
    <row r="659" spans="1:13">
      <c r="A659" s="13" t="s">
        <v>152</v>
      </c>
      <c r="B659" s="13">
        <v>2</v>
      </c>
      <c r="C659" s="13" t="str">
        <f t="shared" si="11"/>
        <v>Feb</v>
      </c>
      <c r="D659" s="13" t="s">
        <v>153</v>
      </c>
      <c r="E659" s="13" t="s">
        <v>154</v>
      </c>
      <c r="F659" s="13" t="s">
        <v>8</v>
      </c>
      <c r="G659" s="13">
        <v>9173</v>
      </c>
      <c r="H659" s="13">
        <v>46.91</v>
      </c>
      <c r="I659" s="14">
        <v>430305.43</v>
      </c>
      <c r="J659" s="13">
        <v>73.46</v>
      </c>
      <c r="K659" s="13">
        <v>44</v>
      </c>
      <c r="L659" s="14">
        <v>3232.24</v>
      </c>
      <c r="M659" s="14">
        <v>673848.58</v>
      </c>
    </row>
    <row r="660" spans="1:13">
      <c r="A660" s="13" t="s">
        <v>211</v>
      </c>
      <c r="B660" s="13">
        <v>2</v>
      </c>
      <c r="C660" s="13" t="str">
        <f t="shared" si="11"/>
        <v>Feb</v>
      </c>
      <c r="D660" s="13" t="s">
        <v>212</v>
      </c>
      <c r="E660" s="13" t="s">
        <v>213</v>
      </c>
      <c r="F660" s="13" t="s">
        <v>10</v>
      </c>
      <c r="G660" s="13">
        <v>551</v>
      </c>
      <c r="H660" s="13">
        <v>54.4</v>
      </c>
      <c r="I660" s="14">
        <v>29974.4</v>
      </c>
      <c r="J660" s="13">
        <v>76</v>
      </c>
      <c r="K660" s="13">
        <v>44</v>
      </c>
      <c r="L660" s="14">
        <v>3344</v>
      </c>
      <c r="M660" s="14">
        <v>41876</v>
      </c>
    </row>
    <row r="661" spans="1:13">
      <c r="A661" s="13" t="s">
        <v>194</v>
      </c>
      <c r="B661" s="13">
        <v>3</v>
      </c>
      <c r="C661" s="13" t="str">
        <f t="shared" si="11"/>
        <v>Mar</v>
      </c>
      <c r="D661" s="13" t="s">
        <v>195</v>
      </c>
      <c r="E661" s="13" t="s">
        <v>196</v>
      </c>
      <c r="F661" s="13" t="s">
        <v>7</v>
      </c>
      <c r="G661" s="13">
        <v>1249</v>
      </c>
      <c r="H661" s="13">
        <v>69.93</v>
      </c>
      <c r="I661" s="14">
        <v>87342.57</v>
      </c>
      <c r="J661" s="13">
        <v>139.87</v>
      </c>
      <c r="K661" s="13">
        <v>44</v>
      </c>
      <c r="L661" s="14">
        <v>6154.28</v>
      </c>
      <c r="M661" s="14">
        <v>174697.63</v>
      </c>
    </row>
    <row r="662" spans="1:13">
      <c r="A662" s="13" t="s">
        <v>304</v>
      </c>
      <c r="B662" s="13">
        <v>4</v>
      </c>
      <c r="C662" s="13" t="str">
        <f t="shared" si="11"/>
        <v>Apr</v>
      </c>
      <c r="D662" s="13" t="s">
        <v>136</v>
      </c>
      <c r="E662" s="13" t="s">
        <v>254</v>
      </c>
      <c r="F662" s="13" t="s">
        <v>7</v>
      </c>
      <c r="G662" s="13">
        <v>6582</v>
      </c>
      <c r="H662" s="13">
        <v>69.78</v>
      </c>
      <c r="I662" s="14">
        <v>459291.96</v>
      </c>
      <c r="J662" s="13">
        <v>106.45</v>
      </c>
      <c r="K662" s="13">
        <v>44</v>
      </c>
      <c r="L662" s="14">
        <v>4683.8</v>
      </c>
      <c r="M662" s="14">
        <v>700653.9</v>
      </c>
    </row>
    <row r="663" spans="1:13">
      <c r="A663" s="13" t="s">
        <v>215</v>
      </c>
      <c r="B663" s="13">
        <v>5</v>
      </c>
      <c r="C663" s="13" t="str">
        <f t="shared" si="11"/>
        <v>May</v>
      </c>
      <c r="D663" s="13" t="s">
        <v>130</v>
      </c>
      <c r="E663" s="13" t="s">
        <v>216</v>
      </c>
      <c r="F663" s="13" t="s">
        <v>9</v>
      </c>
      <c r="G663" s="13">
        <v>600</v>
      </c>
      <c r="H663" s="13">
        <v>34.17</v>
      </c>
      <c r="I663" s="14">
        <v>20502</v>
      </c>
      <c r="J663" s="13">
        <v>72.41</v>
      </c>
      <c r="K663" s="13">
        <v>44</v>
      </c>
      <c r="L663" s="14">
        <v>3186.04</v>
      </c>
      <c r="M663" s="14">
        <v>43446</v>
      </c>
    </row>
    <row r="664" spans="1:13">
      <c r="A664" s="13" t="s">
        <v>207</v>
      </c>
      <c r="B664" s="13">
        <v>7</v>
      </c>
      <c r="C664" s="13" t="str">
        <f t="shared" si="11"/>
        <v>Jul</v>
      </c>
      <c r="D664" s="13" t="s">
        <v>136</v>
      </c>
      <c r="E664" s="13" t="s">
        <v>208</v>
      </c>
      <c r="F664" s="13" t="s">
        <v>9</v>
      </c>
      <c r="G664" s="13">
        <v>600</v>
      </c>
      <c r="H664" s="13">
        <v>34.17</v>
      </c>
      <c r="I664" s="14">
        <v>20502</v>
      </c>
      <c r="J664" s="13">
        <v>78.92</v>
      </c>
      <c r="K664" s="13">
        <v>44</v>
      </c>
      <c r="L664" s="14">
        <v>3472.48</v>
      </c>
      <c r="M664" s="14">
        <v>47352</v>
      </c>
    </row>
    <row r="665" spans="1:13">
      <c r="A665" s="13" t="s">
        <v>215</v>
      </c>
      <c r="B665" s="13">
        <v>7</v>
      </c>
      <c r="C665" s="13" t="str">
        <f t="shared" si="11"/>
        <v>Jul</v>
      </c>
      <c r="D665" s="13" t="s">
        <v>130</v>
      </c>
      <c r="E665" s="13" t="s">
        <v>216</v>
      </c>
      <c r="F665" s="13" t="s">
        <v>7</v>
      </c>
      <c r="G665" s="13">
        <v>9042</v>
      </c>
      <c r="H665" s="13">
        <v>65.96</v>
      </c>
      <c r="I665" s="14">
        <v>596410.32</v>
      </c>
      <c r="J665" s="13">
        <v>115.73</v>
      </c>
      <c r="K665" s="13">
        <v>44</v>
      </c>
      <c r="L665" s="14">
        <v>5092.12</v>
      </c>
      <c r="M665" s="14">
        <v>1046430.66</v>
      </c>
    </row>
    <row r="666" spans="1:13">
      <c r="A666" s="13" t="s">
        <v>200</v>
      </c>
      <c r="B666" s="13">
        <v>8</v>
      </c>
      <c r="C666" s="13" t="str">
        <f t="shared" si="11"/>
        <v>Aug</v>
      </c>
      <c r="D666" s="13" t="s">
        <v>201</v>
      </c>
      <c r="E666" s="13" t="s">
        <v>202</v>
      </c>
      <c r="F666" s="13" t="s">
        <v>11</v>
      </c>
      <c r="G666" s="13">
        <v>1016</v>
      </c>
      <c r="H666" s="13">
        <v>68.29</v>
      </c>
      <c r="I666" s="14">
        <v>69382.64</v>
      </c>
      <c r="J666" s="13">
        <v>94.92</v>
      </c>
      <c r="K666" s="13">
        <v>44</v>
      </c>
      <c r="L666" s="14">
        <v>4176.48</v>
      </c>
      <c r="M666" s="14">
        <v>96438.72</v>
      </c>
    </row>
    <row r="667" spans="1:13">
      <c r="A667" s="13" t="s">
        <v>205</v>
      </c>
      <c r="B667" s="13">
        <v>10</v>
      </c>
      <c r="C667" s="13" t="str">
        <f t="shared" si="11"/>
        <v>Oct</v>
      </c>
      <c r="D667" s="13" t="s">
        <v>201</v>
      </c>
      <c r="E667" s="13" t="s">
        <v>206</v>
      </c>
      <c r="F667" s="13" t="s">
        <v>12</v>
      </c>
      <c r="G667" s="13">
        <v>4259</v>
      </c>
      <c r="H667" s="13">
        <v>51.61</v>
      </c>
      <c r="I667" s="14">
        <v>219806.99</v>
      </c>
      <c r="J667" s="13">
        <v>83.44</v>
      </c>
      <c r="K667" s="13">
        <v>44</v>
      </c>
      <c r="L667" s="14">
        <v>3671.36</v>
      </c>
      <c r="M667" s="14">
        <v>355370.96</v>
      </c>
    </row>
    <row r="668" spans="1:13">
      <c r="A668" s="13" t="s">
        <v>205</v>
      </c>
      <c r="B668" s="13">
        <v>10</v>
      </c>
      <c r="C668" s="13" t="str">
        <f t="shared" si="11"/>
        <v>Oct</v>
      </c>
      <c r="D668" s="13" t="s">
        <v>201</v>
      </c>
      <c r="E668" s="13" t="s">
        <v>206</v>
      </c>
      <c r="F668" s="13" t="s">
        <v>10</v>
      </c>
      <c r="G668" s="13">
        <v>6812</v>
      </c>
      <c r="H668" s="13">
        <v>29.34</v>
      </c>
      <c r="I668" s="14">
        <v>199864.08</v>
      </c>
      <c r="J668" s="13">
        <v>58.69</v>
      </c>
      <c r="K668" s="13">
        <v>44</v>
      </c>
      <c r="L668" s="14">
        <v>2582.36</v>
      </c>
      <c r="M668" s="14">
        <v>399796.28</v>
      </c>
    </row>
    <row r="669" spans="1:13">
      <c r="A669" s="13" t="s">
        <v>205</v>
      </c>
      <c r="B669" s="13">
        <v>10</v>
      </c>
      <c r="C669" s="13" t="str">
        <f t="shared" si="11"/>
        <v>Oct</v>
      </c>
      <c r="D669" s="13" t="s">
        <v>201</v>
      </c>
      <c r="E669" s="13" t="s">
        <v>206</v>
      </c>
      <c r="F669" s="13" t="s">
        <v>10</v>
      </c>
      <c r="G669" s="13">
        <v>8820</v>
      </c>
      <c r="H669" s="13">
        <v>36.27</v>
      </c>
      <c r="I669" s="14">
        <v>319901.4</v>
      </c>
      <c r="J669" s="13">
        <v>70.33</v>
      </c>
      <c r="K669" s="13">
        <v>44</v>
      </c>
      <c r="L669" s="14">
        <v>3094.52</v>
      </c>
      <c r="M669" s="14">
        <v>620310.6</v>
      </c>
    </row>
    <row r="670" spans="1:13">
      <c r="A670" s="13" t="s">
        <v>225</v>
      </c>
      <c r="B670" s="13">
        <v>10</v>
      </c>
      <c r="C670" s="13" t="str">
        <f t="shared" si="11"/>
        <v>Oct</v>
      </c>
      <c r="D670" s="13" t="s">
        <v>136</v>
      </c>
      <c r="E670" s="13" t="s">
        <v>226</v>
      </c>
      <c r="F670" s="13" t="s">
        <v>9</v>
      </c>
      <c r="G670" s="13">
        <v>7003</v>
      </c>
      <c r="H670" s="13">
        <v>60.86</v>
      </c>
      <c r="I670" s="14">
        <v>426202.58</v>
      </c>
      <c r="J670" s="13">
        <v>100.3</v>
      </c>
      <c r="K670" s="13">
        <v>44</v>
      </c>
      <c r="L670" s="14">
        <v>4413.2</v>
      </c>
      <c r="M670" s="14">
        <v>702400.9</v>
      </c>
    </row>
    <row r="671" spans="1:13">
      <c r="A671" s="13" t="s">
        <v>214</v>
      </c>
      <c r="B671" s="13">
        <v>10</v>
      </c>
      <c r="C671" s="13" t="str">
        <f t="shared" si="11"/>
        <v>Oct</v>
      </c>
      <c r="D671" s="13" t="s">
        <v>158</v>
      </c>
      <c r="E671" s="13" t="s">
        <v>158</v>
      </c>
      <c r="F671" s="13" t="s">
        <v>7</v>
      </c>
      <c r="G671" s="13">
        <v>3619</v>
      </c>
      <c r="H671" s="13">
        <v>95.59</v>
      </c>
      <c r="I671" s="14">
        <v>345940.21</v>
      </c>
      <c r="J671" s="13">
        <v>168.32</v>
      </c>
      <c r="K671" s="13">
        <v>44</v>
      </c>
      <c r="L671" s="14">
        <v>7406.08</v>
      </c>
      <c r="M671" s="14">
        <v>609150.08</v>
      </c>
    </row>
    <row r="672" spans="1:13">
      <c r="A672" s="13" t="s">
        <v>214</v>
      </c>
      <c r="B672" s="13">
        <v>10</v>
      </c>
      <c r="C672" s="13" t="str">
        <f t="shared" si="11"/>
        <v>Oct</v>
      </c>
      <c r="D672" s="13" t="s">
        <v>158</v>
      </c>
      <c r="E672" s="13" t="s">
        <v>158</v>
      </c>
      <c r="F672" s="13" t="s">
        <v>13</v>
      </c>
      <c r="G672" s="13">
        <v>8601</v>
      </c>
      <c r="H672" s="13">
        <v>26.72</v>
      </c>
      <c r="I672" s="14">
        <v>229818.72</v>
      </c>
      <c r="J672" s="13">
        <v>55.3</v>
      </c>
      <c r="K672" s="13">
        <v>44</v>
      </c>
      <c r="L672" s="14">
        <v>2433.2</v>
      </c>
      <c r="M672" s="14">
        <v>475635.3</v>
      </c>
    </row>
    <row r="673" spans="1:13">
      <c r="A673" s="13" t="s">
        <v>290</v>
      </c>
      <c r="B673" s="13">
        <v>10</v>
      </c>
      <c r="C673" s="13" t="str">
        <f t="shared" si="11"/>
        <v>Oct</v>
      </c>
      <c r="D673" s="13" t="s">
        <v>192</v>
      </c>
      <c r="E673" s="13" t="s">
        <v>291</v>
      </c>
      <c r="F673" s="13" t="s">
        <v>7</v>
      </c>
      <c r="G673" s="13">
        <v>3252</v>
      </c>
      <c r="H673" s="13">
        <v>85.68</v>
      </c>
      <c r="I673" s="14">
        <v>278631.36</v>
      </c>
      <c r="J673" s="13">
        <v>123.76</v>
      </c>
      <c r="K673" s="13">
        <v>44</v>
      </c>
      <c r="L673" s="14">
        <v>5445.44</v>
      </c>
      <c r="M673" s="14">
        <v>402467.52</v>
      </c>
    </row>
    <row r="674" spans="1:13">
      <c r="A674" s="13" t="s">
        <v>231</v>
      </c>
      <c r="B674" s="13">
        <v>11</v>
      </c>
      <c r="C674" s="13" t="str">
        <f t="shared" si="11"/>
        <v>Nov</v>
      </c>
      <c r="D674" s="13" t="s">
        <v>141</v>
      </c>
      <c r="E674" s="13" t="s">
        <v>142</v>
      </c>
      <c r="F674" s="13" t="s">
        <v>12</v>
      </c>
      <c r="G674" s="13">
        <v>1956</v>
      </c>
      <c r="H674" s="13">
        <v>51.09</v>
      </c>
      <c r="I674" s="14">
        <v>99932.04</v>
      </c>
      <c r="J674" s="13">
        <v>88.15</v>
      </c>
      <c r="K674" s="13">
        <v>44</v>
      </c>
      <c r="L674" s="14">
        <v>3878.6</v>
      </c>
      <c r="M674" s="14">
        <v>172421.4</v>
      </c>
    </row>
    <row r="675" spans="1:13">
      <c r="A675" s="13" t="s">
        <v>241</v>
      </c>
      <c r="B675" s="13">
        <v>11</v>
      </c>
      <c r="C675" s="13" t="str">
        <f t="shared" ref="C675:C738" si="12">TEXT(DATE(2023,B675,1),"mmm")</f>
        <v>Nov</v>
      </c>
      <c r="D675" s="13" t="s">
        <v>130</v>
      </c>
      <c r="E675" s="13" t="s">
        <v>242</v>
      </c>
      <c r="F675" s="13" t="s">
        <v>7</v>
      </c>
      <c r="G675" s="13">
        <v>1249</v>
      </c>
      <c r="H675" s="13">
        <v>69.93</v>
      </c>
      <c r="I675" s="14">
        <v>87342.57</v>
      </c>
      <c r="J675" s="13">
        <v>147.31</v>
      </c>
      <c r="K675" s="13">
        <v>44</v>
      </c>
      <c r="L675" s="14">
        <v>6481.64</v>
      </c>
      <c r="M675" s="14">
        <v>183990.19</v>
      </c>
    </row>
    <row r="676" spans="1:13">
      <c r="A676" s="13" t="s">
        <v>305</v>
      </c>
      <c r="B676" s="13">
        <v>11</v>
      </c>
      <c r="C676" s="13" t="str">
        <f t="shared" si="12"/>
        <v>Nov</v>
      </c>
      <c r="D676" s="13" t="s">
        <v>182</v>
      </c>
      <c r="E676" s="13" t="s">
        <v>306</v>
      </c>
      <c r="F676" s="13" t="s">
        <v>7</v>
      </c>
      <c r="G676" s="13">
        <v>3975</v>
      </c>
      <c r="H676" s="13">
        <v>83.51</v>
      </c>
      <c r="I676" s="14">
        <v>331952.25</v>
      </c>
      <c r="J676" s="13">
        <v>124.56</v>
      </c>
      <c r="K676" s="13">
        <v>44</v>
      </c>
      <c r="L676" s="14">
        <v>5480.64</v>
      </c>
      <c r="M676" s="14">
        <v>495126</v>
      </c>
    </row>
    <row r="677" spans="1:13">
      <c r="A677" s="13" t="s">
        <v>207</v>
      </c>
      <c r="B677" s="13">
        <v>11</v>
      </c>
      <c r="C677" s="13" t="str">
        <f t="shared" si="12"/>
        <v>Nov</v>
      </c>
      <c r="D677" s="13" t="s">
        <v>136</v>
      </c>
      <c r="E677" s="13" t="s">
        <v>208</v>
      </c>
      <c r="F677" s="13" t="s">
        <v>8</v>
      </c>
      <c r="G677" s="13">
        <v>2724</v>
      </c>
      <c r="H677" s="13">
        <v>86.7</v>
      </c>
      <c r="I677" s="14">
        <v>236170.8</v>
      </c>
      <c r="J677" s="13">
        <v>159.8</v>
      </c>
      <c r="K677" s="13">
        <v>44</v>
      </c>
      <c r="L677" s="14">
        <v>7031.2</v>
      </c>
      <c r="M677" s="14">
        <v>435295.2</v>
      </c>
    </row>
    <row r="678" spans="1:13">
      <c r="A678" s="13" t="s">
        <v>207</v>
      </c>
      <c r="B678" s="13">
        <v>11</v>
      </c>
      <c r="C678" s="13" t="str">
        <f t="shared" si="12"/>
        <v>Nov</v>
      </c>
      <c r="D678" s="13" t="s">
        <v>136</v>
      </c>
      <c r="E678" s="13" t="s">
        <v>208</v>
      </c>
      <c r="F678" s="13" t="s">
        <v>7</v>
      </c>
      <c r="G678" s="13">
        <v>3209</v>
      </c>
      <c r="H678" s="13">
        <v>34.21</v>
      </c>
      <c r="I678" s="14">
        <v>109779.89</v>
      </c>
      <c r="J678" s="13">
        <v>61.29</v>
      </c>
      <c r="K678" s="13">
        <v>44</v>
      </c>
      <c r="L678" s="14">
        <v>2696.76</v>
      </c>
      <c r="M678" s="14">
        <v>196679.61</v>
      </c>
    </row>
    <row r="679" spans="1:13">
      <c r="A679" s="13" t="s">
        <v>266</v>
      </c>
      <c r="B679" s="13">
        <v>11</v>
      </c>
      <c r="C679" s="13" t="str">
        <f t="shared" si="12"/>
        <v>Nov</v>
      </c>
      <c r="D679" s="13" t="s">
        <v>141</v>
      </c>
      <c r="E679" s="13" t="s">
        <v>267</v>
      </c>
      <c r="F679" s="13" t="s">
        <v>11</v>
      </c>
      <c r="G679" s="13">
        <v>2018</v>
      </c>
      <c r="H679" s="13">
        <v>24.92</v>
      </c>
      <c r="I679" s="14">
        <v>50288.56</v>
      </c>
      <c r="J679" s="13">
        <v>60.77</v>
      </c>
      <c r="K679" s="13">
        <v>44</v>
      </c>
      <c r="L679" s="14">
        <v>2673.88</v>
      </c>
      <c r="M679" s="14">
        <v>122633.86</v>
      </c>
    </row>
    <row r="680" spans="1:13">
      <c r="A680" s="13" t="s">
        <v>321</v>
      </c>
      <c r="B680" s="13">
        <v>11</v>
      </c>
      <c r="C680" s="13" t="str">
        <f t="shared" si="12"/>
        <v>Nov</v>
      </c>
      <c r="D680" s="13" t="s">
        <v>322</v>
      </c>
      <c r="E680" s="13" t="s">
        <v>323</v>
      </c>
      <c r="F680" s="13" t="s">
        <v>10</v>
      </c>
      <c r="G680" s="13">
        <v>9653</v>
      </c>
      <c r="H680" s="13">
        <v>68.8</v>
      </c>
      <c r="I680" s="14">
        <v>664126.4</v>
      </c>
      <c r="J680" s="13">
        <v>95.73</v>
      </c>
      <c r="K680" s="13">
        <v>44</v>
      </c>
      <c r="L680" s="14">
        <v>4212.12</v>
      </c>
      <c r="M680" s="14">
        <v>924081.69</v>
      </c>
    </row>
    <row r="681" spans="1:13">
      <c r="A681" s="13" t="s">
        <v>321</v>
      </c>
      <c r="B681" s="13">
        <v>11</v>
      </c>
      <c r="C681" s="13" t="str">
        <f t="shared" si="12"/>
        <v>Nov</v>
      </c>
      <c r="D681" s="13" t="s">
        <v>322</v>
      </c>
      <c r="E681" s="13" t="s">
        <v>323</v>
      </c>
      <c r="F681" s="13" t="s">
        <v>10</v>
      </c>
      <c r="G681" s="13">
        <v>8820</v>
      </c>
      <c r="H681" s="13">
        <v>36.27</v>
      </c>
      <c r="I681" s="14">
        <v>319901.4</v>
      </c>
      <c r="J681" s="13">
        <v>70.33</v>
      </c>
      <c r="K681" s="13">
        <v>44</v>
      </c>
      <c r="L681" s="14">
        <v>3094.52</v>
      </c>
      <c r="M681" s="14">
        <v>620310.6</v>
      </c>
    </row>
    <row r="682" spans="1:13">
      <c r="A682" s="13" t="s">
        <v>305</v>
      </c>
      <c r="B682" s="13">
        <v>11</v>
      </c>
      <c r="C682" s="13" t="str">
        <f t="shared" si="12"/>
        <v>Nov</v>
      </c>
      <c r="D682" s="13" t="s">
        <v>182</v>
      </c>
      <c r="E682" s="13" t="s">
        <v>306</v>
      </c>
      <c r="F682" s="13" t="s">
        <v>9</v>
      </c>
      <c r="G682" s="13">
        <v>178</v>
      </c>
      <c r="H682" s="13">
        <v>66.92</v>
      </c>
      <c r="I682" s="14">
        <v>11911.76</v>
      </c>
      <c r="J682" s="13">
        <v>81.91</v>
      </c>
      <c r="K682" s="13">
        <v>44</v>
      </c>
      <c r="L682" s="14">
        <v>3604.04</v>
      </c>
      <c r="M682" s="14">
        <v>14579.98</v>
      </c>
    </row>
    <row r="683" spans="1:13">
      <c r="A683" s="13" t="s">
        <v>281</v>
      </c>
      <c r="B683" s="13">
        <v>11</v>
      </c>
      <c r="C683" s="13" t="str">
        <f t="shared" si="12"/>
        <v>Nov</v>
      </c>
      <c r="D683" s="13" t="s">
        <v>277</v>
      </c>
      <c r="E683" s="13" t="s">
        <v>282</v>
      </c>
      <c r="F683" s="13" t="s">
        <v>7</v>
      </c>
      <c r="G683" s="13">
        <v>7869</v>
      </c>
      <c r="H683" s="13">
        <v>32.33</v>
      </c>
      <c r="I683" s="14">
        <v>254404.77</v>
      </c>
      <c r="J683" s="13">
        <v>77.61</v>
      </c>
      <c r="K683" s="13">
        <v>44</v>
      </c>
      <c r="L683" s="14">
        <v>3414.84</v>
      </c>
      <c r="M683" s="14">
        <v>610713.09</v>
      </c>
    </row>
    <row r="684" spans="1:13">
      <c r="A684" s="13" t="s">
        <v>177</v>
      </c>
      <c r="B684" s="13">
        <v>11</v>
      </c>
      <c r="C684" s="13" t="str">
        <f t="shared" si="12"/>
        <v>Nov</v>
      </c>
      <c r="D684" s="13" t="s">
        <v>150</v>
      </c>
      <c r="E684" s="13" t="s">
        <v>178</v>
      </c>
      <c r="F684" s="13" t="s">
        <v>8</v>
      </c>
      <c r="G684" s="13">
        <v>9354</v>
      </c>
      <c r="H684" s="13">
        <v>58.48</v>
      </c>
      <c r="I684" s="14">
        <v>547021.92</v>
      </c>
      <c r="J684" s="13">
        <v>115.69</v>
      </c>
      <c r="K684" s="13">
        <v>44</v>
      </c>
      <c r="L684" s="14">
        <v>5090.36</v>
      </c>
      <c r="M684" s="14">
        <v>1082164.26</v>
      </c>
    </row>
    <row r="685" spans="1:13">
      <c r="A685" s="13" t="s">
        <v>232</v>
      </c>
      <c r="B685" s="13">
        <v>11</v>
      </c>
      <c r="C685" s="13" t="str">
        <f t="shared" si="12"/>
        <v>Nov</v>
      </c>
      <c r="D685" s="13" t="s">
        <v>136</v>
      </c>
      <c r="E685" s="13" t="s">
        <v>233</v>
      </c>
      <c r="F685" s="13" t="s">
        <v>7</v>
      </c>
      <c r="G685" s="13">
        <v>4074</v>
      </c>
      <c r="H685" s="13">
        <v>32.37</v>
      </c>
      <c r="I685" s="14">
        <v>131875.38</v>
      </c>
      <c r="J685" s="13">
        <v>54.33</v>
      </c>
      <c r="K685" s="13">
        <v>44</v>
      </c>
      <c r="L685" s="14">
        <v>2390.52</v>
      </c>
      <c r="M685" s="14">
        <v>221340.42</v>
      </c>
    </row>
    <row r="686" spans="1:13">
      <c r="A686" s="13" t="s">
        <v>140</v>
      </c>
      <c r="B686" s="13">
        <v>12</v>
      </c>
      <c r="C686" s="13" t="str">
        <f t="shared" si="12"/>
        <v>Dec</v>
      </c>
      <c r="D686" s="13" t="s">
        <v>141</v>
      </c>
      <c r="E686" s="13" t="s">
        <v>142</v>
      </c>
      <c r="F686" s="13" t="s">
        <v>7</v>
      </c>
      <c r="G686" s="13">
        <v>5663</v>
      </c>
      <c r="H686" s="13">
        <v>31.92</v>
      </c>
      <c r="I686" s="14">
        <v>180762.96</v>
      </c>
      <c r="J686" s="13">
        <v>63.84</v>
      </c>
      <c r="K686" s="13">
        <v>44</v>
      </c>
      <c r="L686" s="14">
        <v>2808.96</v>
      </c>
      <c r="M686" s="14">
        <v>361525.92</v>
      </c>
    </row>
    <row r="687" spans="1:13">
      <c r="A687" s="13" t="s">
        <v>271</v>
      </c>
      <c r="B687" s="13">
        <v>12</v>
      </c>
      <c r="C687" s="13" t="str">
        <f t="shared" si="12"/>
        <v>Dec</v>
      </c>
      <c r="D687" s="13" t="s">
        <v>136</v>
      </c>
      <c r="E687" s="13" t="s">
        <v>160</v>
      </c>
      <c r="F687" s="13" t="s">
        <v>7</v>
      </c>
      <c r="G687" s="13">
        <v>4724</v>
      </c>
      <c r="H687" s="13">
        <v>101.51</v>
      </c>
      <c r="I687" s="14">
        <v>479533.24</v>
      </c>
      <c r="J687" s="13">
        <v>140.81</v>
      </c>
      <c r="K687" s="13">
        <v>44</v>
      </c>
      <c r="L687" s="14">
        <v>6195.64</v>
      </c>
      <c r="M687" s="14">
        <v>665186.44</v>
      </c>
    </row>
    <row r="688" spans="1:13">
      <c r="A688" s="13" t="s">
        <v>218</v>
      </c>
      <c r="B688" s="13">
        <v>1</v>
      </c>
      <c r="C688" s="13" t="str">
        <f t="shared" si="12"/>
        <v>Jan</v>
      </c>
      <c r="D688" s="13" t="s">
        <v>141</v>
      </c>
      <c r="E688" s="13" t="s">
        <v>142</v>
      </c>
      <c r="F688" s="13" t="s">
        <v>8</v>
      </c>
      <c r="G688" s="13">
        <v>2081</v>
      </c>
      <c r="H688" s="13">
        <v>21.75</v>
      </c>
      <c r="I688" s="14">
        <v>45261.75</v>
      </c>
      <c r="J688" s="13">
        <v>38.57</v>
      </c>
      <c r="K688" s="13">
        <v>44</v>
      </c>
      <c r="L688" s="14">
        <v>1697.08</v>
      </c>
      <c r="M688" s="14">
        <v>80264.17</v>
      </c>
    </row>
    <row r="689" spans="1:13">
      <c r="A689" s="13" t="s">
        <v>173</v>
      </c>
      <c r="B689" s="13">
        <v>3</v>
      </c>
      <c r="C689" s="13" t="str">
        <f t="shared" si="12"/>
        <v>Mar</v>
      </c>
      <c r="D689" s="13" t="s">
        <v>133</v>
      </c>
      <c r="E689" s="13" t="s">
        <v>174</v>
      </c>
      <c r="F689" s="13" t="s">
        <v>10</v>
      </c>
      <c r="G689" s="13">
        <v>5942</v>
      </c>
      <c r="H689" s="13">
        <v>34.25</v>
      </c>
      <c r="I689" s="14">
        <v>203513.5</v>
      </c>
      <c r="J689" s="13">
        <v>67.14</v>
      </c>
      <c r="K689" s="13">
        <v>44</v>
      </c>
      <c r="L689" s="14">
        <v>2954.16</v>
      </c>
      <c r="M689" s="14">
        <v>398945.88</v>
      </c>
    </row>
    <row r="690" spans="1:13">
      <c r="A690" s="13" t="s">
        <v>152</v>
      </c>
      <c r="B690" s="13">
        <v>4</v>
      </c>
      <c r="C690" s="13" t="str">
        <f t="shared" si="12"/>
        <v>Apr</v>
      </c>
      <c r="D690" s="13" t="s">
        <v>153</v>
      </c>
      <c r="E690" s="13" t="s">
        <v>154</v>
      </c>
      <c r="F690" s="13" t="s">
        <v>7</v>
      </c>
      <c r="G690" s="13">
        <v>1249</v>
      </c>
      <c r="H690" s="13">
        <v>69.93</v>
      </c>
      <c r="I690" s="14">
        <v>87342.57</v>
      </c>
      <c r="J690" s="13">
        <v>120.53</v>
      </c>
      <c r="K690" s="13">
        <v>44</v>
      </c>
      <c r="L690" s="14">
        <v>5303.32</v>
      </c>
      <c r="M690" s="14">
        <v>150541.97</v>
      </c>
    </row>
    <row r="691" spans="1:13">
      <c r="A691" s="13" t="s">
        <v>129</v>
      </c>
      <c r="B691" s="13">
        <v>4</v>
      </c>
      <c r="C691" s="13" t="str">
        <f t="shared" si="12"/>
        <v>Apr</v>
      </c>
      <c r="D691" s="13" t="s">
        <v>130</v>
      </c>
      <c r="E691" s="13" t="s">
        <v>131</v>
      </c>
      <c r="F691" s="13" t="s">
        <v>7</v>
      </c>
      <c r="G691" s="13">
        <v>8164</v>
      </c>
      <c r="H691" s="13">
        <v>56.76</v>
      </c>
      <c r="I691" s="14">
        <v>463388.64</v>
      </c>
      <c r="J691" s="13">
        <v>126.72</v>
      </c>
      <c r="K691" s="13">
        <v>44</v>
      </c>
      <c r="L691" s="14">
        <v>5575.68</v>
      </c>
      <c r="M691" s="14">
        <v>1034542.08</v>
      </c>
    </row>
    <row r="692" spans="1:13">
      <c r="A692" s="13" t="s">
        <v>234</v>
      </c>
      <c r="B692" s="13">
        <v>5</v>
      </c>
      <c r="C692" s="13" t="str">
        <f t="shared" si="12"/>
        <v>May</v>
      </c>
      <c r="D692" s="13" t="s">
        <v>136</v>
      </c>
      <c r="E692" s="13" t="s">
        <v>235</v>
      </c>
      <c r="F692" s="13" t="s">
        <v>11</v>
      </c>
      <c r="G692" s="13">
        <v>814</v>
      </c>
      <c r="H692" s="13">
        <v>33.61</v>
      </c>
      <c r="I692" s="14">
        <v>27358.54</v>
      </c>
      <c r="J692" s="13">
        <v>54.94</v>
      </c>
      <c r="K692" s="13">
        <v>44</v>
      </c>
      <c r="L692" s="14">
        <v>2417.36</v>
      </c>
      <c r="M692" s="14">
        <v>44721.16</v>
      </c>
    </row>
    <row r="693" spans="1:13">
      <c r="A693" s="13" t="s">
        <v>234</v>
      </c>
      <c r="B693" s="13">
        <v>5</v>
      </c>
      <c r="C693" s="13" t="str">
        <f t="shared" si="12"/>
        <v>May</v>
      </c>
      <c r="D693" s="13" t="s">
        <v>136</v>
      </c>
      <c r="E693" s="13" t="s">
        <v>235</v>
      </c>
      <c r="F693" s="13" t="s">
        <v>7</v>
      </c>
      <c r="G693" s="13">
        <v>6934</v>
      </c>
      <c r="H693" s="13">
        <v>46.53</v>
      </c>
      <c r="I693" s="14">
        <v>322639.02</v>
      </c>
      <c r="J693" s="13">
        <v>81.93</v>
      </c>
      <c r="K693" s="13">
        <v>44</v>
      </c>
      <c r="L693" s="14">
        <v>3604.92</v>
      </c>
      <c r="M693" s="14">
        <v>568102.62</v>
      </c>
    </row>
    <row r="694" spans="1:13">
      <c r="A694" s="13" t="s">
        <v>140</v>
      </c>
      <c r="B694" s="13">
        <v>5</v>
      </c>
      <c r="C694" s="13" t="str">
        <f t="shared" si="12"/>
        <v>May</v>
      </c>
      <c r="D694" s="13" t="s">
        <v>141</v>
      </c>
      <c r="E694" s="13" t="s">
        <v>142</v>
      </c>
      <c r="F694" s="13" t="s">
        <v>7</v>
      </c>
      <c r="G694" s="13">
        <v>4074</v>
      </c>
      <c r="H694" s="13">
        <v>32.37</v>
      </c>
      <c r="I694" s="14">
        <v>131875.38</v>
      </c>
      <c r="J694" s="13">
        <v>46.24</v>
      </c>
      <c r="K694" s="13">
        <v>44</v>
      </c>
      <c r="L694" s="14">
        <v>2034.56</v>
      </c>
      <c r="M694" s="14">
        <v>188381.76</v>
      </c>
    </row>
    <row r="695" spans="1:13">
      <c r="A695" s="13" t="s">
        <v>200</v>
      </c>
      <c r="B695" s="13">
        <v>5</v>
      </c>
      <c r="C695" s="13" t="str">
        <f t="shared" si="12"/>
        <v>May</v>
      </c>
      <c r="D695" s="13" t="s">
        <v>201</v>
      </c>
      <c r="E695" s="13" t="s">
        <v>202</v>
      </c>
      <c r="F695" s="13" t="s">
        <v>7</v>
      </c>
      <c r="G695" s="13">
        <v>3619</v>
      </c>
      <c r="H695" s="13">
        <v>95.59</v>
      </c>
      <c r="I695" s="14">
        <v>345940.21</v>
      </c>
      <c r="J695" s="13">
        <v>195.33</v>
      </c>
      <c r="K695" s="13">
        <v>44</v>
      </c>
      <c r="L695" s="14">
        <v>8594.52</v>
      </c>
      <c r="M695" s="14">
        <v>706899.27</v>
      </c>
    </row>
    <row r="696" spans="1:13">
      <c r="A696" s="13" t="s">
        <v>138</v>
      </c>
      <c r="B696" s="13">
        <v>5</v>
      </c>
      <c r="C696" s="13" t="str">
        <f t="shared" si="12"/>
        <v>May</v>
      </c>
      <c r="D696" s="13" t="s">
        <v>136</v>
      </c>
      <c r="E696" s="13" t="s">
        <v>139</v>
      </c>
      <c r="F696" s="13" t="s">
        <v>10</v>
      </c>
      <c r="G696" s="13">
        <v>7106</v>
      </c>
      <c r="H696" s="13">
        <v>59.33</v>
      </c>
      <c r="I696" s="14">
        <v>421598.98</v>
      </c>
      <c r="J696" s="13">
        <v>98.48</v>
      </c>
      <c r="K696" s="13">
        <v>44</v>
      </c>
      <c r="L696" s="14">
        <v>4333.12</v>
      </c>
      <c r="M696" s="14">
        <v>699798.88</v>
      </c>
    </row>
    <row r="697" spans="1:13">
      <c r="A697" s="13" t="s">
        <v>138</v>
      </c>
      <c r="B697" s="13">
        <v>5</v>
      </c>
      <c r="C697" s="13" t="str">
        <f t="shared" si="12"/>
        <v>May</v>
      </c>
      <c r="D697" s="13" t="s">
        <v>136</v>
      </c>
      <c r="E697" s="13" t="s">
        <v>139</v>
      </c>
      <c r="F697" s="13" t="s">
        <v>10</v>
      </c>
      <c r="G697" s="13">
        <v>551</v>
      </c>
      <c r="H697" s="13">
        <v>54.4</v>
      </c>
      <c r="I697" s="14">
        <v>29974.4</v>
      </c>
      <c r="J697" s="13">
        <v>76</v>
      </c>
      <c r="K697" s="13">
        <v>44</v>
      </c>
      <c r="L697" s="14">
        <v>3344</v>
      </c>
      <c r="M697" s="14">
        <v>41876</v>
      </c>
    </row>
    <row r="698" spans="1:13">
      <c r="A698" s="13" t="s">
        <v>135</v>
      </c>
      <c r="B698" s="13">
        <v>5</v>
      </c>
      <c r="C698" s="13" t="str">
        <f t="shared" si="12"/>
        <v>May</v>
      </c>
      <c r="D698" s="13" t="s">
        <v>136</v>
      </c>
      <c r="E698" s="13" t="s">
        <v>137</v>
      </c>
      <c r="F698" s="13" t="s">
        <v>9</v>
      </c>
      <c r="G698" s="13">
        <v>6625</v>
      </c>
      <c r="H698" s="13">
        <v>68.99</v>
      </c>
      <c r="I698" s="14">
        <v>457058.75</v>
      </c>
      <c r="J698" s="13">
        <v>115.37</v>
      </c>
      <c r="K698" s="13">
        <v>44</v>
      </c>
      <c r="L698" s="14">
        <v>5076.28</v>
      </c>
      <c r="M698" s="14">
        <v>764326.25</v>
      </c>
    </row>
    <row r="699" spans="1:13">
      <c r="A699" s="13" t="s">
        <v>135</v>
      </c>
      <c r="B699" s="13">
        <v>5</v>
      </c>
      <c r="C699" s="13" t="str">
        <f t="shared" si="12"/>
        <v>May</v>
      </c>
      <c r="D699" s="13" t="s">
        <v>136</v>
      </c>
      <c r="E699" s="13" t="s">
        <v>137</v>
      </c>
      <c r="F699" s="13" t="s">
        <v>9</v>
      </c>
      <c r="G699" s="13">
        <v>4357</v>
      </c>
      <c r="H699" s="13">
        <v>24.23</v>
      </c>
      <c r="I699" s="14">
        <v>105570.11</v>
      </c>
      <c r="J699" s="13">
        <v>58.15</v>
      </c>
      <c r="K699" s="13">
        <v>44</v>
      </c>
      <c r="L699" s="14">
        <v>2558.6</v>
      </c>
      <c r="M699" s="14">
        <v>253359.55</v>
      </c>
    </row>
    <row r="700" spans="1:13">
      <c r="A700" s="13" t="s">
        <v>155</v>
      </c>
      <c r="B700" s="13">
        <v>6</v>
      </c>
      <c r="C700" s="13" t="str">
        <f t="shared" si="12"/>
        <v>Jun</v>
      </c>
      <c r="D700" s="13" t="s">
        <v>133</v>
      </c>
      <c r="E700" s="13" t="s">
        <v>156</v>
      </c>
      <c r="F700" s="13" t="s">
        <v>7</v>
      </c>
      <c r="G700" s="13">
        <v>1049</v>
      </c>
      <c r="H700" s="13">
        <v>83.05</v>
      </c>
      <c r="I700" s="14">
        <v>87119.45</v>
      </c>
      <c r="J700" s="13">
        <v>169.56</v>
      </c>
      <c r="K700" s="13">
        <v>44</v>
      </c>
      <c r="L700" s="14">
        <v>7460.64</v>
      </c>
      <c r="M700" s="14">
        <v>177868.44</v>
      </c>
    </row>
    <row r="701" spans="1:13">
      <c r="A701" s="13" t="s">
        <v>243</v>
      </c>
      <c r="B701" s="13">
        <v>6</v>
      </c>
      <c r="C701" s="13" t="str">
        <f t="shared" si="12"/>
        <v>Jun</v>
      </c>
      <c r="D701" s="13" t="s">
        <v>244</v>
      </c>
      <c r="E701" s="13" t="s">
        <v>245</v>
      </c>
      <c r="F701" s="13" t="s">
        <v>12</v>
      </c>
      <c r="G701" s="13">
        <v>7083</v>
      </c>
      <c r="H701" s="13">
        <v>33.97</v>
      </c>
      <c r="I701" s="14">
        <v>240609.51</v>
      </c>
      <c r="J701" s="13">
        <v>58.55</v>
      </c>
      <c r="K701" s="13">
        <v>44</v>
      </c>
      <c r="L701" s="14">
        <v>2576.2</v>
      </c>
      <c r="M701" s="14">
        <v>414709.65</v>
      </c>
    </row>
    <row r="702" spans="1:13">
      <c r="A702" s="13" t="s">
        <v>140</v>
      </c>
      <c r="B702" s="13">
        <v>6</v>
      </c>
      <c r="C702" s="13" t="str">
        <f t="shared" si="12"/>
        <v>Jun</v>
      </c>
      <c r="D702" s="13" t="s">
        <v>141</v>
      </c>
      <c r="E702" s="13" t="s">
        <v>142</v>
      </c>
      <c r="F702" s="13" t="s">
        <v>12</v>
      </c>
      <c r="G702" s="13">
        <v>3501</v>
      </c>
      <c r="H702" s="13">
        <v>39.83</v>
      </c>
      <c r="I702" s="14">
        <v>139444.83</v>
      </c>
      <c r="J702" s="13">
        <v>83.28</v>
      </c>
      <c r="K702" s="13">
        <v>44</v>
      </c>
      <c r="L702" s="14">
        <v>3664.32</v>
      </c>
      <c r="M702" s="14">
        <v>291563.28</v>
      </c>
    </row>
    <row r="703" spans="1:13">
      <c r="A703" s="13" t="s">
        <v>229</v>
      </c>
      <c r="B703" s="13">
        <v>7</v>
      </c>
      <c r="C703" s="13" t="str">
        <f t="shared" si="12"/>
        <v>Jul</v>
      </c>
      <c r="D703" s="13" t="s">
        <v>212</v>
      </c>
      <c r="E703" s="13" t="s">
        <v>230</v>
      </c>
      <c r="F703" s="13" t="s">
        <v>7</v>
      </c>
      <c r="G703" s="13">
        <v>68</v>
      </c>
      <c r="H703" s="13">
        <v>95.34</v>
      </c>
      <c r="I703" s="14">
        <v>6483.12</v>
      </c>
      <c r="J703" s="13">
        <v>188.73</v>
      </c>
      <c r="K703" s="13">
        <v>44</v>
      </c>
      <c r="L703" s="14">
        <v>8304.12</v>
      </c>
      <c r="M703" s="14">
        <v>12833.64</v>
      </c>
    </row>
    <row r="704" spans="1:13">
      <c r="A704" s="13" t="s">
        <v>294</v>
      </c>
      <c r="B704" s="13">
        <v>7</v>
      </c>
      <c r="C704" s="13" t="str">
        <f t="shared" si="12"/>
        <v>Jul</v>
      </c>
      <c r="D704" s="13" t="s">
        <v>136</v>
      </c>
      <c r="E704" s="13" t="s">
        <v>254</v>
      </c>
      <c r="F704" s="13" t="s">
        <v>7</v>
      </c>
      <c r="G704" s="13">
        <v>4695</v>
      </c>
      <c r="H704" s="13">
        <v>50.51</v>
      </c>
      <c r="I704" s="14">
        <v>237144.45</v>
      </c>
      <c r="J704" s="13">
        <v>83.9</v>
      </c>
      <c r="K704" s="13">
        <v>44</v>
      </c>
      <c r="L704" s="14">
        <v>3691.6</v>
      </c>
      <c r="M704" s="14">
        <v>393910.5</v>
      </c>
    </row>
    <row r="705" spans="1:13">
      <c r="A705" s="13" t="s">
        <v>149</v>
      </c>
      <c r="B705" s="13">
        <v>7</v>
      </c>
      <c r="C705" s="13" t="str">
        <f t="shared" si="12"/>
        <v>Jul</v>
      </c>
      <c r="D705" s="13" t="s">
        <v>150</v>
      </c>
      <c r="E705" s="13" t="s">
        <v>151</v>
      </c>
      <c r="F705" s="13" t="s">
        <v>8</v>
      </c>
      <c r="G705" s="13">
        <v>6645</v>
      </c>
      <c r="H705" s="13">
        <v>23.14</v>
      </c>
      <c r="I705" s="14">
        <v>153765.3</v>
      </c>
      <c r="J705" s="13">
        <v>40.25</v>
      </c>
      <c r="K705" s="13">
        <v>44</v>
      </c>
      <c r="L705" s="14">
        <v>1771</v>
      </c>
      <c r="M705" s="14">
        <v>267461.25</v>
      </c>
    </row>
    <row r="706" spans="1:13">
      <c r="A706" s="13" t="s">
        <v>179</v>
      </c>
      <c r="B706" s="13">
        <v>8</v>
      </c>
      <c r="C706" s="13" t="str">
        <f t="shared" si="12"/>
        <v>Aug</v>
      </c>
      <c r="D706" s="13" t="s">
        <v>136</v>
      </c>
      <c r="E706" s="13" t="s">
        <v>180</v>
      </c>
      <c r="F706" s="13" t="s">
        <v>7</v>
      </c>
      <c r="G706" s="13">
        <v>6791</v>
      </c>
      <c r="H706" s="13">
        <v>103.42</v>
      </c>
      <c r="I706" s="14">
        <v>702325.22</v>
      </c>
      <c r="J706" s="13">
        <v>132.97</v>
      </c>
      <c r="K706" s="13">
        <v>44</v>
      </c>
      <c r="L706" s="14">
        <v>5850.68</v>
      </c>
      <c r="M706" s="14">
        <v>902999.27</v>
      </c>
    </row>
    <row r="707" spans="1:13">
      <c r="A707" s="13" t="s">
        <v>179</v>
      </c>
      <c r="B707" s="13">
        <v>8</v>
      </c>
      <c r="C707" s="13" t="str">
        <f t="shared" si="12"/>
        <v>Aug</v>
      </c>
      <c r="D707" s="13" t="s">
        <v>136</v>
      </c>
      <c r="E707" s="13" t="s">
        <v>180</v>
      </c>
      <c r="F707" s="13" t="s">
        <v>8</v>
      </c>
      <c r="G707" s="13">
        <v>6645</v>
      </c>
      <c r="H707" s="13">
        <v>23.14</v>
      </c>
      <c r="I707" s="14">
        <v>153765.3</v>
      </c>
      <c r="J707" s="13">
        <v>42.76</v>
      </c>
      <c r="K707" s="13">
        <v>44</v>
      </c>
      <c r="L707" s="14">
        <v>1881.44</v>
      </c>
      <c r="M707" s="14">
        <v>284140.2</v>
      </c>
    </row>
    <row r="708" spans="1:13">
      <c r="A708" s="13" t="s">
        <v>310</v>
      </c>
      <c r="B708" s="13">
        <v>8</v>
      </c>
      <c r="C708" s="13" t="str">
        <f t="shared" si="12"/>
        <v>Aug</v>
      </c>
      <c r="D708" s="13" t="s">
        <v>311</v>
      </c>
      <c r="E708" s="13" t="s">
        <v>312</v>
      </c>
      <c r="F708" s="13" t="s">
        <v>7</v>
      </c>
      <c r="G708" s="13">
        <v>8826</v>
      </c>
      <c r="H708" s="13">
        <v>53.9</v>
      </c>
      <c r="I708" s="14">
        <v>475721.4</v>
      </c>
      <c r="J708" s="13">
        <v>61.6</v>
      </c>
      <c r="K708" s="13">
        <v>44</v>
      </c>
      <c r="L708" s="14">
        <v>2710.4</v>
      </c>
      <c r="M708" s="14">
        <v>543681.6</v>
      </c>
    </row>
    <row r="709" spans="1:13">
      <c r="A709" s="13" t="s">
        <v>310</v>
      </c>
      <c r="B709" s="13">
        <v>8</v>
      </c>
      <c r="C709" s="13" t="str">
        <f t="shared" si="12"/>
        <v>Aug</v>
      </c>
      <c r="D709" s="13" t="s">
        <v>311</v>
      </c>
      <c r="E709" s="13" t="s">
        <v>312</v>
      </c>
      <c r="F709" s="13" t="s">
        <v>7</v>
      </c>
      <c r="G709" s="13">
        <v>8164</v>
      </c>
      <c r="H709" s="13">
        <v>56.76</v>
      </c>
      <c r="I709" s="14">
        <v>463388.64</v>
      </c>
      <c r="J709" s="13">
        <v>114.84</v>
      </c>
      <c r="K709" s="13">
        <v>44</v>
      </c>
      <c r="L709" s="14">
        <v>5052.96</v>
      </c>
      <c r="M709" s="14">
        <v>937553.76</v>
      </c>
    </row>
    <row r="710" spans="1:13">
      <c r="A710" s="13" t="s">
        <v>253</v>
      </c>
      <c r="B710" s="13">
        <v>9</v>
      </c>
      <c r="C710" s="13" t="str">
        <f t="shared" si="12"/>
        <v>Sep</v>
      </c>
      <c r="D710" s="13" t="s">
        <v>136</v>
      </c>
      <c r="E710" s="13" t="s">
        <v>254</v>
      </c>
      <c r="F710" s="13" t="s">
        <v>7</v>
      </c>
      <c r="G710" s="13">
        <v>5545</v>
      </c>
      <c r="H710" s="13">
        <v>91.92</v>
      </c>
      <c r="I710" s="14">
        <v>509696.4</v>
      </c>
      <c r="J710" s="13">
        <v>114.9</v>
      </c>
      <c r="K710" s="13">
        <v>44</v>
      </c>
      <c r="L710" s="14">
        <v>5055.6</v>
      </c>
      <c r="M710" s="14">
        <v>637120.5</v>
      </c>
    </row>
    <row r="711" spans="1:13">
      <c r="A711" s="13" t="s">
        <v>159</v>
      </c>
      <c r="B711" s="13">
        <v>9</v>
      </c>
      <c r="C711" s="13" t="str">
        <f t="shared" si="12"/>
        <v>Sep</v>
      </c>
      <c r="D711" s="13" t="s">
        <v>136</v>
      </c>
      <c r="E711" s="13" t="s">
        <v>160</v>
      </c>
      <c r="F711" s="13" t="s">
        <v>12</v>
      </c>
      <c r="G711" s="13">
        <v>7083</v>
      </c>
      <c r="H711" s="13">
        <v>33.97</v>
      </c>
      <c r="I711" s="14">
        <v>240609.51</v>
      </c>
      <c r="J711" s="13">
        <v>71.56</v>
      </c>
      <c r="K711" s="13">
        <v>44</v>
      </c>
      <c r="L711" s="14">
        <v>3148.64</v>
      </c>
      <c r="M711" s="14">
        <v>506859.48</v>
      </c>
    </row>
    <row r="712" spans="1:13">
      <c r="A712" s="13" t="s">
        <v>152</v>
      </c>
      <c r="B712" s="13">
        <v>2</v>
      </c>
      <c r="C712" s="13" t="str">
        <f t="shared" si="12"/>
        <v>Feb</v>
      </c>
      <c r="D712" s="13" t="s">
        <v>153</v>
      </c>
      <c r="E712" s="13" t="s">
        <v>154</v>
      </c>
      <c r="F712" s="13" t="s">
        <v>12</v>
      </c>
      <c r="G712" s="13">
        <v>1898</v>
      </c>
      <c r="H712" s="13">
        <v>82.34</v>
      </c>
      <c r="I712" s="14">
        <v>156281.32</v>
      </c>
      <c r="J712" s="13">
        <v>117.97</v>
      </c>
      <c r="K712" s="13">
        <v>43</v>
      </c>
      <c r="L712" s="14">
        <v>5072.71</v>
      </c>
      <c r="M712" s="14">
        <v>223907.06</v>
      </c>
    </row>
    <row r="713" spans="1:13">
      <c r="A713" s="13" t="s">
        <v>194</v>
      </c>
      <c r="B713" s="13">
        <v>3</v>
      </c>
      <c r="C713" s="13" t="str">
        <f t="shared" si="12"/>
        <v>Mar</v>
      </c>
      <c r="D713" s="13" t="s">
        <v>195</v>
      </c>
      <c r="E713" s="13" t="s">
        <v>196</v>
      </c>
      <c r="F713" s="13" t="s">
        <v>9</v>
      </c>
      <c r="G713" s="13">
        <v>7689</v>
      </c>
      <c r="H713" s="13">
        <v>32.95</v>
      </c>
      <c r="I713" s="14">
        <v>253352.55</v>
      </c>
      <c r="J713" s="13">
        <v>52.84</v>
      </c>
      <c r="K713" s="13">
        <v>43</v>
      </c>
      <c r="L713" s="14">
        <v>2272.12</v>
      </c>
      <c r="M713" s="14">
        <v>406286.76</v>
      </c>
    </row>
    <row r="714" spans="1:13">
      <c r="A714" s="13" t="s">
        <v>184</v>
      </c>
      <c r="B714" s="13">
        <v>3</v>
      </c>
      <c r="C714" s="13" t="str">
        <f t="shared" si="12"/>
        <v>Mar</v>
      </c>
      <c r="D714" s="13" t="s">
        <v>147</v>
      </c>
      <c r="E714" s="13" t="s">
        <v>185</v>
      </c>
      <c r="F714" s="13" t="s">
        <v>7</v>
      </c>
      <c r="G714" s="13">
        <v>2350</v>
      </c>
      <c r="H714" s="13">
        <v>47.25</v>
      </c>
      <c r="I714" s="14">
        <v>111037.5</v>
      </c>
      <c r="J714" s="13">
        <v>82.69</v>
      </c>
      <c r="K714" s="13">
        <v>43</v>
      </c>
      <c r="L714" s="14">
        <v>3555.67</v>
      </c>
      <c r="M714" s="14">
        <v>194321.5</v>
      </c>
    </row>
    <row r="715" spans="1:13">
      <c r="A715" s="13" t="s">
        <v>270</v>
      </c>
      <c r="B715" s="13">
        <v>3</v>
      </c>
      <c r="C715" s="13" t="str">
        <f t="shared" si="12"/>
        <v>Mar</v>
      </c>
      <c r="D715" s="13" t="s">
        <v>136</v>
      </c>
      <c r="E715" s="13" t="s">
        <v>226</v>
      </c>
      <c r="F715" s="13" t="s">
        <v>8</v>
      </c>
      <c r="G715" s="13">
        <v>5992</v>
      </c>
      <c r="H715" s="13">
        <v>60.74</v>
      </c>
      <c r="I715" s="14">
        <v>363954.08</v>
      </c>
      <c r="J715" s="13">
        <v>94.25</v>
      </c>
      <c r="K715" s="13">
        <v>43</v>
      </c>
      <c r="L715" s="14">
        <v>4052.75</v>
      </c>
      <c r="M715" s="14">
        <v>564746</v>
      </c>
    </row>
    <row r="716" spans="1:13">
      <c r="A716" s="13" t="s">
        <v>214</v>
      </c>
      <c r="B716" s="13">
        <v>4</v>
      </c>
      <c r="C716" s="13" t="str">
        <f t="shared" si="12"/>
        <v>Apr</v>
      </c>
      <c r="D716" s="13" t="s">
        <v>158</v>
      </c>
      <c r="E716" s="13" t="s">
        <v>158</v>
      </c>
      <c r="F716" s="13" t="s">
        <v>7</v>
      </c>
      <c r="G716" s="13">
        <v>6906</v>
      </c>
      <c r="H716" s="13">
        <v>89.14</v>
      </c>
      <c r="I716" s="14">
        <v>615600.84</v>
      </c>
      <c r="J716" s="13">
        <v>148.06</v>
      </c>
      <c r="K716" s="13">
        <v>43</v>
      </c>
      <c r="L716" s="14">
        <v>6366.58</v>
      </c>
      <c r="M716" s="14">
        <v>1022502.36</v>
      </c>
    </row>
    <row r="717" spans="1:13">
      <c r="A717" s="13" t="s">
        <v>143</v>
      </c>
      <c r="B717" s="13">
        <v>4</v>
      </c>
      <c r="C717" s="13" t="str">
        <f t="shared" si="12"/>
        <v>Apr</v>
      </c>
      <c r="D717" s="13" t="s">
        <v>144</v>
      </c>
      <c r="E717" s="13" t="s">
        <v>145</v>
      </c>
      <c r="F717" s="13" t="s">
        <v>10</v>
      </c>
      <c r="G717" s="13">
        <v>5330</v>
      </c>
      <c r="H717" s="13">
        <v>77.27</v>
      </c>
      <c r="I717" s="14">
        <v>411849.1</v>
      </c>
      <c r="J717" s="13">
        <v>151.38</v>
      </c>
      <c r="K717" s="13">
        <v>43</v>
      </c>
      <c r="L717" s="14">
        <v>6509.34</v>
      </c>
      <c r="M717" s="14">
        <v>806855.4</v>
      </c>
    </row>
    <row r="718" spans="1:13">
      <c r="A718" s="13" t="s">
        <v>169</v>
      </c>
      <c r="B718" s="13">
        <v>4</v>
      </c>
      <c r="C718" s="13" t="str">
        <f t="shared" si="12"/>
        <v>Apr</v>
      </c>
      <c r="D718" s="13" t="s">
        <v>150</v>
      </c>
      <c r="E718" s="13" t="s">
        <v>170</v>
      </c>
      <c r="F718" s="13" t="s">
        <v>10</v>
      </c>
      <c r="G718" s="13">
        <v>551</v>
      </c>
      <c r="H718" s="13">
        <v>54.4</v>
      </c>
      <c r="I718" s="14">
        <v>29974.4</v>
      </c>
      <c r="J718" s="13">
        <v>72</v>
      </c>
      <c r="K718" s="13">
        <v>43</v>
      </c>
      <c r="L718" s="14">
        <v>3096</v>
      </c>
      <c r="M718" s="14">
        <v>39672</v>
      </c>
    </row>
    <row r="719" spans="1:13">
      <c r="A719" s="13" t="s">
        <v>295</v>
      </c>
      <c r="B719" s="13">
        <v>5</v>
      </c>
      <c r="C719" s="13" t="str">
        <f t="shared" si="12"/>
        <v>May</v>
      </c>
      <c r="D719" s="13" t="s">
        <v>130</v>
      </c>
      <c r="E719" s="13" t="s">
        <v>296</v>
      </c>
      <c r="F719" s="13" t="s">
        <v>7</v>
      </c>
      <c r="G719" s="13">
        <v>8826</v>
      </c>
      <c r="H719" s="13">
        <v>53.9</v>
      </c>
      <c r="I719" s="14">
        <v>475721.4</v>
      </c>
      <c r="J719" s="13">
        <v>62.37</v>
      </c>
      <c r="K719" s="13">
        <v>43</v>
      </c>
      <c r="L719" s="14">
        <v>2681.91</v>
      </c>
      <c r="M719" s="14">
        <v>550477.62</v>
      </c>
    </row>
    <row r="720" spans="1:13">
      <c r="A720" s="13" t="s">
        <v>295</v>
      </c>
      <c r="B720" s="13">
        <v>5</v>
      </c>
      <c r="C720" s="13" t="str">
        <f t="shared" si="12"/>
        <v>May</v>
      </c>
      <c r="D720" s="13" t="s">
        <v>130</v>
      </c>
      <c r="E720" s="13" t="s">
        <v>296</v>
      </c>
      <c r="F720" s="13" t="s">
        <v>7</v>
      </c>
      <c r="G720" s="13">
        <v>6600</v>
      </c>
      <c r="H720" s="13">
        <v>98.3</v>
      </c>
      <c r="I720" s="14">
        <v>648780</v>
      </c>
      <c r="J720" s="13">
        <v>136.22</v>
      </c>
      <c r="K720" s="13">
        <v>43</v>
      </c>
      <c r="L720" s="14">
        <v>5857.46</v>
      </c>
      <c r="M720" s="14">
        <v>899052</v>
      </c>
    </row>
    <row r="721" spans="1:13">
      <c r="A721" s="13" t="s">
        <v>255</v>
      </c>
      <c r="B721" s="13">
        <v>5</v>
      </c>
      <c r="C721" s="13" t="str">
        <f t="shared" si="12"/>
        <v>May</v>
      </c>
      <c r="D721" s="13" t="s">
        <v>136</v>
      </c>
      <c r="E721" s="13" t="s">
        <v>256</v>
      </c>
      <c r="F721" s="13" t="s">
        <v>7</v>
      </c>
      <c r="G721" s="13">
        <v>9446</v>
      </c>
      <c r="H721" s="13">
        <v>62.11</v>
      </c>
      <c r="I721" s="14">
        <v>586691.06</v>
      </c>
      <c r="J721" s="13">
        <v>101.73</v>
      </c>
      <c r="K721" s="13">
        <v>43</v>
      </c>
      <c r="L721" s="14">
        <v>4374.39</v>
      </c>
      <c r="M721" s="14">
        <v>960941.58</v>
      </c>
    </row>
    <row r="722" spans="1:13">
      <c r="A722" s="13" t="s">
        <v>218</v>
      </c>
      <c r="B722" s="13">
        <v>5</v>
      </c>
      <c r="C722" s="13" t="str">
        <f t="shared" si="12"/>
        <v>May</v>
      </c>
      <c r="D722" s="13" t="s">
        <v>141</v>
      </c>
      <c r="E722" s="13" t="s">
        <v>142</v>
      </c>
      <c r="F722" s="13" t="s">
        <v>11</v>
      </c>
      <c r="G722" s="13">
        <v>2018</v>
      </c>
      <c r="H722" s="13">
        <v>24.92</v>
      </c>
      <c r="I722" s="14">
        <v>50288.56</v>
      </c>
      <c r="J722" s="13">
        <v>51.05</v>
      </c>
      <c r="K722" s="13">
        <v>43</v>
      </c>
      <c r="L722" s="14">
        <v>2195.15</v>
      </c>
      <c r="M722" s="14">
        <v>103018.9</v>
      </c>
    </row>
    <row r="723" spans="1:13">
      <c r="A723" s="13" t="s">
        <v>218</v>
      </c>
      <c r="B723" s="13">
        <v>5</v>
      </c>
      <c r="C723" s="13" t="str">
        <f t="shared" si="12"/>
        <v>May</v>
      </c>
      <c r="D723" s="13" t="s">
        <v>141</v>
      </c>
      <c r="E723" s="13" t="s">
        <v>142</v>
      </c>
      <c r="F723" s="13" t="s">
        <v>8</v>
      </c>
      <c r="G723" s="13">
        <v>6645</v>
      </c>
      <c r="H723" s="13">
        <v>23.14</v>
      </c>
      <c r="I723" s="14">
        <v>153765.3</v>
      </c>
      <c r="J723" s="13">
        <v>47.29</v>
      </c>
      <c r="K723" s="13">
        <v>43</v>
      </c>
      <c r="L723" s="14">
        <v>2033.47</v>
      </c>
      <c r="M723" s="14">
        <v>314242.05</v>
      </c>
    </row>
    <row r="724" spans="1:13">
      <c r="A724" s="13" t="s">
        <v>218</v>
      </c>
      <c r="B724" s="13">
        <v>5</v>
      </c>
      <c r="C724" s="13" t="str">
        <f t="shared" si="12"/>
        <v>May</v>
      </c>
      <c r="D724" s="13" t="s">
        <v>141</v>
      </c>
      <c r="E724" s="13" t="s">
        <v>142</v>
      </c>
      <c r="F724" s="13" t="s">
        <v>11</v>
      </c>
      <c r="G724" s="13">
        <v>5099</v>
      </c>
      <c r="H724" s="13">
        <v>53.93</v>
      </c>
      <c r="I724" s="14">
        <v>274989.07</v>
      </c>
      <c r="J724" s="13">
        <v>82.83</v>
      </c>
      <c r="K724" s="13">
        <v>43</v>
      </c>
      <c r="L724" s="14">
        <v>3561.69</v>
      </c>
      <c r="M724" s="14">
        <v>422350.17</v>
      </c>
    </row>
    <row r="725" spans="1:13">
      <c r="A725" s="13" t="s">
        <v>140</v>
      </c>
      <c r="B725" s="13">
        <v>6</v>
      </c>
      <c r="C725" s="13" t="str">
        <f t="shared" si="12"/>
        <v>Jun</v>
      </c>
      <c r="D725" s="13" t="s">
        <v>141</v>
      </c>
      <c r="E725" s="13" t="s">
        <v>142</v>
      </c>
      <c r="F725" s="13" t="s">
        <v>8</v>
      </c>
      <c r="G725" s="13">
        <v>8290</v>
      </c>
      <c r="H725" s="13">
        <v>52.66</v>
      </c>
      <c r="I725" s="14">
        <v>436551.4</v>
      </c>
      <c r="J725" s="13">
        <v>77.24</v>
      </c>
      <c r="K725" s="13">
        <v>43</v>
      </c>
      <c r="L725" s="14">
        <v>3321.32</v>
      </c>
      <c r="M725" s="14">
        <v>640319.6</v>
      </c>
    </row>
    <row r="726" spans="1:13">
      <c r="A726" s="13" t="s">
        <v>197</v>
      </c>
      <c r="B726" s="13">
        <v>7</v>
      </c>
      <c r="C726" s="13" t="str">
        <f t="shared" si="12"/>
        <v>Jul</v>
      </c>
      <c r="D726" s="13" t="s">
        <v>130</v>
      </c>
      <c r="E726" s="13" t="s">
        <v>162</v>
      </c>
      <c r="F726" s="13" t="s">
        <v>9</v>
      </c>
      <c r="G726" s="13">
        <v>15</v>
      </c>
      <c r="H726" s="13">
        <v>37.32</v>
      </c>
      <c r="I726" s="14">
        <v>559.8</v>
      </c>
      <c r="J726" s="13">
        <v>75.41</v>
      </c>
      <c r="K726" s="13">
        <v>43</v>
      </c>
      <c r="L726" s="14">
        <v>3242.63</v>
      </c>
      <c r="M726" s="14">
        <v>1131.15</v>
      </c>
    </row>
    <row r="727" spans="1:13">
      <c r="A727" s="13" t="s">
        <v>207</v>
      </c>
      <c r="B727" s="13">
        <v>8</v>
      </c>
      <c r="C727" s="13" t="str">
        <f t="shared" si="12"/>
        <v>Aug</v>
      </c>
      <c r="D727" s="13" t="s">
        <v>136</v>
      </c>
      <c r="E727" s="13" t="s">
        <v>208</v>
      </c>
      <c r="F727" s="13" t="s">
        <v>12</v>
      </c>
      <c r="G727" s="13">
        <v>737</v>
      </c>
      <c r="H727" s="13">
        <v>43.3</v>
      </c>
      <c r="I727" s="14">
        <v>31912.1</v>
      </c>
      <c r="J727" s="13">
        <v>77.08</v>
      </c>
      <c r="K727" s="13">
        <v>43</v>
      </c>
      <c r="L727" s="14">
        <v>3314.44</v>
      </c>
      <c r="M727" s="14">
        <v>56807.96</v>
      </c>
    </row>
    <row r="728" spans="1:13">
      <c r="A728" s="13" t="s">
        <v>258</v>
      </c>
      <c r="B728" s="13">
        <v>8</v>
      </c>
      <c r="C728" s="13" t="str">
        <f t="shared" si="12"/>
        <v>Aug</v>
      </c>
      <c r="D728" s="13" t="s">
        <v>136</v>
      </c>
      <c r="E728" s="13" t="s">
        <v>259</v>
      </c>
      <c r="F728" s="13" t="s">
        <v>9</v>
      </c>
      <c r="G728" s="13">
        <v>7003</v>
      </c>
      <c r="H728" s="13">
        <v>60.86</v>
      </c>
      <c r="I728" s="14">
        <v>426202.58</v>
      </c>
      <c r="J728" s="13">
        <v>103.68</v>
      </c>
      <c r="K728" s="13">
        <v>43</v>
      </c>
      <c r="L728" s="14">
        <v>4458.24</v>
      </c>
      <c r="M728" s="14">
        <v>726071.04</v>
      </c>
    </row>
    <row r="729" spans="1:13">
      <c r="A729" s="13" t="s">
        <v>203</v>
      </c>
      <c r="B729" s="13">
        <v>9</v>
      </c>
      <c r="C729" s="13" t="str">
        <f t="shared" si="12"/>
        <v>Sep</v>
      </c>
      <c r="D729" s="13" t="s">
        <v>201</v>
      </c>
      <c r="E729" s="13" t="s">
        <v>204</v>
      </c>
      <c r="F729" s="13" t="s">
        <v>7</v>
      </c>
      <c r="G729" s="13">
        <v>4724</v>
      </c>
      <c r="H729" s="13">
        <v>101.51</v>
      </c>
      <c r="I729" s="14">
        <v>479533.24</v>
      </c>
      <c r="J729" s="13">
        <v>152.27</v>
      </c>
      <c r="K729" s="13">
        <v>43</v>
      </c>
      <c r="L729" s="14">
        <v>6547.61</v>
      </c>
      <c r="M729" s="14">
        <v>719323.48</v>
      </c>
    </row>
    <row r="730" spans="1:13">
      <c r="A730" s="13" t="s">
        <v>140</v>
      </c>
      <c r="B730" s="13">
        <v>9</v>
      </c>
      <c r="C730" s="13" t="str">
        <f t="shared" si="12"/>
        <v>Sep</v>
      </c>
      <c r="D730" s="13" t="s">
        <v>141</v>
      </c>
      <c r="E730" s="13" t="s">
        <v>142</v>
      </c>
      <c r="F730" s="13" t="s">
        <v>12</v>
      </c>
      <c r="G730" s="13">
        <v>1897</v>
      </c>
      <c r="H730" s="13">
        <v>34</v>
      </c>
      <c r="I730" s="14">
        <v>64498</v>
      </c>
      <c r="J730" s="13">
        <v>58</v>
      </c>
      <c r="K730" s="13">
        <v>43</v>
      </c>
      <c r="L730" s="14">
        <v>2494</v>
      </c>
      <c r="M730" s="14">
        <v>110026</v>
      </c>
    </row>
    <row r="731" spans="1:13">
      <c r="A731" s="13" t="s">
        <v>205</v>
      </c>
      <c r="B731" s="13">
        <v>10</v>
      </c>
      <c r="C731" s="13" t="str">
        <f t="shared" si="12"/>
        <v>Oct</v>
      </c>
      <c r="D731" s="13" t="s">
        <v>201</v>
      </c>
      <c r="E731" s="13" t="s">
        <v>206</v>
      </c>
      <c r="F731" s="13" t="s">
        <v>10</v>
      </c>
      <c r="G731" s="13">
        <v>551</v>
      </c>
      <c r="H731" s="13">
        <v>54.4</v>
      </c>
      <c r="I731" s="14">
        <v>29974.4</v>
      </c>
      <c r="J731" s="13">
        <v>76.8</v>
      </c>
      <c r="K731" s="13">
        <v>43</v>
      </c>
      <c r="L731" s="14">
        <v>3302.4</v>
      </c>
      <c r="M731" s="14">
        <v>42316.8</v>
      </c>
    </row>
    <row r="732" spans="1:13">
      <c r="A732" s="13" t="s">
        <v>302</v>
      </c>
      <c r="B732" s="13">
        <v>10</v>
      </c>
      <c r="C732" s="13" t="str">
        <f t="shared" si="12"/>
        <v>Oct</v>
      </c>
      <c r="D732" s="13" t="s">
        <v>153</v>
      </c>
      <c r="E732" s="13" t="s">
        <v>303</v>
      </c>
      <c r="F732" s="13" t="s">
        <v>7</v>
      </c>
      <c r="G732" s="13">
        <v>9042</v>
      </c>
      <c r="H732" s="13">
        <v>65.96</v>
      </c>
      <c r="I732" s="14">
        <v>596410.32</v>
      </c>
      <c r="J732" s="13">
        <v>102.04</v>
      </c>
      <c r="K732" s="13">
        <v>43</v>
      </c>
      <c r="L732" s="14">
        <v>4387.72</v>
      </c>
      <c r="M732" s="14">
        <v>922645.68</v>
      </c>
    </row>
    <row r="733" spans="1:13">
      <c r="A733" s="13" t="s">
        <v>225</v>
      </c>
      <c r="B733" s="13">
        <v>10</v>
      </c>
      <c r="C733" s="13" t="str">
        <f t="shared" si="12"/>
        <v>Oct</v>
      </c>
      <c r="D733" s="13" t="s">
        <v>136</v>
      </c>
      <c r="E733" s="13" t="s">
        <v>226</v>
      </c>
      <c r="F733" s="13" t="s">
        <v>8</v>
      </c>
      <c r="G733" s="13">
        <v>2847</v>
      </c>
      <c r="H733" s="13">
        <v>20.61</v>
      </c>
      <c r="I733" s="14">
        <v>58676.67</v>
      </c>
      <c r="J733" s="13">
        <v>38.98</v>
      </c>
      <c r="K733" s="13">
        <v>43</v>
      </c>
      <c r="L733" s="14">
        <v>1676.14</v>
      </c>
      <c r="M733" s="14">
        <v>110976.06</v>
      </c>
    </row>
    <row r="734" spans="1:13">
      <c r="A734" s="13" t="s">
        <v>304</v>
      </c>
      <c r="B734" s="13">
        <v>10</v>
      </c>
      <c r="C734" s="13" t="str">
        <f t="shared" si="12"/>
        <v>Oct</v>
      </c>
      <c r="D734" s="13" t="s">
        <v>136</v>
      </c>
      <c r="E734" s="13" t="s">
        <v>254</v>
      </c>
      <c r="F734" s="13" t="s">
        <v>8</v>
      </c>
      <c r="G734" s="13">
        <v>7913</v>
      </c>
      <c r="H734" s="13">
        <v>57.54</v>
      </c>
      <c r="I734" s="14">
        <v>455314.02</v>
      </c>
      <c r="J734" s="13">
        <v>80.36</v>
      </c>
      <c r="K734" s="13">
        <v>43</v>
      </c>
      <c r="L734" s="14">
        <v>3455.48</v>
      </c>
      <c r="M734" s="14">
        <v>635888.68</v>
      </c>
    </row>
    <row r="735" spans="1:13">
      <c r="A735" s="13" t="s">
        <v>209</v>
      </c>
      <c r="B735" s="13">
        <v>10</v>
      </c>
      <c r="C735" s="13" t="str">
        <f t="shared" si="12"/>
        <v>Oct</v>
      </c>
      <c r="D735" s="13" t="s">
        <v>136</v>
      </c>
      <c r="E735" s="13" t="s">
        <v>210</v>
      </c>
      <c r="F735" s="13" t="s">
        <v>8</v>
      </c>
      <c r="G735" s="13">
        <v>3913</v>
      </c>
      <c r="H735" s="13">
        <v>68.3</v>
      </c>
      <c r="I735" s="14">
        <v>267257.9</v>
      </c>
      <c r="J735" s="13">
        <v>136.59</v>
      </c>
      <c r="K735" s="13">
        <v>43</v>
      </c>
      <c r="L735" s="14">
        <v>5873.37</v>
      </c>
      <c r="M735" s="14">
        <v>534476.67</v>
      </c>
    </row>
    <row r="736" spans="1:13">
      <c r="A736" s="13" t="s">
        <v>290</v>
      </c>
      <c r="B736" s="13">
        <v>10</v>
      </c>
      <c r="C736" s="13" t="str">
        <f t="shared" si="12"/>
        <v>Oct</v>
      </c>
      <c r="D736" s="13" t="s">
        <v>192</v>
      </c>
      <c r="E736" s="13" t="s">
        <v>291</v>
      </c>
      <c r="F736" s="13" t="s">
        <v>10</v>
      </c>
      <c r="G736" s="13">
        <v>5330</v>
      </c>
      <c r="H736" s="13">
        <v>77.27</v>
      </c>
      <c r="I736" s="14">
        <v>411849.1</v>
      </c>
      <c r="J736" s="13">
        <v>141.92</v>
      </c>
      <c r="K736" s="13">
        <v>43</v>
      </c>
      <c r="L736" s="14">
        <v>6102.56</v>
      </c>
      <c r="M736" s="14">
        <v>756433.6</v>
      </c>
    </row>
    <row r="737" spans="1:13">
      <c r="A737" s="13" t="s">
        <v>290</v>
      </c>
      <c r="B737" s="13">
        <v>10</v>
      </c>
      <c r="C737" s="13" t="str">
        <f t="shared" si="12"/>
        <v>Oct</v>
      </c>
      <c r="D737" s="13" t="s">
        <v>192</v>
      </c>
      <c r="E737" s="13" t="s">
        <v>291</v>
      </c>
      <c r="F737" s="13" t="s">
        <v>12</v>
      </c>
      <c r="G737" s="13">
        <v>1897</v>
      </c>
      <c r="H737" s="13">
        <v>34</v>
      </c>
      <c r="I737" s="14">
        <v>64498</v>
      </c>
      <c r="J737" s="13">
        <v>66</v>
      </c>
      <c r="K737" s="13">
        <v>43</v>
      </c>
      <c r="L737" s="14">
        <v>2838</v>
      </c>
      <c r="M737" s="14">
        <v>125202</v>
      </c>
    </row>
    <row r="738" spans="1:13">
      <c r="A738" s="13" t="s">
        <v>211</v>
      </c>
      <c r="B738" s="13">
        <v>11</v>
      </c>
      <c r="C738" s="13" t="str">
        <f t="shared" si="12"/>
        <v>Nov</v>
      </c>
      <c r="D738" s="13" t="s">
        <v>212</v>
      </c>
      <c r="E738" s="13" t="s">
        <v>213</v>
      </c>
      <c r="F738" s="13" t="s">
        <v>8</v>
      </c>
      <c r="G738" s="13">
        <v>8693</v>
      </c>
      <c r="H738" s="13">
        <v>60.62</v>
      </c>
      <c r="I738" s="14">
        <v>526969.66</v>
      </c>
      <c r="J738" s="13">
        <v>101.71</v>
      </c>
      <c r="K738" s="13">
        <v>43</v>
      </c>
      <c r="L738" s="14">
        <v>4373.53</v>
      </c>
      <c r="M738" s="14">
        <v>884165.03</v>
      </c>
    </row>
    <row r="739" spans="1:13">
      <c r="A739" s="13" t="s">
        <v>262</v>
      </c>
      <c r="B739" s="13">
        <v>11</v>
      </c>
      <c r="C739" s="13" t="str">
        <f t="shared" ref="C739:C802" si="13">TEXT(DATE(2023,B739,1),"mmm")</f>
        <v>Nov</v>
      </c>
      <c r="D739" s="13" t="s">
        <v>150</v>
      </c>
      <c r="E739" s="13" t="s">
        <v>263</v>
      </c>
      <c r="F739" s="13" t="s">
        <v>11</v>
      </c>
      <c r="G739" s="13">
        <v>1579</v>
      </c>
      <c r="H739" s="13">
        <v>77.9</v>
      </c>
      <c r="I739" s="14">
        <v>123004.1</v>
      </c>
      <c r="J739" s="13">
        <v>113.44</v>
      </c>
      <c r="K739" s="13">
        <v>43</v>
      </c>
      <c r="L739" s="14">
        <v>4877.92</v>
      </c>
      <c r="M739" s="14">
        <v>179121.76</v>
      </c>
    </row>
    <row r="740" spans="1:13">
      <c r="A740" s="13" t="s">
        <v>257</v>
      </c>
      <c r="B740" s="13">
        <v>11</v>
      </c>
      <c r="C740" s="13" t="str">
        <f t="shared" si="13"/>
        <v>Nov</v>
      </c>
      <c r="D740" s="13" t="s">
        <v>136</v>
      </c>
      <c r="E740" s="13" t="s">
        <v>210</v>
      </c>
      <c r="F740" s="13" t="s">
        <v>7</v>
      </c>
      <c r="G740" s="13">
        <v>1049</v>
      </c>
      <c r="H740" s="13">
        <v>83.05</v>
      </c>
      <c r="I740" s="14">
        <v>87119.45</v>
      </c>
      <c r="J740" s="13">
        <v>147.07</v>
      </c>
      <c r="K740" s="13">
        <v>43</v>
      </c>
      <c r="L740" s="14">
        <v>6324.01</v>
      </c>
      <c r="M740" s="14">
        <v>154276.43</v>
      </c>
    </row>
    <row r="741" spans="1:13">
      <c r="A741" s="13" t="s">
        <v>321</v>
      </c>
      <c r="B741" s="13">
        <v>11</v>
      </c>
      <c r="C741" s="13" t="str">
        <f t="shared" si="13"/>
        <v>Nov</v>
      </c>
      <c r="D741" s="13" t="s">
        <v>322</v>
      </c>
      <c r="E741" s="13" t="s">
        <v>323</v>
      </c>
      <c r="F741" s="13" t="s">
        <v>10</v>
      </c>
      <c r="G741" s="13">
        <v>6812</v>
      </c>
      <c r="H741" s="13">
        <v>29.34</v>
      </c>
      <c r="I741" s="14">
        <v>199864.08</v>
      </c>
      <c r="J741" s="13">
        <v>55.96</v>
      </c>
      <c r="K741" s="13">
        <v>43</v>
      </c>
      <c r="L741" s="14">
        <v>2406.28</v>
      </c>
      <c r="M741" s="14">
        <v>381199.52</v>
      </c>
    </row>
    <row r="742" spans="1:13">
      <c r="A742" s="13" t="s">
        <v>281</v>
      </c>
      <c r="B742" s="13">
        <v>11</v>
      </c>
      <c r="C742" s="13" t="str">
        <f t="shared" si="13"/>
        <v>Nov</v>
      </c>
      <c r="D742" s="13" t="s">
        <v>277</v>
      </c>
      <c r="E742" s="13" t="s">
        <v>282</v>
      </c>
      <c r="F742" s="13" t="s">
        <v>9</v>
      </c>
      <c r="G742" s="13">
        <v>7689</v>
      </c>
      <c r="H742" s="13">
        <v>32.95</v>
      </c>
      <c r="I742" s="14">
        <v>253352.55</v>
      </c>
      <c r="J742" s="13">
        <v>60.93</v>
      </c>
      <c r="K742" s="13">
        <v>43</v>
      </c>
      <c r="L742" s="14">
        <v>2619.99</v>
      </c>
      <c r="M742" s="14">
        <v>468490.77</v>
      </c>
    </row>
    <row r="743" spans="1:13">
      <c r="A743" s="13" t="s">
        <v>194</v>
      </c>
      <c r="B743" s="13">
        <v>11</v>
      </c>
      <c r="C743" s="13" t="str">
        <f t="shared" si="13"/>
        <v>Nov</v>
      </c>
      <c r="D743" s="13" t="s">
        <v>195</v>
      </c>
      <c r="E743" s="13" t="s">
        <v>196</v>
      </c>
      <c r="F743" s="13" t="s">
        <v>10</v>
      </c>
      <c r="G743" s="13">
        <v>6812</v>
      </c>
      <c r="H743" s="13">
        <v>29.34</v>
      </c>
      <c r="I743" s="14">
        <v>199864.08</v>
      </c>
      <c r="J743" s="13">
        <v>65.51</v>
      </c>
      <c r="K743" s="13">
        <v>43</v>
      </c>
      <c r="L743" s="14">
        <v>2816.93</v>
      </c>
      <c r="M743" s="14">
        <v>446254.12</v>
      </c>
    </row>
    <row r="744" spans="1:13">
      <c r="A744" s="13" t="s">
        <v>155</v>
      </c>
      <c r="B744" s="13">
        <v>12</v>
      </c>
      <c r="C744" s="13" t="str">
        <f t="shared" si="13"/>
        <v>Dec</v>
      </c>
      <c r="D744" s="13" t="s">
        <v>133</v>
      </c>
      <c r="E744" s="13" t="s">
        <v>156</v>
      </c>
      <c r="F744" s="13" t="s">
        <v>7</v>
      </c>
      <c r="G744" s="13">
        <v>1249</v>
      </c>
      <c r="H744" s="13">
        <v>69.93</v>
      </c>
      <c r="I744" s="14">
        <v>87342.57</v>
      </c>
      <c r="J744" s="13">
        <v>124.99</v>
      </c>
      <c r="K744" s="13">
        <v>43</v>
      </c>
      <c r="L744" s="14">
        <v>5374.57</v>
      </c>
      <c r="M744" s="14">
        <v>156112.51</v>
      </c>
    </row>
    <row r="745" spans="1:13">
      <c r="A745" s="13" t="s">
        <v>271</v>
      </c>
      <c r="B745" s="13">
        <v>12</v>
      </c>
      <c r="C745" s="13" t="str">
        <f t="shared" si="13"/>
        <v>Dec</v>
      </c>
      <c r="D745" s="13" t="s">
        <v>136</v>
      </c>
      <c r="E745" s="13" t="s">
        <v>160</v>
      </c>
      <c r="F745" s="13" t="s">
        <v>11</v>
      </c>
      <c r="G745" s="13">
        <v>8258</v>
      </c>
      <c r="H745" s="13">
        <v>74.86</v>
      </c>
      <c r="I745" s="14">
        <v>618193.88</v>
      </c>
      <c r="J745" s="13">
        <v>109.23</v>
      </c>
      <c r="K745" s="13">
        <v>43</v>
      </c>
      <c r="L745" s="14">
        <v>4696.89</v>
      </c>
      <c r="M745" s="14">
        <v>902021.34</v>
      </c>
    </row>
    <row r="746" spans="1:13">
      <c r="A746" s="13" t="s">
        <v>227</v>
      </c>
      <c r="B746" s="13">
        <v>1</v>
      </c>
      <c r="C746" s="13" t="str">
        <f t="shared" si="13"/>
        <v>Jan</v>
      </c>
      <c r="D746" s="13" t="s">
        <v>136</v>
      </c>
      <c r="E746" s="13" t="s">
        <v>228</v>
      </c>
      <c r="F746" s="13" t="s">
        <v>10</v>
      </c>
      <c r="G746" s="13">
        <v>5942</v>
      </c>
      <c r="H746" s="13">
        <v>34.25</v>
      </c>
      <c r="I746" s="14">
        <v>203513.5</v>
      </c>
      <c r="J746" s="13">
        <v>66.45</v>
      </c>
      <c r="K746" s="13">
        <v>43</v>
      </c>
      <c r="L746" s="14">
        <v>2857.35</v>
      </c>
      <c r="M746" s="14">
        <v>394845.9</v>
      </c>
    </row>
    <row r="747" spans="1:13">
      <c r="A747" s="13" t="s">
        <v>236</v>
      </c>
      <c r="B747" s="13">
        <v>1</v>
      </c>
      <c r="C747" s="13" t="str">
        <f t="shared" si="13"/>
        <v>Jan</v>
      </c>
      <c r="D747" s="13" t="s">
        <v>165</v>
      </c>
      <c r="E747" s="13" t="s">
        <v>237</v>
      </c>
      <c r="F747" s="13" t="s">
        <v>8</v>
      </c>
      <c r="G747" s="13">
        <v>7062</v>
      </c>
      <c r="H747" s="13">
        <v>27.06</v>
      </c>
      <c r="I747" s="14">
        <v>191097.72</v>
      </c>
      <c r="J747" s="13">
        <v>43.2</v>
      </c>
      <c r="K747" s="13">
        <v>43</v>
      </c>
      <c r="L747" s="14">
        <v>1857.6</v>
      </c>
      <c r="M747" s="14">
        <v>305078.4</v>
      </c>
    </row>
    <row r="748" spans="1:13">
      <c r="A748" s="13" t="s">
        <v>317</v>
      </c>
      <c r="B748" s="13">
        <v>2</v>
      </c>
      <c r="C748" s="13" t="str">
        <f t="shared" si="13"/>
        <v>Feb</v>
      </c>
      <c r="D748" s="13" t="s">
        <v>130</v>
      </c>
      <c r="E748" s="13" t="s">
        <v>318</v>
      </c>
      <c r="F748" s="13" t="s">
        <v>11</v>
      </c>
      <c r="G748" s="13">
        <v>1579</v>
      </c>
      <c r="H748" s="13">
        <v>77.9</v>
      </c>
      <c r="I748" s="14">
        <v>123004.1</v>
      </c>
      <c r="J748" s="13">
        <v>133.94</v>
      </c>
      <c r="K748" s="13">
        <v>43</v>
      </c>
      <c r="L748" s="14">
        <v>5759.42</v>
      </c>
      <c r="M748" s="14">
        <v>211491.26</v>
      </c>
    </row>
    <row r="749" spans="1:13">
      <c r="A749" s="13" t="s">
        <v>223</v>
      </c>
      <c r="B749" s="13">
        <v>2</v>
      </c>
      <c r="C749" s="13" t="str">
        <f t="shared" si="13"/>
        <v>Feb</v>
      </c>
      <c r="D749" s="13" t="s">
        <v>136</v>
      </c>
      <c r="E749" s="13" t="s">
        <v>224</v>
      </c>
      <c r="F749" s="13" t="s">
        <v>7</v>
      </c>
      <c r="G749" s="13">
        <v>4724</v>
      </c>
      <c r="H749" s="13">
        <v>101.51</v>
      </c>
      <c r="I749" s="14">
        <v>479533.24</v>
      </c>
      <c r="J749" s="13">
        <v>132.62</v>
      </c>
      <c r="K749" s="13">
        <v>43</v>
      </c>
      <c r="L749" s="14">
        <v>5702.66</v>
      </c>
      <c r="M749" s="14">
        <v>626496.88</v>
      </c>
    </row>
    <row r="750" spans="1:13">
      <c r="A750" s="13" t="s">
        <v>274</v>
      </c>
      <c r="B750" s="13">
        <v>2</v>
      </c>
      <c r="C750" s="13" t="str">
        <f t="shared" si="13"/>
        <v>Feb</v>
      </c>
      <c r="D750" s="13" t="s">
        <v>136</v>
      </c>
      <c r="E750" s="13" t="s">
        <v>275</v>
      </c>
      <c r="F750" s="13" t="s">
        <v>8</v>
      </c>
      <c r="G750" s="13">
        <v>2902</v>
      </c>
      <c r="H750" s="13">
        <v>26.3</v>
      </c>
      <c r="I750" s="14">
        <v>76322.6</v>
      </c>
      <c r="J750" s="13">
        <v>61.15</v>
      </c>
      <c r="K750" s="13">
        <v>43</v>
      </c>
      <c r="L750" s="14">
        <v>2629.45</v>
      </c>
      <c r="M750" s="14">
        <v>177457.3</v>
      </c>
    </row>
    <row r="751" spans="1:13">
      <c r="A751" s="13" t="s">
        <v>274</v>
      </c>
      <c r="B751" s="13">
        <v>2</v>
      </c>
      <c r="C751" s="13" t="str">
        <f t="shared" si="13"/>
        <v>Feb</v>
      </c>
      <c r="D751" s="13" t="s">
        <v>136</v>
      </c>
      <c r="E751" s="13" t="s">
        <v>275</v>
      </c>
      <c r="F751" s="13" t="s">
        <v>10</v>
      </c>
      <c r="G751" s="13">
        <v>8820</v>
      </c>
      <c r="H751" s="13">
        <v>36.27</v>
      </c>
      <c r="I751" s="14">
        <v>319901.4</v>
      </c>
      <c r="J751" s="13">
        <v>66.63</v>
      </c>
      <c r="K751" s="13">
        <v>43</v>
      </c>
      <c r="L751" s="14">
        <v>2865.09</v>
      </c>
      <c r="M751" s="14">
        <v>587676.6</v>
      </c>
    </row>
    <row r="752" spans="1:13">
      <c r="A752" s="13" t="s">
        <v>241</v>
      </c>
      <c r="B752" s="13">
        <v>2</v>
      </c>
      <c r="C752" s="13" t="str">
        <f t="shared" si="13"/>
        <v>Feb</v>
      </c>
      <c r="D752" s="13" t="s">
        <v>130</v>
      </c>
      <c r="E752" s="13" t="s">
        <v>242</v>
      </c>
      <c r="F752" s="13" t="s">
        <v>9</v>
      </c>
      <c r="G752" s="13">
        <v>9997</v>
      </c>
      <c r="H752" s="13">
        <v>66.27</v>
      </c>
      <c r="I752" s="14">
        <v>662501.19</v>
      </c>
      <c r="J752" s="13">
        <v>141.58</v>
      </c>
      <c r="K752" s="13">
        <v>43</v>
      </c>
      <c r="L752" s="14">
        <v>6087.94</v>
      </c>
      <c r="M752" s="14">
        <v>1415375.26</v>
      </c>
    </row>
    <row r="753" spans="1:13">
      <c r="A753" s="13" t="s">
        <v>241</v>
      </c>
      <c r="B753" s="13">
        <v>2</v>
      </c>
      <c r="C753" s="13" t="str">
        <f t="shared" si="13"/>
        <v>Feb</v>
      </c>
      <c r="D753" s="13" t="s">
        <v>130</v>
      </c>
      <c r="E753" s="13" t="s">
        <v>242</v>
      </c>
      <c r="F753" s="13" t="s">
        <v>9</v>
      </c>
      <c r="G753" s="13">
        <v>9241</v>
      </c>
      <c r="H753" s="13">
        <v>24.14</v>
      </c>
      <c r="I753" s="14">
        <v>223077.74</v>
      </c>
      <c r="J753" s="13">
        <v>37.01</v>
      </c>
      <c r="K753" s="13">
        <v>43</v>
      </c>
      <c r="L753" s="14">
        <v>1591.43</v>
      </c>
      <c r="M753" s="14">
        <v>342009.41</v>
      </c>
    </row>
    <row r="754" spans="1:13">
      <c r="A754" s="13" t="s">
        <v>310</v>
      </c>
      <c r="B754" s="13">
        <v>2</v>
      </c>
      <c r="C754" s="13" t="str">
        <f t="shared" si="13"/>
        <v>Feb</v>
      </c>
      <c r="D754" s="13" t="s">
        <v>311</v>
      </c>
      <c r="E754" s="13" t="s">
        <v>312</v>
      </c>
      <c r="F754" s="13" t="s">
        <v>7</v>
      </c>
      <c r="G754" s="13">
        <v>8347</v>
      </c>
      <c r="H754" s="13">
        <v>77.9</v>
      </c>
      <c r="I754" s="14">
        <v>650231.3</v>
      </c>
      <c r="J754" s="13">
        <v>162.57</v>
      </c>
      <c r="K754" s="13">
        <v>43</v>
      </c>
      <c r="L754" s="14">
        <v>6990.51</v>
      </c>
      <c r="M754" s="14">
        <v>1356971.79</v>
      </c>
    </row>
    <row r="755" spans="1:13">
      <c r="A755" s="13" t="s">
        <v>276</v>
      </c>
      <c r="B755" s="13">
        <v>3</v>
      </c>
      <c r="C755" s="13" t="str">
        <f t="shared" si="13"/>
        <v>Mar</v>
      </c>
      <c r="D755" s="13" t="s">
        <v>277</v>
      </c>
      <c r="E755" s="13" t="s">
        <v>278</v>
      </c>
      <c r="F755" s="13" t="s">
        <v>7</v>
      </c>
      <c r="G755" s="13">
        <v>6906</v>
      </c>
      <c r="H755" s="13">
        <v>89.14</v>
      </c>
      <c r="I755" s="14">
        <v>615600.84</v>
      </c>
      <c r="J755" s="13">
        <v>128.42</v>
      </c>
      <c r="K755" s="13">
        <v>43</v>
      </c>
      <c r="L755" s="14">
        <v>5522.06</v>
      </c>
      <c r="M755" s="14">
        <v>886868.52</v>
      </c>
    </row>
    <row r="756" spans="1:13">
      <c r="A756" s="13" t="s">
        <v>276</v>
      </c>
      <c r="B756" s="13">
        <v>3</v>
      </c>
      <c r="C756" s="13" t="str">
        <f t="shared" si="13"/>
        <v>Mar</v>
      </c>
      <c r="D756" s="13" t="s">
        <v>277</v>
      </c>
      <c r="E756" s="13" t="s">
        <v>278</v>
      </c>
      <c r="F756" s="13" t="s">
        <v>13</v>
      </c>
      <c r="G756" s="13">
        <v>1645</v>
      </c>
      <c r="H756" s="13">
        <v>37.49</v>
      </c>
      <c r="I756" s="14">
        <v>61671.05</v>
      </c>
      <c r="J756" s="13">
        <v>57.41</v>
      </c>
      <c r="K756" s="13">
        <v>43</v>
      </c>
      <c r="L756" s="14">
        <v>2468.63</v>
      </c>
      <c r="M756" s="14">
        <v>94439.45</v>
      </c>
    </row>
    <row r="757" spans="1:13">
      <c r="A757" s="13" t="s">
        <v>140</v>
      </c>
      <c r="B757" s="13">
        <v>4</v>
      </c>
      <c r="C757" s="13" t="str">
        <f t="shared" si="13"/>
        <v>Apr</v>
      </c>
      <c r="D757" s="13" t="s">
        <v>141</v>
      </c>
      <c r="E757" s="13" t="s">
        <v>142</v>
      </c>
      <c r="F757" s="13" t="s">
        <v>8</v>
      </c>
      <c r="G757" s="13">
        <v>548</v>
      </c>
      <c r="H757" s="13">
        <v>72.56</v>
      </c>
      <c r="I757" s="14">
        <v>39762.88</v>
      </c>
      <c r="J757" s="13">
        <v>141.75</v>
      </c>
      <c r="K757" s="13">
        <v>43</v>
      </c>
      <c r="L757" s="14">
        <v>6095.25</v>
      </c>
      <c r="M757" s="14">
        <v>77679</v>
      </c>
    </row>
    <row r="758" spans="1:13">
      <c r="A758" s="13" t="s">
        <v>135</v>
      </c>
      <c r="B758" s="13">
        <v>5</v>
      </c>
      <c r="C758" s="13" t="str">
        <f t="shared" si="13"/>
        <v>May</v>
      </c>
      <c r="D758" s="13" t="s">
        <v>136</v>
      </c>
      <c r="E758" s="13" t="s">
        <v>137</v>
      </c>
      <c r="F758" s="13" t="s">
        <v>9</v>
      </c>
      <c r="G758" s="13">
        <v>5582</v>
      </c>
      <c r="H758" s="13">
        <v>91.02</v>
      </c>
      <c r="I758" s="14">
        <v>508073.64</v>
      </c>
      <c r="J758" s="13">
        <v>172.36</v>
      </c>
      <c r="K758" s="13">
        <v>43</v>
      </c>
      <c r="L758" s="14">
        <v>7411.48</v>
      </c>
      <c r="M758" s="14">
        <v>962113.52</v>
      </c>
    </row>
    <row r="759" spans="1:13">
      <c r="A759" s="13" t="s">
        <v>294</v>
      </c>
      <c r="B759" s="13">
        <v>7</v>
      </c>
      <c r="C759" s="13" t="str">
        <f t="shared" si="13"/>
        <v>Jul</v>
      </c>
      <c r="D759" s="13" t="s">
        <v>136</v>
      </c>
      <c r="E759" s="13" t="s">
        <v>254</v>
      </c>
      <c r="F759" s="13" t="s">
        <v>7</v>
      </c>
      <c r="G759" s="13">
        <v>1452</v>
      </c>
      <c r="H759" s="13">
        <v>72.82</v>
      </c>
      <c r="I759" s="14">
        <v>105734.64</v>
      </c>
      <c r="J759" s="13">
        <v>93.95</v>
      </c>
      <c r="K759" s="13">
        <v>43</v>
      </c>
      <c r="L759" s="14">
        <v>4039.85</v>
      </c>
      <c r="M759" s="14">
        <v>136415.4</v>
      </c>
    </row>
    <row r="760" spans="1:13">
      <c r="A760" s="13" t="s">
        <v>294</v>
      </c>
      <c r="B760" s="13">
        <v>7</v>
      </c>
      <c r="C760" s="13" t="str">
        <f t="shared" si="13"/>
        <v>Jul</v>
      </c>
      <c r="D760" s="13" t="s">
        <v>136</v>
      </c>
      <c r="E760" s="13" t="s">
        <v>254</v>
      </c>
      <c r="F760" s="13" t="s">
        <v>7</v>
      </c>
      <c r="G760" s="13">
        <v>9446</v>
      </c>
      <c r="H760" s="13">
        <v>62.11</v>
      </c>
      <c r="I760" s="14">
        <v>586691.06</v>
      </c>
      <c r="J760" s="13">
        <v>98.51</v>
      </c>
      <c r="K760" s="13">
        <v>43</v>
      </c>
      <c r="L760" s="14">
        <v>4235.93</v>
      </c>
      <c r="M760" s="14">
        <v>930525.46</v>
      </c>
    </row>
    <row r="761" spans="1:13">
      <c r="A761" s="13" t="s">
        <v>149</v>
      </c>
      <c r="B761" s="13">
        <v>7</v>
      </c>
      <c r="C761" s="13" t="str">
        <f t="shared" si="13"/>
        <v>Jul</v>
      </c>
      <c r="D761" s="13" t="s">
        <v>150</v>
      </c>
      <c r="E761" s="13" t="s">
        <v>151</v>
      </c>
      <c r="F761" s="13" t="s">
        <v>11</v>
      </c>
      <c r="G761" s="13">
        <v>2613</v>
      </c>
      <c r="H761" s="13">
        <v>58.33</v>
      </c>
      <c r="I761" s="14">
        <v>152416.29</v>
      </c>
      <c r="J761" s="13">
        <v>94.5</v>
      </c>
      <c r="K761" s="13">
        <v>43</v>
      </c>
      <c r="L761" s="14">
        <v>4063.5</v>
      </c>
      <c r="M761" s="14">
        <v>246928.5</v>
      </c>
    </row>
    <row r="762" spans="1:13">
      <c r="A762" s="13" t="s">
        <v>207</v>
      </c>
      <c r="B762" s="13">
        <v>7</v>
      </c>
      <c r="C762" s="13" t="str">
        <f t="shared" si="13"/>
        <v>Jul</v>
      </c>
      <c r="D762" s="13" t="s">
        <v>136</v>
      </c>
      <c r="E762" s="13" t="s">
        <v>208</v>
      </c>
      <c r="F762" s="13" t="s">
        <v>11</v>
      </c>
      <c r="G762" s="13">
        <v>2327</v>
      </c>
      <c r="H762" s="13">
        <v>61.34</v>
      </c>
      <c r="I762" s="14">
        <v>142738.18</v>
      </c>
      <c r="J762" s="13">
        <v>122.68</v>
      </c>
      <c r="K762" s="13">
        <v>43</v>
      </c>
      <c r="L762" s="14">
        <v>5275.24</v>
      </c>
      <c r="M762" s="14">
        <v>285476.36</v>
      </c>
    </row>
    <row r="763" spans="1:13">
      <c r="A763" s="13" t="s">
        <v>179</v>
      </c>
      <c r="B763" s="13">
        <v>7</v>
      </c>
      <c r="C763" s="13" t="str">
        <f t="shared" si="13"/>
        <v>Jul</v>
      </c>
      <c r="D763" s="13" t="s">
        <v>136</v>
      </c>
      <c r="E763" s="13" t="s">
        <v>180</v>
      </c>
      <c r="F763" s="13" t="s">
        <v>13</v>
      </c>
      <c r="G763" s="13">
        <v>1645</v>
      </c>
      <c r="H763" s="13">
        <v>37.49</v>
      </c>
      <c r="I763" s="14">
        <v>61671.05</v>
      </c>
      <c r="J763" s="13">
        <v>53.89</v>
      </c>
      <c r="K763" s="13">
        <v>43</v>
      </c>
      <c r="L763" s="14">
        <v>2317.27</v>
      </c>
      <c r="M763" s="14">
        <v>88649.05</v>
      </c>
    </row>
    <row r="764" spans="1:13">
      <c r="A764" s="13" t="s">
        <v>171</v>
      </c>
      <c r="B764" s="13">
        <v>7</v>
      </c>
      <c r="C764" s="13" t="str">
        <f t="shared" si="13"/>
        <v>Jul</v>
      </c>
      <c r="D764" s="13" t="s">
        <v>130</v>
      </c>
      <c r="E764" s="13" t="s">
        <v>172</v>
      </c>
      <c r="F764" s="13" t="s">
        <v>10</v>
      </c>
      <c r="G764" s="13">
        <v>551</v>
      </c>
      <c r="H764" s="13">
        <v>54.4</v>
      </c>
      <c r="I764" s="14">
        <v>29974.4</v>
      </c>
      <c r="J764" s="13">
        <v>72</v>
      </c>
      <c r="K764" s="13">
        <v>43</v>
      </c>
      <c r="L764" s="14">
        <v>3096</v>
      </c>
      <c r="M764" s="14">
        <v>39672</v>
      </c>
    </row>
    <row r="765" spans="1:13">
      <c r="A765" s="13" t="s">
        <v>249</v>
      </c>
      <c r="B765" s="13">
        <v>8</v>
      </c>
      <c r="C765" s="13" t="str">
        <f t="shared" si="13"/>
        <v>Aug</v>
      </c>
      <c r="D765" s="13" t="s">
        <v>136</v>
      </c>
      <c r="E765" s="13" t="s">
        <v>250</v>
      </c>
      <c r="F765" s="13" t="s">
        <v>9</v>
      </c>
      <c r="G765" s="13">
        <v>9997</v>
      </c>
      <c r="H765" s="13">
        <v>66.27</v>
      </c>
      <c r="I765" s="14">
        <v>662501.19</v>
      </c>
      <c r="J765" s="13">
        <v>150.62</v>
      </c>
      <c r="K765" s="13">
        <v>43</v>
      </c>
      <c r="L765" s="14">
        <v>6476.66</v>
      </c>
      <c r="M765" s="14">
        <v>1505748.14</v>
      </c>
    </row>
    <row r="766" spans="1:13">
      <c r="A766" s="13" t="s">
        <v>251</v>
      </c>
      <c r="B766" s="13">
        <v>8</v>
      </c>
      <c r="C766" s="13" t="str">
        <f t="shared" si="13"/>
        <v>Aug</v>
      </c>
      <c r="D766" s="13" t="s">
        <v>212</v>
      </c>
      <c r="E766" s="13" t="s">
        <v>252</v>
      </c>
      <c r="F766" s="13" t="s">
        <v>8</v>
      </c>
      <c r="G766" s="13">
        <v>5649</v>
      </c>
      <c r="H766" s="13">
        <v>34.35</v>
      </c>
      <c r="I766" s="14">
        <v>194043.15</v>
      </c>
      <c r="J766" s="13">
        <v>54.34</v>
      </c>
      <c r="K766" s="13">
        <v>43</v>
      </c>
      <c r="L766" s="14">
        <v>2336.62</v>
      </c>
      <c r="M766" s="14">
        <v>306966.66</v>
      </c>
    </row>
    <row r="767" spans="1:13">
      <c r="A767" s="13" t="s">
        <v>207</v>
      </c>
      <c r="B767" s="13">
        <v>8</v>
      </c>
      <c r="C767" s="13" t="str">
        <f t="shared" si="13"/>
        <v>Aug</v>
      </c>
      <c r="D767" s="13" t="s">
        <v>136</v>
      </c>
      <c r="E767" s="13" t="s">
        <v>208</v>
      </c>
      <c r="F767" s="13" t="s">
        <v>8</v>
      </c>
      <c r="G767" s="13">
        <v>3913</v>
      </c>
      <c r="H767" s="13">
        <v>68.3</v>
      </c>
      <c r="I767" s="14">
        <v>267257.9</v>
      </c>
      <c r="J767" s="13">
        <v>122.93</v>
      </c>
      <c r="K767" s="13">
        <v>43</v>
      </c>
      <c r="L767" s="14">
        <v>5285.99</v>
      </c>
      <c r="M767" s="14">
        <v>481025.09</v>
      </c>
    </row>
    <row r="768" spans="1:13">
      <c r="A768" s="13" t="s">
        <v>207</v>
      </c>
      <c r="B768" s="13">
        <v>8</v>
      </c>
      <c r="C768" s="13" t="str">
        <f t="shared" si="13"/>
        <v>Aug</v>
      </c>
      <c r="D768" s="13" t="s">
        <v>136</v>
      </c>
      <c r="E768" s="13" t="s">
        <v>208</v>
      </c>
      <c r="F768" s="13" t="s">
        <v>12</v>
      </c>
      <c r="G768" s="13">
        <v>737</v>
      </c>
      <c r="H768" s="13">
        <v>43.3</v>
      </c>
      <c r="I768" s="14">
        <v>31912.1</v>
      </c>
      <c r="J768" s="13">
        <v>77.95</v>
      </c>
      <c r="K768" s="13">
        <v>43</v>
      </c>
      <c r="L768" s="14">
        <v>3351.85</v>
      </c>
      <c r="M768" s="14">
        <v>57449.15</v>
      </c>
    </row>
    <row r="769" spans="1:13">
      <c r="A769" s="13" t="s">
        <v>313</v>
      </c>
      <c r="B769" s="13">
        <v>8</v>
      </c>
      <c r="C769" s="13" t="str">
        <f t="shared" si="13"/>
        <v>Aug</v>
      </c>
      <c r="D769" s="13" t="s">
        <v>244</v>
      </c>
      <c r="E769" s="13" t="s">
        <v>314</v>
      </c>
      <c r="F769" s="13" t="s">
        <v>10</v>
      </c>
      <c r="G769" s="13">
        <v>4857</v>
      </c>
      <c r="H769" s="13">
        <v>32.77</v>
      </c>
      <c r="I769" s="14">
        <v>159163.89</v>
      </c>
      <c r="J769" s="13">
        <v>41.22</v>
      </c>
      <c r="K769" s="13">
        <v>43</v>
      </c>
      <c r="L769" s="14">
        <v>1772.46</v>
      </c>
      <c r="M769" s="14">
        <v>200205.54</v>
      </c>
    </row>
    <row r="770" spans="1:13">
      <c r="A770" s="13" t="s">
        <v>310</v>
      </c>
      <c r="B770" s="13">
        <v>8</v>
      </c>
      <c r="C770" s="13" t="str">
        <f t="shared" si="13"/>
        <v>Aug</v>
      </c>
      <c r="D770" s="13" t="s">
        <v>311</v>
      </c>
      <c r="E770" s="13" t="s">
        <v>312</v>
      </c>
      <c r="F770" s="13" t="s">
        <v>7</v>
      </c>
      <c r="G770" s="13">
        <v>1917</v>
      </c>
      <c r="H770" s="13">
        <v>49.05</v>
      </c>
      <c r="I770" s="14">
        <v>94028.85</v>
      </c>
      <c r="J770" s="13">
        <v>68.35</v>
      </c>
      <c r="K770" s="13">
        <v>43</v>
      </c>
      <c r="L770" s="14">
        <v>2939.05</v>
      </c>
      <c r="M770" s="14">
        <v>131026.95</v>
      </c>
    </row>
    <row r="771" spans="1:13">
      <c r="A771" s="13" t="s">
        <v>305</v>
      </c>
      <c r="B771" s="13">
        <v>9</v>
      </c>
      <c r="C771" s="13" t="str">
        <f t="shared" si="13"/>
        <v>Sep</v>
      </c>
      <c r="D771" s="13" t="s">
        <v>182</v>
      </c>
      <c r="E771" s="13" t="s">
        <v>306</v>
      </c>
      <c r="F771" s="13" t="s">
        <v>8</v>
      </c>
      <c r="G771" s="13">
        <v>548</v>
      </c>
      <c r="H771" s="13">
        <v>72.56</v>
      </c>
      <c r="I771" s="14">
        <v>39762.88</v>
      </c>
      <c r="J771" s="13">
        <v>141.75</v>
      </c>
      <c r="K771" s="13">
        <v>43</v>
      </c>
      <c r="L771" s="14">
        <v>6095.25</v>
      </c>
      <c r="M771" s="14">
        <v>77679</v>
      </c>
    </row>
    <row r="772" spans="1:13">
      <c r="A772" s="13" t="s">
        <v>146</v>
      </c>
      <c r="B772" s="13">
        <v>10</v>
      </c>
      <c r="C772" s="13" t="str">
        <f t="shared" si="13"/>
        <v>Oct</v>
      </c>
      <c r="D772" s="13" t="s">
        <v>147</v>
      </c>
      <c r="E772" s="13" t="s">
        <v>148</v>
      </c>
      <c r="F772" s="13" t="s">
        <v>8</v>
      </c>
      <c r="G772" s="13">
        <v>2724</v>
      </c>
      <c r="H772" s="13">
        <v>86.7</v>
      </c>
      <c r="I772" s="14">
        <v>236170.8</v>
      </c>
      <c r="J772" s="13">
        <v>166.6</v>
      </c>
      <c r="K772" s="13">
        <v>43</v>
      </c>
      <c r="L772" s="14">
        <v>7163.8</v>
      </c>
      <c r="M772" s="14">
        <v>453818.4</v>
      </c>
    </row>
    <row r="773" spans="1:13">
      <c r="A773" s="13" t="s">
        <v>184</v>
      </c>
      <c r="B773" s="13">
        <v>10</v>
      </c>
      <c r="C773" s="13" t="str">
        <f t="shared" si="13"/>
        <v>Oct</v>
      </c>
      <c r="D773" s="13" t="s">
        <v>147</v>
      </c>
      <c r="E773" s="13" t="s">
        <v>185</v>
      </c>
      <c r="F773" s="13" t="s">
        <v>12</v>
      </c>
      <c r="G773" s="13">
        <v>7083</v>
      </c>
      <c r="H773" s="13">
        <v>33.97</v>
      </c>
      <c r="I773" s="14">
        <v>240609.51</v>
      </c>
      <c r="J773" s="13">
        <v>62.16</v>
      </c>
      <c r="K773" s="13">
        <v>43</v>
      </c>
      <c r="L773" s="14">
        <v>2672.88</v>
      </c>
      <c r="M773" s="14">
        <v>440279.28</v>
      </c>
    </row>
    <row r="774" spans="1:13">
      <c r="A774" s="13" t="s">
        <v>232</v>
      </c>
      <c r="B774" s="13">
        <v>10</v>
      </c>
      <c r="C774" s="13" t="str">
        <f t="shared" si="13"/>
        <v>Oct</v>
      </c>
      <c r="D774" s="13" t="s">
        <v>136</v>
      </c>
      <c r="E774" s="13" t="s">
        <v>233</v>
      </c>
      <c r="F774" s="13" t="s">
        <v>10</v>
      </c>
      <c r="G774" s="13">
        <v>6812</v>
      </c>
      <c r="H774" s="13">
        <v>29.34</v>
      </c>
      <c r="I774" s="14">
        <v>199864.08</v>
      </c>
      <c r="J774" s="13">
        <v>58</v>
      </c>
      <c r="K774" s="13">
        <v>43</v>
      </c>
      <c r="L774" s="14">
        <v>2494</v>
      </c>
      <c r="M774" s="14">
        <v>395096</v>
      </c>
    </row>
    <row r="775" spans="1:13">
      <c r="A775" s="13" t="s">
        <v>140</v>
      </c>
      <c r="B775" s="13">
        <v>10</v>
      </c>
      <c r="C775" s="13" t="str">
        <f t="shared" si="13"/>
        <v>Oct</v>
      </c>
      <c r="D775" s="13" t="s">
        <v>141</v>
      </c>
      <c r="E775" s="13" t="s">
        <v>142</v>
      </c>
      <c r="F775" s="13" t="s">
        <v>7</v>
      </c>
      <c r="G775" s="13">
        <v>8164</v>
      </c>
      <c r="H775" s="13">
        <v>56.76</v>
      </c>
      <c r="I775" s="14">
        <v>463388.64</v>
      </c>
      <c r="J775" s="13">
        <v>114.84</v>
      </c>
      <c r="K775" s="13">
        <v>43</v>
      </c>
      <c r="L775" s="14">
        <v>4938.12</v>
      </c>
      <c r="M775" s="14">
        <v>937553.76</v>
      </c>
    </row>
    <row r="776" spans="1:13">
      <c r="A776" s="13" t="s">
        <v>140</v>
      </c>
      <c r="B776" s="13">
        <v>10</v>
      </c>
      <c r="C776" s="13" t="str">
        <f t="shared" si="13"/>
        <v>Oct</v>
      </c>
      <c r="D776" s="13" t="s">
        <v>141</v>
      </c>
      <c r="E776" s="13" t="s">
        <v>142</v>
      </c>
      <c r="F776" s="13" t="s">
        <v>7</v>
      </c>
      <c r="G776" s="13">
        <v>1452</v>
      </c>
      <c r="H776" s="13">
        <v>72.82</v>
      </c>
      <c r="I776" s="14">
        <v>105734.64</v>
      </c>
      <c r="J776" s="13">
        <v>116.27</v>
      </c>
      <c r="K776" s="13">
        <v>43</v>
      </c>
      <c r="L776" s="14">
        <v>4999.61</v>
      </c>
      <c r="M776" s="14">
        <v>168824.04</v>
      </c>
    </row>
    <row r="777" spans="1:13">
      <c r="A777" s="13" t="s">
        <v>207</v>
      </c>
      <c r="B777" s="13">
        <v>10</v>
      </c>
      <c r="C777" s="13" t="str">
        <f t="shared" si="13"/>
        <v>Oct</v>
      </c>
      <c r="D777" s="13" t="s">
        <v>136</v>
      </c>
      <c r="E777" s="13" t="s">
        <v>208</v>
      </c>
      <c r="F777" s="13" t="s">
        <v>8</v>
      </c>
      <c r="G777" s="13">
        <v>8693</v>
      </c>
      <c r="H777" s="13">
        <v>60.62</v>
      </c>
      <c r="I777" s="14">
        <v>526969.66</v>
      </c>
      <c r="J777" s="13">
        <v>102.74</v>
      </c>
      <c r="K777" s="13">
        <v>43</v>
      </c>
      <c r="L777" s="14">
        <v>4417.82</v>
      </c>
      <c r="M777" s="14">
        <v>893118.82</v>
      </c>
    </row>
    <row r="778" spans="1:13">
      <c r="A778" s="13" t="s">
        <v>319</v>
      </c>
      <c r="B778" s="13">
        <v>11</v>
      </c>
      <c r="C778" s="13" t="str">
        <f t="shared" si="13"/>
        <v>Nov</v>
      </c>
      <c r="D778" s="13" t="s">
        <v>136</v>
      </c>
      <c r="E778" s="13" t="s">
        <v>254</v>
      </c>
      <c r="F778" s="13" t="s">
        <v>7</v>
      </c>
      <c r="G778" s="13">
        <v>7869</v>
      </c>
      <c r="H778" s="13">
        <v>32.33</v>
      </c>
      <c r="I778" s="14">
        <v>254404.77</v>
      </c>
      <c r="J778" s="13">
        <v>78.41</v>
      </c>
      <c r="K778" s="13">
        <v>43</v>
      </c>
      <c r="L778" s="14">
        <v>3371.63</v>
      </c>
      <c r="M778" s="14">
        <v>617008.29</v>
      </c>
    </row>
    <row r="779" spans="1:13">
      <c r="A779" s="13" t="s">
        <v>189</v>
      </c>
      <c r="B779" s="13">
        <v>11</v>
      </c>
      <c r="C779" s="13" t="str">
        <f t="shared" si="13"/>
        <v>Nov</v>
      </c>
      <c r="D779" s="13" t="s">
        <v>136</v>
      </c>
      <c r="E779" s="13" t="s">
        <v>190</v>
      </c>
      <c r="F779" s="13" t="s">
        <v>8</v>
      </c>
      <c r="G779" s="13">
        <v>8693</v>
      </c>
      <c r="H779" s="13">
        <v>60.62</v>
      </c>
      <c r="I779" s="14">
        <v>526969.66</v>
      </c>
      <c r="J779" s="13">
        <v>92.47</v>
      </c>
      <c r="K779" s="13">
        <v>43</v>
      </c>
      <c r="L779" s="14">
        <v>3976.21</v>
      </c>
      <c r="M779" s="14">
        <v>803841.71</v>
      </c>
    </row>
    <row r="780" spans="1:13">
      <c r="A780" s="13" t="s">
        <v>152</v>
      </c>
      <c r="B780" s="13">
        <v>11</v>
      </c>
      <c r="C780" s="13" t="str">
        <f t="shared" si="13"/>
        <v>Nov</v>
      </c>
      <c r="D780" s="13" t="s">
        <v>153</v>
      </c>
      <c r="E780" s="13" t="s">
        <v>154</v>
      </c>
      <c r="F780" s="13" t="s">
        <v>12</v>
      </c>
      <c r="G780" s="13">
        <v>1956</v>
      </c>
      <c r="H780" s="13">
        <v>51.09</v>
      </c>
      <c r="I780" s="14">
        <v>99932.04</v>
      </c>
      <c r="J780" s="13">
        <v>85.14</v>
      </c>
      <c r="K780" s="13">
        <v>43</v>
      </c>
      <c r="L780" s="14">
        <v>3661.02</v>
      </c>
      <c r="M780" s="14">
        <v>166533.84</v>
      </c>
    </row>
    <row r="781" spans="1:13">
      <c r="A781" s="13" t="s">
        <v>211</v>
      </c>
      <c r="B781" s="13">
        <v>11</v>
      </c>
      <c r="C781" s="13" t="str">
        <f t="shared" si="13"/>
        <v>Nov</v>
      </c>
      <c r="D781" s="13" t="s">
        <v>212</v>
      </c>
      <c r="E781" s="13" t="s">
        <v>213</v>
      </c>
      <c r="F781" s="13" t="s">
        <v>10</v>
      </c>
      <c r="G781" s="13">
        <v>2756</v>
      </c>
      <c r="H781" s="13">
        <v>36.23</v>
      </c>
      <c r="I781" s="14">
        <v>99849.88</v>
      </c>
      <c r="J781" s="13">
        <v>69.55</v>
      </c>
      <c r="K781" s="13">
        <v>43</v>
      </c>
      <c r="L781" s="14">
        <v>2990.65</v>
      </c>
      <c r="M781" s="14">
        <v>191679.8</v>
      </c>
    </row>
    <row r="782" spans="1:13">
      <c r="A782" s="13" t="s">
        <v>217</v>
      </c>
      <c r="B782" s="13">
        <v>11</v>
      </c>
      <c r="C782" s="13" t="str">
        <f t="shared" si="13"/>
        <v>Nov</v>
      </c>
      <c r="D782" s="13" t="s">
        <v>130</v>
      </c>
      <c r="E782" s="13" t="s">
        <v>172</v>
      </c>
      <c r="F782" s="13" t="s">
        <v>8</v>
      </c>
      <c r="G782" s="13">
        <v>2847</v>
      </c>
      <c r="H782" s="13">
        <v>20.61</v>
      </c>
      <c r="I782" s="14">
        <v>58676.67</v>
      </c>
      <c r="J782" s="13">
        <v>38.98</v>
      </c>
      <c r="K782" s="13">
        <v>43</v>
      </c>
      <c r="L782" s="14">
        <v>1676.14</v>
      </c>
      <c r="M782" s="14">
        <v>110976.06</v>
      </c>
    </row>
    <row r="783" spans="1:13">
      <c r="A783" s="13" t="s">
        <v>140</v>
      </c>
      <c r="B783" s="13">
        <v>12</v>
      </c>
      <c r="C783" s="13" t="str">
        <f t="shared" si="13"/>
        <v>Dec</v>
      </c>
      <c r="D783" s="13" t="s">
        <v>141</v>
      </c>
      <c r="E783" s="13" t="s">
        <v>142</v>
      </c>
      <c r="F783" s="13" t="s">
        <v>12</v>
      </c>
      <c r="G783" s="13">
        <v>4259</v>
      </c>
      <c r="H783" s="13">
        <v>51.61</v>
      </c>
      <c r="I783" s="14">
        <v>219806.99</v>
      </c>
      <c r="J783" s="13">
        <v>84.3</v>
      </c>
      <c r="K783" s="13">
        <v>43</v>
      </c>
      <c r="L783" s="14">
        <v>3624.9</v>
      </c>
      <c r="M783" s="14">
        <v>359033.7</v>
      </c>
    </row>
    <row r="784" spans="1:13">
      <c r="A784" s="13" t="s">
        <v>221</v>
      </c>
      <c r="B784" s="13">
        <v>12</v>
      </c>
      <c r="C784" s="13" t="str">
        <f t="shared" si="13"/>
        <v>Dec</v>
      </c>
      <c r="D784" s="13" t="s">
        <v>136</v>
      </c>
      <c r="E784" s="13" t="s">
        <v>222</v>
      </c>
      <c r="F784" s="13" t="s">
        <v>10</v>
      </c>
      <c r="G784" s="13">
        <v>551</v>
      </c>
      <c r="H784" s="13">
        <v>54.4</v>
      </c>
      <c r="I784" s="14">
        <v>29974.4</v>
      </c>
      <c r="J784" s="13">
        <v>74.4</v>
      </c>
      <c r="K784" s="13">
        <v>43</v>
      </c>
      <c r="L784" s="14">
        <v>3199.2</v>
      </c>
      <c r="M784" s="14">
        <v>40994.4</v>
      </c>
    </row>
    <row r="785" spans="1:13">
      <c r="A785" s="13" t="s">
        <v>197</v>
      </c>
      <c r="B785" s="13">
        <v>12</v>
      </c>
      <c r="C785" s="13" t="str">
        <f t="shared" si="13"/>
        <v>Dec</v>
      </c>
      <c r="D785" s="13" t="s">
        <v>130</v>
      </c>
      <c r="E785" s="13" t="s">
        <v>162</v>
      </c>
      <c r="F785" s="13" t="s">
        <v>7</v>
      </c>
      <c r="G785" s="13">
        <v>3975</v>
      </c>
      <c r="H785" s="13">
        <v>83.51</v>
      </c>
      <c r="I785" s="14">
        <v>331952.25</v>
      </c>
      <c r="J785" s="13">
        <v>120.31</v>
      </c>
      <c r="K785" s="13">
        <v>43</v>
      </c>
      <c r="L785" s="14">
        <v>5173.33</v>
      </c>
      <c r="M785" s="14">
        <v>478232.25</v>
      </c>
    </row>
    <row r="786" spans="1:13">
      <c r="A786" s="13" t="s">
        <v>207</v>
      </c>
      <c r="B786" s="13">
        <v>12</v>
      </c>
      <c r="C786" s="13" t="str">
        <f t="shared" si="13"/>
        <v>Dec</v>
      </c>
      <c r="D786" s="13" t="s">
        <v>136</v>
      </c>
      <c r="E786" s="13" t="s">
        <v>208</v>
      </c>
      <c r="F786" s="13" t="s">
        <v>7</v>
      </c>
      <c r="G786" s="13">
        <v>6791</v>
      </c>
      <c r="H786" s="13">
        <v>103.42</v>
      </c>
      <c r="I786" s="14">
        <v>702325.22</v>
      </c>
      <c r="J786" s="13">
        <v>135.92</v>
      </c>
      <c r="K786" s="13">
        <v>43</v>
      </c>
      <c r="L786" s="14">
        <v>5844.56</v>
      </c>
      <c r="M786" s="14">
        <v>923032.72</v>
      </c>
    </row>
    <row r="787" spans="1:13">
      <c r="A787" s="13" t="s">
        <v>200</v>
      </c>
      <c r="B787" s="13">
        <v>1</v>
      </c>
      <c r="C787" s="13" t="str">
        <f t="shared" si="13"/>
        <v>Jan</v>
      </c>
      <c r="D787" s="13" t="s">
        <v>201</v>
      </c>
      <c r="E787" s="13" t="s">
        <v>202</v>
      </c>
      <c r="F787" s="13" t="s">
        <v>9</v>
      </c>
      <c r="G787" s="13">
        <v>6840</v>
      </c>
      <c r="H787" s="13">
        <v>47.1</v>
      </c>
      <c r="I787" s="14">
        <v>322164</v>
      </c>
      <c r="J787" s="13">
        <v>56.1</v>
      </c>
      <c r="K787" s="13">
        <v>43</v>
      </c>
      <c r="L787" s="14">
        <v>2412.3</v>
      </c>
      <c r="M787" s="14">
        <v>383724</v>
      </c>
    </row>
    <row r="788" spans="1:13">
      <c r="A788" s="13" t="s">
        <v>200</v>
      </c>
      <c r="B788" s="13">
        <v>1</v>
      </c>
      <c r="C788" s="13" t="str">
        <f t="shared" si="13"/>
        <v>Jan</v>
      </c>
      <c r="D788" s="13" t="s">
        <v>201</v>
      </c>
      <c r="E788" s="13" t="s">
        <v>202</v>
      </c>
      <c r="F788" s="13" t="s">
        <v>7</v>
      </c>
      <c r="G788" s="13">
        <v>7869</v>
      </c>
      <c r="H788" s="13">
        <v>32.33</v>
      </c>
      <c r="I788" s="14">
        <v>254404.77</v>
      </c>
      <c r="J788" s="13">
        <v>75.99</v>
      </c>
      <c r="K788" s="13">
        <v>43</v>
      </c>
      <c r="L788" s="14">
        <v>3267.57</v>
      </c>
      <c r="M788" s="14">
        <v>597965.31</v>
      </c>
    </row>
    <row r="789" spans="1:13">
      <c r="A789" s="13" t="s">
        <v>258</v>
      </c>
      <c r="B789" s="13">
        <v>1</v>
      </c>
      <c r="C789" s="13" t="str">
        <f t="shared" si="13"/>
        <v>Jan</v>
      </c>
      <c r="D789" s="13" t="s">
        <v>136</v>
      </c>
      <c r="E789" s="13" t="s">
        <v>259</v>
      </c>
      <c r="F789" s="13" t="s">
        <v>8</v>
      </c>
      <c r="G789" s="13">
        <v>6553</v>
      </c>
      <c r="H789" s="13">
        <v>43.26</v>
      </c>
      <c r="I789" s="14">
        <v>283482.78</v>
      </c>
      <c r="J789" s="13">
        <v>77.31</v>
      </c>
      <c r="K789" s="13">
        <v>43</v>
      </c>
      <c r="L789" s="14">
        <v>3324.33</v>
      </c>
      <c r="M789" s="14">
        <v>506612.43</v>
      </c>
    </row>
    <row r="790" spans="1:13">
      <c r="A790" s="13" t="s">
        <v>171</v>
      </c>
      <c r="B790" s="13">
        <v>2</v>
      </c>
      <c r="C790" s="13" t="str">
        <f t="shared" si="13"/>
        <v>Feb</v>
      </c>
      <c r="D790" s="13" t="s">
        <v>130</v>
      </c>
      <c r="E790" s="13" t="s">
        <v>172</v>
      </c>
      <c r="F790" s="13" t="s">
        <v>10</v>
      </c>
      <c r="G790" s="13">
        <v>2756</v>
      </c>
      <c r="H790" s="13">
        <v>36.23</v>
      </c>
      <c r="I790" s="14">
        <v>99849.88</v>
      </c>
      <c r="J790" s="13">
        <v>60.13</v>
      </c>
      <c r="K790" s="13">
        <v>43</v>
      </c>
      <c r="L790" s="14">
        <v>2585.59</v>
      </c>
      <c r="M790" s="14">
        <v>165718.28</v>
      </c>
    </row>
    <row r="791" spans="1:13">
      <c r="A791" s="13" t="s">
        <v>140</v>
      </c>
      <c r="B791" s="13">
        <v>2</v>
      </c>
      <c r="C791" s="13" t="str">
        <f t="shared" si="13"/>
        <v>Feb</v>
      </c>
      <c r="D791" s="13" t="s">
        <v>141</v>
      </c>
      <c r="E791" s="13" t="s">
        <v>142</v>
      </c>
      <c r="F791" s="13" t="s">
        <v>7</v>
      </c>
      <c r="G791" s="13">
        <v>9127</v>
      </c>
      <c r="H791" s="13">
        <v>73.49</v>
      </c>
      <c r="I791" s="14">
        <v>670743.23</v>
      </c>
      <c r="J791" s="13">
        <v>146.99</v>
      </c>
      <c r="K791" s="13">
        <v>43</v>
      </c>
      <c r="L791" s="14">
        <v>6320.57</v>
      </c>
      <c r="M791" s="14">
        <v>1341577.73</v>
      </c>
    </row>
    <row r="792" spans="1:13">
      <c r="A792" s="13" t="s">
        <v>140</v>
      </c>
      <c r="B792" s="13">
        <v>2</v>
      </c>
      <c r="C792" s="13" t="str">
        <f t="shared" si="13"/>
        <v>Feb</v>
      </c>
      <c r="D792" s="13" t="s">
        <v>141</v>
      </c>
      <c r="E792" s="13" t="s">
        <v>142</v>
      </c>
      <c r="F792" s="13" t="s">
        <v>8</v>
      </c>
      <c r="G792" s="13">
        <v>2081</v>
      </c>
      <c r="H792" s="13">
        <v>21.75</v>
      </c>
      <c r="I792" s="14">
        <v>45261.75</v>
      </c>
      <c r="J792" s="13">
        <v>32.82</v>
      </c>
      <c r="K792" s="13">
        <v>43</v>
      </c>
      <c r="L792" s="14">
        <v>1411.26</v>
      </c>
      <c r="M792" s="14">
        <v>68298.42</v>
      </c>
    </row>
    <row r="793" spans="1:13">
      <c r="A793" s="13" t="s">
        <v>225</v>
      </c>
      <c r="B793" s="13">
        <v>2</v>
      </c>
      <c r="C793" s="13" t="str">
        <f t="shared" si="13"/>
        <v>Feb</v>
      </c>
      <c r="D793" s="13" t="s">
        <v>136</v>
      </c>
      <c r="E793" s="13" t="s">
        <v>226</v>
      </c>
      <c r="F793" s="13" t="s">
        <v>8</v>
      </c>
      <c r="G793" s="13">
        <v>9173</v>
      </c>
      <c r="H793" s="13">
        <v>46.91</v>
      </c>
      <c r="I793" s="14">
        <v>430305.43</v>
      </c>
      <c r="J793" s="13">
        <v>71.69</v>
      </c>
      <c r="K793" s="13">
        <v>43</v>
      </c>
      <c r="L793" s="14">
        <v>3082.67</v>
      </c>
      <c r="M793" s="14">
        <v>657612.37</v>
      </c>
    </row>
    <row r="794" spans="1:13">
      <c r="A794" s="13" t="s">
        <v>140</v>
      </c>
      <c r="B794" s="13">
        <v>3</v>
      </c>
      <c r="C794" s="13" t="str">
        <f t="shared" si="13"/>
        <v>Mar</v>
      </c>
      <c r="D794" s="13" t="s">
        <v>141</v>
      </c>
      <c r="E794" s="13" t="s">
        <v>142</v>
      </c>
      <c r="F794" s="13" t="s">
        <v>12</v>
      </c>
      <c r="G794" s="13">
        <v>414</v>
      </c>
      <c r="H794" s="13">
        <v>33.3</v>
      </c>
      <c r="I794" s="14">
        <v>13786.2</v>
      </c>
      <c r="J794" s="13">
        <v>52.42</v>
      </c>
      <c r="K794" s="13">
        <v>43</v>
      </c>
      <c r="L794" s="14">
        <v>2254.06</v>
      </c>
      <c r="M794" s="14">
        <v>21701.88</v>
      </c>
    </row>
    <row r="795" spans="1:13">
      <c r="A795" s="13" t="s">
        <v>215</v>
      </c>
      <c r="B795" s="13">
        <v>3</v>
      </c>
      <c r="C795" s="13" t="str">
        <f t="shared" si="13"/>
        <v>Mar</v>
      </c>
      <c r="D795" s="13" t="s">
        <v>130</v>
      </c>
      <c r="E795" s="13" t="s">
        <v>216</v>
      </c>
      <c r="F795" s="13" t="s">
        <v>10</v>
      </c>
      <c r="G795" s="13">
        <v>3627</v>
      </c>
      <c r="H795" s="13">
        <v>66.74</v>
      </c>
      <c r="I795" s="14">
        <v>242065.98</v>
      </c>
      <c r="J795" s="13">
        <v>100.67</v>
      </c>
      <c r="K795" s="13">
        <v>43</v>
      </c>
      <c r="L795" s="14">
        <v>4328.81</v>
      </c>
      <c r="M795" s="14">
        <v>365130.09</v>
      </c>
    </row>
    <row r="796" spans="1:13">
      <c r="A796" s="13" t="s">
        <v>132</v>
      </c>
      <c r="B796" s="13">
        <v>4</v>
      </c>
      <c r="C796" s="13" t="str">
        <f t="shared" si="13"/>
        <v>Apr</v>
      </c>
      <c r="D796" s="13" t="s">
        <v>133</v>
      </c>
      <c r="E796" s="13" t="s">
        <v>134</v>
      </c>
      <c r="F796" s="13" t="s">
        <v>7</v>
      </c>
      <c r="G796" s="13">
        <v>9123</v>
      </c>
      <c r="H796" s="13">
        <v>75.16</v>
      </c>
      <c r="I796" s="14">
        <v>685684.68</v>
      </c>
      <c r="J796" s="13">
        <v>102.17</v>
      </c>
      <c r="K796" s="13">
        <v>43</v>
      </c>
      <c r="L796" s="14">
        <v>4393.31</v>
      </c>
      <c r="M796" s="14">
        <v>932096.91</v>
      </c>
    </row>
    <row r="797" spans="1:13">
      <c r="A797" s="13" t="s">
        <v>138</v>
      </c>
      <c r="B797" s="13">
        <v>4</v>
      </c>
      <c r="C797" s="13" t="str">
        <f t="shared" si="13"/>
        <v>Apr</v>
      </c>
      <c r="D797" s="13" t="s">
        <v>136</v>
      </c>
      <c r="E797" s="13" t="s">
        <v>139</v>
      </c>
      <c r="F797" s="13" t="s">
        <v>7</v>
      </c>
      <c r="G797" s="13">
        <v>9446</v>
      </c>
      <c r="H797" s="13">
        <v>62.11</v>
      </c>
      <c r="I797" s="14">
        <v>586691.06</v>
      </c>
      <c r="J797" s="13">
        <v>101.73</v>
      </c>
      <c r="K797" s="13">
        <v>43</v>
      </c>
      <c r="L797" s="14">
        <v>4374.39</v>
      </c>
      <c r="M797" s="14">
        <v>960941.58</v>
      </c>
    </row>
    <row r="798" spans="1:13">
      <c r="A798" s="13" t="s">
        <v>159</v>
      </c>
      <c r="B798" s="13">
        <v>5</v>
      </c>
      <c r="C798" s="13" t="str">
        <f t="shared" si="13"/>
        <v>May</v>
      </c>
      <c r="D798" s="13" t="s">
        <v>136</v>
      </c>
      <c r="E798" s="13" t="s">
        <v>160</v>
      </c>
      <c r="F798" s="13" t="s">
        <v>12</v>
      </c>
      <c r="G798" s="13">
        <v>1898</v>
      </c>
      <c r="H798" s="13">
        <v>82.34</v>
      </c>
      <c r="I798" s="14">
        <v>156281.32</v>
      </c>
      <c r="J798" s="13">
        <v>108.14</v>
      </c>
      <c r="K798" s="13">
        <v>43</v>
      </c>
      <c r="L798" s="14">
        <v>4650.02</v>
      </c>
      <c r="M798" s="14">
        <v>205249.72</v>
      </c>
    </row>
    <row r="799" spans="1:13">
      <c r="A799" s="13" t="s">
        <v>229</v>
      </c>
      <c r="B799" s="13">
        <v>5</v>
      </c>
      <c r="C799" s="13" t="str">
        <f t="shared" si="13"/>
        <v>May</v>
      </c>
      <c r="D799" s="13" t="s">
        <v>212</v>
      </c>
      <c r="E799" s="13" t="s">
        <v>230</v>
      </c>
      <c r="F799" s="13" t="s">
        <v>10</v>
      </c>
      <c r="G799" s="13">
        <v>8820</v>
      </c>
      <c r="H799" s="13">
        <v>36.27</v>
      </c>
      <c r="I799" s="14">
        <v>319901.4</v>
      </c>
      <c r="J799" s="13">
        <v>63.67</v>
      </c>
      <c r="K799" s="13">
        <v>43</v>
      </c>
      <c r="L799" s="14">
        <v>2737.81</v>
      </c>
      <c r="M799" s="14">
        <v>561569.4</v>
      </c>
    </row>
    <row r="800" spans="1:13">
      <c r="A800" s="13" t="s">
        <v>173</v>
      </c>
      <c r="B800" s="13">
        <v>5</v>
      </c>
      <c r="C800" s="13" t="str">
        <f t="shared" si="13"/>
        <v>May</v>
      </c>
      <c r="D800" s="13" t="s">
        <v>133</v>
      </c>
      <c r="E800" s="13" t="s">
        <v>174</v>
      </c>
      <c r="F800" s="13" t="s">
        <v>9</v>
      </c>
      <c r="G800" s="13">
        <v>9241</v>
      </c>
      <c r="H800" s="13">
        <v>24.14</v>
      </c>
      <c r="I800" s="14">
        <v>223077.74</v>
      </c>
      <c r="J800" s="13">
        <v>36.61</v>
      </c>
      <c r="K800" s="13">
        <v>43</v>
      </c>
      <c r="L800" s="14">
        <v>1574.23</v>
      </c>
      <c r="M800" s="14">
        <v>338313.01</v>
      </c>
    </row>
    <row r="801" spans="1:13">
      <c r="A801" s="13" t="s">
        <v>143</v>
      </c>
      <c r="B801" s="13">
        <v>5</v>
      </c>
      <c r="C801" s="13" t="str">
        <f t="shared" si="13"/>
        <v>May</v>
      </c>
      <c r="D801" s="13" t="s">
        <v>144</v>
      </c>
      <c r="E801" s="13" t="s">
        <v>145</v>
      </c>
      <c r="F801" s="13" t="s">
        <v>7</v>
      </c>
      <c r="G801" s="13">
        <v>8990</v>
      </c>
      <c r="H801" s="13">
        <v>62.16</v>
      </c>
      <c r="I801" s="14">
        <v>558818.4</v>
      </c>
      <c r="J801" s="13">
        <v>114.44</v>
      </c>
      <c r="K801" s="13">
        <v>43</v>
      </c>
      <c r="L801" s="14">
        <v>4920.92</v>
      </c>
      <c r="M801" s="14">
        <v>1028815.6</v>
      </c>
    </row>
    <row r="802" spans="1:13">
      <c r="A802" s="13" t="s">
        <v>279</v>
      </c>
      <c r="B802" s="13">
        <v>10</v>
      </c>
      <c r="C802" s="13" t="str">
        <f t="shared" si="13"/>
        <v>Oct</v>
      </c>
      <c r="D802" s="13" t="s">
        <v>136</v>
      </c>
      <c r="E802" s="13" t="s">
        <v>280</v>
      </c>
      <c r="F802" s="13" t="s">
        <v>11</v>
      </c>
      <c r="G802" s="13">
        <v>1016</v>
      </c>
      <c r="H802" s="13">
        <v>68.29</v>
      </c>
      <c r="I802" s="14">
        <v>69382.64</v>
      </c>
      <c r="J802" s="13">
        <v>109.96</v>
      </c>
      <c r="K802" s="13">
        <v>42</v>
      </c>
      <c r="L802" s="14">
        <v>4618.32</v>
      </c>
      <c r="M802" s="14">
        <v>111719.36</v>
      </c>
    </row>
    <row r="803" spans="1:13">
      <c r="A803" s="13" t="s">
        <v>281</v>
      </c>
      <c r="B803" s="13">
        <v>10</v>
      </c>
      <c r="C803" s="13" t="str">
        <f t="shared" ref="C803:C866" si="14">TEXT(DATE(2023,B803,1),"mmm")</f>
        <v>Oct</v>
      </c>
      <c r="D803" s="13" t="s">
        <v>277</v>
      </c>
      <c r="E803" s="13" t="s">
        <v>282</v>
      </c>
      <c r="F803" s="13" t="s">
        <v>9</v>
      </c>
      <c r="G803" s="13">
        <v>7689</v>
      </c>
      <c r="H803" s="13">
        <v>32.95</v>
      </c>
      <c r="I803" s="14">
        <v>253352.55</v>
      </c>
      <c r="J803" s="13">
        <v>59.06</v>
      </c>
      <c r="K803" s="13">
        <v>42</v>
      </c>
      <c r="L803" s="14">
        <v>2480.52</v>
      </c>
      <c r="M803" s="14">
        <v>454112.34</v>
      </c>
    </row>
    <row r="804" spans="1:13">
      <c r="A804" s="13" t="s">
        <v>308</v>
      </c>
      <c r="B804" s="13">
        <v>10</v>
      </c>
      <c r="C804" s="13" t="str">
        <f t="shared" si="14"/>
        <v>Oct</v>
      </c>
      <c r="D804" s="13" t="s">
        <v>244</v>
      </c>
      <c r="E804" s="13" t="s">
        <v>309</v>
      </c>
      <c r="F804" s="13" t="s">
        <v>11</v>
      </c>
      <c r="G804" s="13">
        <v>2327</v>
      </c>
      <c r="H804" s="13">
        <v>61.34</v>
      </c>
      <c r="I804" s="14">
        <v>142738.18</v>
      </c>
      <c r="J804" s="13">
        <v>102.23</v>
      </c>
      <c r="K804" s="13">
        <v>42</v>
      </c>
      <c r="L804" s="14">
        <v>4293.66</v>
      </c>
      <c r="M804" s="14">
        <v>237889.21</v>
      </c>
    </row>
    <row r="805" spans="1:13">
      <c r="A805" s="13" t="s">
        <v>302</v>
      </c>
      <c r="B805" s="13">
        <v>10</v>
      </c>
      <c r="C805" s="13" t="str">
        <f t="shared" si="14"/>
        <v>Oct</v>
      </c>
      <c r="D805" s="13" t="s">
        <v>153</v>
      </c>
      <c r="E805" s="13" t="s">
        <v>303</v>
      </c>
      <c r="F805" s="13" t="s">
        <v>7</v>
      </c>
      <c r="G805" s="13">
        <v>4724</v>
      </c>
      <c r="H805" s="13">
        <v>101.51</v>
      </c>
      <c r="I805" s="14">
        <v>479533.24</v>
      </c>
      <c r="J805" s="13">
        <v>135.9</v>
      </c>
      <c r="K805" s="13">
        <v>42</v>
      </c>
      <c r="L805" s="14">
        <v>5707.8</v>
      </c>
      <c r="M805" s="14">
        <v>641991.6</v>
      </c>
    </row>
    <row r="806" spans="1:13">
      <c r="A806" s="13" t="s">
        <v>179</v>
      </c>
      <c r="B806" s="13">
        <v>11</v>
      </c>
      <c r="C806" s="13" t="str">
        <f t="shared" si="14"/>
        <v>Nov</v>
      </c>
      <c r="D806" s="13" t="s">
        <v>136</v>
      </c>
      <c r="E806" s="13" t="s">
        <v>180</v>
      </c>
      <c r="F806" s="13" t="s">
        <v>9</v>
      </c>
      <c r="G806" s="13">
        <v>4357</v>
      </c>
      <c r="H806" s="13">
        <v>24.23</v>
      </c>
      <c r="I806" s="14">
        <v>105570.11</v>
      </c>
      <c r="J806" s="13">
        <v>49.67</v>
      </c>
      <c r="K806" s="13">
        <v>42</v>
      </c>
      <c r="L806" s="14">
        <v>2086.14</v>
      </c>
      <c r="M806" s="14">
        <v>216412.19</v>
      </c>
    </row>
    <row r="807" spans="1:13">
      <c r="A807" s="13" t="s">
        <v>186</v>
      </c>
      <c r="B807" s="13">
        <v>11</v>
      </c>
      <c r="C807" s="13" t="str">
        <f t="shared" si="14"/>
        <v>Nov</v>
      </c>
      <c r="D807" s="13" t="s">
        <v>187</v>
      </c>
      <c r="E807" s="13" t="s">
        <v>188</v>
      </c>
      <c r="F807" s="13" t="s">
        <v>7</v>
      </c>
      <c r="G807" s="13">
        <v>3619</v>
      </c>
      <c r="H807" s="13">
        <v>95.59</v>
      </c>
      <c r="I807" s="14">
        <v>345940.21</v>
      </c>
      <c r="J807" s="13">
        <v>193.25</v>
      </c>
      <c r="K807" s="13">
        <v>42</v>
      </c>
      <c r="L807" s="14">
        <v>8116.5</v>
      </c>
      <c r="M807" s="14">
        <v>699371.75</v>
      </c>
    </row>
    <row r="808" spans="1:13">
      <c r="A808" s="13" t="s">
        <v>253</v>
      </c>
      <c r="B808" s="13">
        <v>11</v>
      </c>
      <c r="C808" s="13" t="str">
        <f t="shared" si="14"/>
        <v>Nov</v>
      </c>
      <c r="D808" s="13" t="s">
        <v>136</v>
      </c>
      <c r="E808" s="13" t="s">
        <v>254</v>
      </c>
      <c r="F808" s="13" t="s">
        <v>9</v>
      </c>
      <c r="G808" s="13">
        <v>7933</v>
      </c>
      <c r="H808" s="13">
        <v>48.81</v>
      </c>
      <c r="I808" s="14">
        <v>387209.73</v>
      </c>
      <c r="J808" s="13">
        <v>80.39</v>
      </c>
      <c r="K808" s="13">
        <v>42</v>
      </c>
      <c r="L808" s="14">
        <v>3376.38</v>
      </c>
      <c r="M808" s="14">
        <v>637733.87</v>
      </c>
    </row>
    <row r="809" spans="1:13">
      <c r="A809" s="13" t="s">
        <v>194</v>
      </c>
      <c r="B809" s="13">
        <v>11</v>
      </c>
      <c r="C809" s="13" t="str">
        <f t="shared" si="14"/>
        <v>Nov</v>
      </c>
      <c r="D809" s="13" t="s">
        <v>195</v>
      </c>
      <c r="E809" s="13" t="s">
        <v>196</v>
      </c>
      <c r="F809" s="13" t="s">
        <v>9</v>
      </c>
      <c r="G809" s="13">
        <v>6840</v>
      </c>
      <c r="H809" s="13">
        <v>47.1</v>
      </c>
      <c r="I809" s="14">
        <v>322164</v>
      </c>
      <c r="J809" s="13">
        <v>56.1</v>
      </c>
      <c r="K809" s="13">
        <v>42</v>
      </c>
      <c r="L809" s="14">
        <v>2356.2</v>
      </c>
      <c r="M809" s="14">
        <v>383724</v>
      </c>
    </row>
    <row r="810" spans="1:13">
      <c r="A810" s="13" t="s">
        <v>191</v>
      </c>
      <c r="B810" s="13">
        <v>11</v>
      </c>
      <c r="C810" s="13" t="str">
        <f t="shared" si="14"/>
        <v>Nov</v>
      </c>
      <c r="D810" s="13" t="s">
        <v>192</v>
      </c>
      <c r="E810" s="13" t="s">
        <v>193</v>
      </c>
      <c r="F810" s="13" t="s">
        <v>11</v>
      </c>
      <c r="G810" s="13">
        <v>2327</v>
      </c>
      <c r="H810" s="13">
        <v>61.34</v>
      </c>
      <c r="I810" s="14">
        <v>142738.18</v>
      </c>
      <c r="J810" s="13">
        <v>117.57</v>
      </c>
      <c r="K810" s="13">
        <v>42</v>
      </c>
      <c r="L810" s="14">
        <v>4937.94</v>
      </c>
      <c r="M810" s="14">
        <v>273585.39</v>
      </c>
    </row>
    <row r="811" spans="1:13">
      <c r="A811" s="13" t="s">
        <v>304</v>
      </c>
      <c r="B811" s="13">
        <v>11</v>
      </c>
      <c r="C811" s="13" t="str">
        <f t="shared" si="14"/>
        <v>Nov</v>
      </c>
      <c r="D811" s="13" t="s">
        <v>136</v>
      </c>
      <c r="E811" s="13" t="s">
        <v>254</v>
      </c>
      <c r="F811" s="13" t="s">
        <v>12</v>
      </c>
      <c r="G811" s="13">
        <v>414</v>
      </c>
      <c r="H811" s="13">
        <v>33.3</v>
      </c>
      <c r="I811" s="14">
        <v>13786.2</v>
      </c>
      <c r="J811" s="13">
        <v>49.14</v>
      </c>
      <c r="K811" s="13">
        <v>42</v>
      </c>
      <c r="L811" s="14">
        <v>2063.88</v>
      </c>
      <c r="M811" s="14">
        <v>20343.96</v>
      </c>
    </row>
    <row r="812" spans="1:13">
      <c r="A812" s="13" t="s">
        <v>164</v>
      </c>
      <c r="B812" s="13">
        <v>11</v>
      </c>
      <c r="C812" s="13" t="str">
        <f t="shared" si="14"/>
        <v>Nov</v>
      </c>
      <c r="D812" s="13" t="s">
        <v>165</v>
      </c>
      <c r="E812" s="13" t="s">
        <v>166</v>
      </c>
      <c r="F812" s="13" t="s">
        <v>8</v>
      </c>
      <c r="G812" s="13">
        <v>6621</v>
      </c>
      <c r="H812" s="13">
        <v>48.64</v>
      </c>
      <c r="I812" s="14">
        <v>322045.44</v>
      </c>
      <c r="J812" s="13">
        <v>72.96</v>
      </c>
      <c r="K812" s="13">
        <v>42</v>
      </c>
      <c r="L812" s="14">
        <v>3064.32</v>
      </c>
      <c r="M812" s="14">
        <v>483068.16</v>
      </c>
    </row>
    <row r="813" spans="1:13">
      <c r="A813" s="13" t="s">
        <v>169</v>
      </c>
      <c r="B813" s="13">
        <v>11</v>
      </c>
      <c r="C813" s="13" t="str">
        <f t="shared" si="14"/>
        <v>Nov</v>
      </c>
      <c r="D813" s="13" t="s">
        <v>150</v>
      </c>
      <c r="E813" s="13" t="s">
        <v>170</v>
      </c>
      <c r="F813" s="13" t="s">
        <v>7</v>
      </c>
      <c r="G813" s="13">
        <v>6600</v>
      </c>
      <c r="H813" s="13">
        <v>98.3</v>
      </c>
      <c r="I813" s="14">
        <v>648780</v>
      </c>
      <c r="J813" s="13">
        <v>112.34</v>
      </c>
      <c r="K813" s="13">
        <v>42</v>
      </c>
      <c r="L813" s="14">
        <v>4718.28</v>
      </c>
      <c r="M813" s="14">
        <v>741444</v>
      </c>
    </row>
    <row r="814" spans="1:13">
      <c r="A814" s="13" t="s">
        <v>255</v>
      </c>
      <c r="B814" s="13">
        <v>11</v>
      </c>
      <c r="C814" s="13" t="str">
        <f t="shared" si="14"/>
        <v>Nov</v>
      </c>
      <c r="D814" s="13" t="s">
        <v>136</v>
      </c>
      <c r="E814" s="13" t="s">
        <v>256</v>
      </c>
      <c r="F814" s="13" t="s">
        <v>8</v>
      </c>
      <c r="G814" s="13">
        <v>8693</v>
      </c>
      <c r="H814" s="13">
        <v>60.62</v>
      </c>
      <c r="I814" s="14">
        <v>526969.66</v>
      </c>
      <c r="J814" s="13">
        <v>88.36</v>
      </c>
      <c r="K814" s="13">
        <v>42</v>
      </c>
      <c r="L814" s="14">
        <v>3711.12</v>
      </c>
      <c r="M814" s="14">
        <v>768113.48</v>
      </c>
    </row>
    <row r="815" spans="1:13">
      <c r="A815" s="13" t="s">
        <v>169</v>
      </c>
      <c r="B815" s="13">
        <v>11</v>
      </c>
      <c r="C815" s="13" t="str">
        <f t="shared" si="14"/>
        <v>Nov</v>
      </c>
      <c r="D815" s="13" t="s">
        <v>150</v>
      </c>
      <c r="E815" s="13" t="s">
        <v>170</v>
      </c>
      <c r="F815" s="13" t="s">
        <v>11</v>
      </c>
      <c r="G815" s="13">
        <v>2613</v>
      </c>
      <c r="H815" s="13">
        <v>58.33</v>
      </c>
      <c r="I815" s="14">
        <v>152416.29</v>
      </c>
      <c r="J815" s="13">
        <v>113.17</v>
      </c>
      <c r="K815" s="13">
        <v>42</v>
      </c>
      <c r="L815" s="14">
        <v>4753.14</v>
      </c>
      <c r="M815" s="14">
        <v>295713.21</v>
      </c>
    </row>
    <row r="816" spans="1:13">
      <c r="A816" s="13" t="s">
        <v>218</v>
      </c>
      <c r="B816" s="13">
        <v>11</v>
      </c>
      <c r="C816" s="13" t="str">
        <f t="shared" si="14"/>
        <v>Nov</v>
      </c>
      <c r="D816" s="13" t="s">
        <v>141</v>
      </c>
      <c r="E816" s="13" t="s">
        <v>142</v>
      </c>
      <c r="F816" s="13" t="s">
        <v>11</v>
      </c>
      <c r="G816" s="13">
        <v>5099</v>
      </c>
      <c r="H816" s="13">
        <v>53.93</v>
      </c>
      <c r="I816" s="14">
        <v>274989.07</v>
      </c>
      <c r="J816" s="13">
        <v>90.53</v>
      </c>
      <c r="K816" s="13">
        <v>42</v>
      </c>
      <c r="L816" s="14">
        <v>3802.26</v>
      </c>
      <c r="M816" s="14">
        <v>461612.47</v>
      </c>
    </row>
    <row r="817" spans="1:13">
      <c r="A817" s="13" t="s">
        <v>132</v>
      </c>
      <c r="B817" s="13">
        <v>12</v>
      </c>
      <c r="C817" s="13" t="str">
        <f t="shared" si="14"/>
        <v>Dec</v>
      </c>
      <c r="D817" s="13" t="s">
        <v>133</v>
      </c>
      <c r="E817" s="13" t="s">
        <v>134</v>
      </c>
      <c r="F817" s="13" t="s">
        <v>9</v>
      </c>
      <c r="G817" s="13">
        <v>7933</v>
      </c>
      <c r="H817" s="13">
        <v>48.81</v>
      </c>
      <c r="I817" s="14">
        <v>387209.73</v>
      </c>
      <c r="J817" s="13">
        <v>84.22</v>
      </c>
      <c r="K817" s="13">
        <v>42</v>
      </c>
      <c r="L817" s="14">
        <v>3537.24</v>
      </c>
      <c r="M817" s="14">
        <v>668117.26</v>
      </c>
    </row>
    <row r="818" spans="1:13">
      <c r="A818" s="13" t="s">
        <v>132</v>
      </c>
      <c r="B818" s="13">
        <v>12</v>
      </c>
      <c r="C818" s="13" t="str">
        <f t="shared" si="14"/>
        <v>Dec</v>
      </c>
      <c r="D818" s="13" t="s">
        <v>133</v>
      </c>
      <c r="E818" s="13" t="s">
        <v>134</v>
      </c>
      <c r="F818" s="13" t="s">
        <v>9</v>
      </c>
      <c r="G818" s="13">
        <v>5582</v>
      </c>
      <c r="H818" s="13">
        <v>91.02</v>
      </c>
      <c r="I818" s="14">
        <v>508073.64</v>
      </c>
      <c r="J818" s="13">
        <v>178.17</v>
      </c>
      <c r="K818" s="13">
        <v>42</v>
      </c>
      <c r="L818" s="14">
        <v>7483.14</v>
      </c>
      <c r="M818" s="14">
        <v>994544.94</v>
      </c>
    </row>
    <row r="819" spans="1:13">
      <c r="A819" s="13" t="s">
        <v>140</v>
      </c>
      <c r="B819" s="13">
        <v>12</v>
      </c>
      <c r="C819" s="13" t="str">
        <f t="shared" si="14"/>
        <v>Dec</v>
      </c>
      <c r="D819" s="13" t="s">
        <v>141</v>
      </c>
      <c r="E819" s="13" t="s">
        <v>142</v>
      </c>
      <c r="F819" s="13" t="s">
        <v>11</v>
      </c>
      <c r="G819" s="13">
        <v>6125</v>
      </c>
      <c r="H819" s="13">
        <v>55.7</v>
      </c>
      <c r="I819" s="14">
        <v>341162.5</v>
      </c>
      <c r="J819" s="13">
        <v>98.36</v>
      </c>
      <c r="K819" s="13">
        <v>42</v>
      </c>
      <c r="L819" s="14">
        <v>4131.12</v>
      </c>
      <c r="M819" s="14">
        <v>602455</v>
      </c>
    </row>
    <row r="820" spans="1:13">
      <c r="A820" s="13" t="s">
        <v>215</v>
      </c>
      <c r="B820" s="13">
        <v>12</v>
      </c>
      <c r="C820" s="13" t="str">
        <f t="shared" si="14"/>
        <v>Dec</v>
      </c>
      <c r="D820" s="13" t="s">
        <v>130</v>
      </c>
      <c r="E820" s="13" t="s">
        <v>216</v>
      </c>
      <c r="F820" s="13" t="s">
        <v>7</v>
      </c>
      <c r="G820" s="13">
        <v>3619</v>
      </c>
      <c r="H820" s="13">
        <v>95.59</v>
      </c>
      <c r="I820" s="14">
        <v>345940.21</v>
      </c>
      <c r="J820" s="13">
        <v>180.79</v>
      </c>
      <c r="K820" s="13">
        <v>42</v>
      </c>
      <c r="L820" s="14">
        <v>7593.18</v>
      </c>
      <c r="M820" s="14">
        <v>654279.01</v>
      </c>
    </row>
    <row r="821" spans="1:13">
      <c r="A821" s="13" t="s">
        <v>299</v>
      </c>
      <c r="B821" s="13">
        <v>1</v>
      </c>
      <c r="C821" s="13" t="str">
        <f t="shared" si="14"/>
        <v>Jan</v>
      </c>
      <c r="D821" s="13" t="s">
        <v>136</v>
      </c>
      <c r="E821" s="13" t="s">
        <v>250</v>
      </c>
      <c r="F821" s="13" t="s">
        <v>8</v>
      </c>
      <c r="G821" s="13">
        <v>4189</v>
      </c>
      <c r="H821" s="13">
        <v>60.78</v>
      </c>
      <c r="I821" s="14">
        <v>254607.42</v>
      </c>
      <c r="J821" s="13">
        <v>100.3</v>
      </c>
      <c r="K821" s="13">
        <v>42</v>
      </c>
      <c r="L821" s="14">
        <v>4212.6</v>
      </c>
      <c r="M821" s="14">
        <v>420156.7</v>
      </c>
    </row>
    <row r="822" spans="1:13">
      <c r="A822" s="13" t="s">
        <v>262</v>
      </c>
      <c r="B822" s="13">
        <v>2</v>
      </c>
      <c r="C822" s="13" t="str">
        <f t="shared" si="14"/>
        <v>Feb</v>
      </c>
      <c r="D822" s="13" t="s">
        <v>150</v>
      </c>
      <c r="E822" s="13" t="s">
        <v>263</v>
      </c>
      <c r="F822" s="13" t="s">
        <v>10</v>
      </c>
      <c r="G822" s="13">
        <v>992</v>
      </c>
      <c r="H822" s="13">
        <v>49</v>
      </c>
      <c r="I822" s="14">
        <v>48608</v>
      </c>
      <c r="J822" s="13">
        <v>75.19</v>
      </c>
      <c r="K822" s="13">
        <v>42</v>
      </c>
      <c r="L822" s="14">
        <v>3157.98</v>
      </c>
      <c r="M822" s="14">
        <v>74588.48</v>
      </c>
    </row>
    <row r="823" spans="1:13">
      <c r="A823" s="13" t="s">
        <v>209</v>
      </c>
      <c r="B823" s="13">
        <v>3</v>
      </c>
      <c r="C823" s="13" t="str">
        <f t="shared" si="14"/>
        <v>Mar</v>
      </c>
      <c r="D823" s="13" t="s">
        <v>136</v>
      </c>
      <c r="E823" s="13" t="s">
        <v>210</v>
      </c>
      <c r="F823" s="13" t="s">
        <v>9</v>
      </c>
      <c r="G823" s="13">
        <v>7933</v>
      </c>
      <c r="H823" s="13">
        <v>48.81</v>
      </c>
      <c r="I823" s="14">
        <v>387209.73</v>
      </c>
      <c r="J823" s="13">
        <v>80.39</v>
      </c>
      <c r="K823" s="13">
        <v>42</v>
      </c>
      <c r="L823" s="14">
        <v>3376.38</v>
      </c>
      <c r="M823" s="14">
        <v>637733.87</v>
      </c>
    </row>
    <row r="824" spans="1:13">
      <c r="A824" s="13" t="s">
        <v>288</v>
      </c>
      <c r="B824" s="13">
        <v>3</v>
      </c>
      <c r="C824" s="13" t="str">
        <f t="shared" si="14"/>
        <v>Mar</v>
      </c>
      <c r="D824" s="13" t="s">
        <v>150</v>
      </c>
      <c r="E824" s="13" t="s">
        <v>289</v>
      </c>
      <c r="F824" s="13" t="s">
        <v>8</v>
      </c>
      <c r="G824" s="13">
        <v>8635</v>
      </c>
      <c r="H824" s="13">
        <v>24.26</v>
      </c>
      <c r="I824" s="14">
        <v>209485.1</v>
      </c>
      <c r="J824" s="13">
        <v>47.44</v>
      </c>
      <c r="K824" s="13">
        <v>42</v>
      </c>
      <c r="L824" s="14">
        <v>1992.48</v>
      </c>
      <c r="M824" s="14">
        <v>409644.4</v>
      </c>
    </row>
    <row r="825" spans="1:13">
      <c r="A825" s="13" t="s">
        <v>138</v>
      </c>
      <c r="B825" s="13">
        <v>4</v>
      </c>
      <c r="C825" s="13" t="str">
        <f t="shared" si="14"/>
        <v>Apr</v>
      </c>
      <c r="D825" s="13" t="s">
        <v>136</v>
      </c>
      <c r="E825" s="13" t="s">
        <v>139</v>
      </c>
      <c r="F825" s="13" t="s">
        <v>8</v>
      </c>
      <c r="G825" s="13">
        <v>6621</v>
      </c>
      <c r="H825" s="13">
        <v>48.64</v>
      </c>
      <c r="I825" s="14">
        <v>322045.44</v>
      </c>
      <c r="J825" s="13">
        <v>74.64</v>
      </c>
      <c r="K825" s="13">
        <v>42</v>
      </c>
      <c r="L825" s="14">
        <v>3134.88</v>
      </c>
      <c r="M825" s="14">
        <v>494191.44</v>
      </c>
    </row>
    <row r="826" spans="1:13">
      <c r="A826" s="13" t="s">
        <v>135</v>
      </c>
      <c r="B826" s="13">
        <v>4</v>
      </c>
      <c r="C826" s="13" t="str">
        <f t="shared" si="14"/>
        <v>Apr</v>
      </c>
      <c r="D826" s="13" t="s">
        <v>136</v>
      </c>
      <c r="E826" s="13" t="s">
        <v>137</v>
      </c>
      <c r="F826" s="13" t="s">
        <v>10</v>
      </c>
      <c r="G826" s="13">
        <v>992</v>
      </c>
      <c r="H826" s="13">
        <v>49</v>
      </c>
      <c r="I826" s="14">
        <v>48608</v>
      </c>
      <c r="J826" s="13">
        <v>75.19</v>
      </c>
      <c r="K826" s="13">
        <v>42</v>
      </c>
      <c r="L826" s="14">
        <v>3157.98</v>
      </c>
      <c r="M826" s="14">
        <v>74588.48</v>
      </c>
    </row>
    <row r="827" spans="1:13">
      <c r="A827" s="13" t="s">
        <v>138</v>
      </c>
      <c r="B827" s="13">
        <v>4</v>
      </c>
      <c r="C827" s="13" t="str">
        <f t="shared" si="14"/>
        <v>Apr</v>
      </c>
      <c r="D827" s="13" t="s">
        <v>136</v>
      </c>
      <c r="E827" s="13" t="s">
        <v>139</v>
      </c>
      <c r="F827" s="13" t="s">
        <v>8</v>
      </c>
      <c r="G827" s="13">
        <v>540</v>
      </c>
      <c r="H827" s="13">
        <v>33.3</v>
      </c>
      <c r="I827" s="14">
        <v>17982</v>
      </c>
      <c r="J827" s="13">
        <v>58.12</v>
      </c>
      <c r="K827" s="13">
        <v>42</v>
      </c>
      <c r="L827" s="14">
        <v>2441.04</v>
      </c>
      <c r="M827" s="14">
        <v>31384.8</v>
      </c>
    </row>
    <row r="828" spans="1:13">
      <c r="A828" s="13" t="s">
        <v>177</v>
      </c>
      <c r="B828" s="13">
        <v>5</v>
      </c>
      <c r="C828" s="13" t="str">
        <f t="shared" si="14"/>
        <v>May</v>
      </c>
      <c r="D828" s="13" t="s">
        <v>150</v>
      </c>
      <c r="E828" s="13" t="s">
        <v>178</v>
      </c>
      <c r="F828" s="13" t="s">
        <v>10</v>
      </c>
      <c r="G828" s="13">
        <v>4857</v>
      </c>
      <c r="H828" s="13">
        <v>32.77</v>
      </c>
      <c r="I828" s="14">
        <v>159163.89</v>
      </c>
      <c r="J828" s="13">
        <v>43.2</v>
      </c>
      <c r="K828" s="13">
        <v>42</v>
      </c>
      <c r="L828" s="14">
        <v>1814.4</v>
      </c>
      <c r="M828" s="14">
        <v>209822.4</v>
      </c>
    </row>
    <row r="829" spans="1:13">
      <c r="A829" s="13" t="s">
        <v>186</v>
      </c>
      <c r="B829" s="13">
        <v>1</v>
      </c>
      <c r="C829" s="13" t="str">
        <f t="shared" si="14"/>
        <v>Jan</v>
      </c>
      <c r="D829" s="13" t="s">
        <v>187</v>
      </c>
      <c r="E829" s="13" t="s">
        <v>188</v>
      </c>
      <c r="F829" s="13" t="s">
        <v>7</v>
      </c>
      <c r="G829" s="13">
        <v>6791</v>
      </c>
      <c r="H829" s="13">
        <v>103.42</v>
      </c>
      <c r="I829" s="14">
        <v>702325.22</v>
      </c>
      <c r="J829" s="13">
        <v>119.67</v>
      </c>
      <c r="K829" s="13">
        <v>42</v>
      </c>
      <c r="L829" s="14">
        <v>5026.14</v>
      </c>
      <c r="M829" s="14">
        <v>812678.97</v>
      </c>
    </row>
    <row r="830" spans="1:13">
      <c r="A830" s="13" t="s">
        <v>186</v>
      </c>
      <c r="B830" s="13">
        <v>1</v>
      </c>
      <c r="C830" s="13" t="str">
        <f t="shared" si="14"/>
        <v>Jan</v>
      </c>
      <c r="D830" s="13" t="s">
        <v>187</v>
      </c>
      <c r="E830" s="13" t="s">
        <v>188</v>
      </c>
      <c r="F830" s="13" t="s">
        <v>7</v>
      </c>
      <c r="G830" s="13">
        <v>6934</v>
      </c>
      <c r="H830" s="13">
        <v>46.53</v>
      </c>
      <c r="I830" s="14">
        <v>322639.02</v>
      </c>
      <c r="J830" s="13">
        <v>94.07</v>
      </c>
      <c r="K830" s="13">
        <v>42</v>
      </c>
      <c r="L830" s="14">
        <v>3950.94</v>
      </c>
      <c r="M830" s="14">
        <v>652281.38</v>
      </c>
    </row>
    <row r="831" spans="1:13">
      <c r="A831" s="13" t="s">
        <v>184</v>
      </c>
      <c r="B831" s="13">
        <v>3</v>
      </c>
      <c r="C831" s="13" t="str">
        <f t="shared" si="14"/>
        <v>Mar</v>
      </c>
      <c r="D831" s="13" t="s">
        <v>147</v>
      </c>
      <c r="E831" s="13" t="s">
        <v>185</v>
      </c>
      <c r="F831" s="13" t="s">
        <v>8</v>
      </c>
      <c r="G831" s="13">
        <v>2724</v>
      </c>
      <c r="H831" s="13">
        <v>86.7</v>
      </c>
      <c r="I831" s="14">
        <v>236170.8</v>
      </c>
      <c r="J831" s="13">
        <v>153</v>
      </c>
      <c r="K831" s="13">
        <v>42</v>
      </c>
      <c r="L831" s="14">
        <v>6426</v>
      </c>
      <c r="M831" s="14">
        <v>416772</v>
      </c>
    </row>
    <row r="832" spans="1:13">
      <c r="A832" s="13" t="s">
        <v>184</v>
      </c>
      <c r="B832" s="13">
        <v>3</v>
      </c>
      <c r="C832" s="13" t="str">
        <f t="shared" si="14"/>
        <v>Mar</v>
      </c>
      <c r="D832" s="13" t="s">
        <v>147</v>
      </c>
      <c r="E832" s="13" t="s">
        <v>185</v>
      </c>
      <c r="F832" s="13" t="s">
        <v>7</v>
      </c>
      <c r="G832" s="13">
        <v>3209</v>
      </c>
      <c r="H832" s="13">
        <v>34.21</v>
      </c>
      <c r="I832" s="14">
        <v>109779.89</v>
      </c>
      <c r="J832" s="13">
        <v>62</v>
      </c>
      <c r="K832" s="13">
        <v>42</v>
      </c>
      <c r="L832" s="14">
        <v>2604</v>
      </c>
      <c r="M832" s="14">
        <v>198958</v>
      </c>
    </row>
    <row r="833" spans="1:13">
      <c r="A833" s="13" t="s">
        <v>284</v>
      </c>
      <c r="B833" s="13">
        <v>4</v>
      </c>
      <c r="C833" s="13" t="str">
        <f t="shared" si="14"/>
        <v>Apr</v>
      </c>
      <c r="D833" s="13" t="s">
        <v>130</v>
      </c>
      <c r="E833" s="13" t="s">
        <v>162</v>
      </c>
      <c r="F833" s="13" t="s">
        <v>7</v>
      </c>
      <c r="G833" s="13">
        <v>6934</v>
      </c>
      <c r="H833" s="13">
        <v>46.53</v>
      </c>
      <c r="I833" s="14">
        <v>322639.02</v>
      </c>
      <c r="J833" s="13">
        <v>82.94</v>
      </c>
      <c r="K833" s="13">
        <v>42</v>
      </c>
      <c r="L833" s="14">
        <v>3483.48</v>
      </c>
      <c r="M833" s="14">
        <v>575105.96</v>
      </c>
    </row>
    <row r="834" spans="1:13">
      <c r="A834" s="13" t="s">
        <v>295</v>
      </c>
      <c r="B834" s="13">
        <v>5</v>
      </c>
      <c r="C834" s="13" t="str">
        <f t="shared" si="14"/>
        <v>May</v>
      </c>
      <c r="D834" s="13" t="s">
        <v>130</v>
      </c>
      <c r="E834" s="13" t="s">
        <v>296</v>
      </c>
      <c r="F834" s="13" t="s">
        <v>7</v>
      </c>
      <c r="G834" s="13">
        <v>68</v>
      </c>
      <c r="H834" s="13">
        <v>95.34</v>
      </c>
      <c r="I834" s="14">
        <v>6483.12</v>
      </c>
      <c r="J834" s="13">
        <v>155.66</v>
      </c>
      <c r="K834" s="13">
        <v>42</v>
      </c>
      <c r="L834" s="14">
        <v>6537.72</v>
      </c>
      <c r="M834" s="14">
        <v>10584.88</v>
      </c>
    </row>
    <row r="835" spans="1:13">
      <c r="A835" s="13" t="s">
        <v>255</v>
      </c>
      <c r="B835" s="13">
        <v>5</v>
      </c>
      <c r="C835" s="13" t="str">
        <f t="shared" si="14"/>
        <v>May</v>
      </c>
      <c r="D835" s="13" t="s">
        <v>136</v>
      </c>
      <c r="E835" s="13" t="s">
        <v>256</v>
      </c>
      <c r="F835" s="13" t="s">
        <v>8</v>
      </c>
      <c r="G835" s="13">
        <v>540</v>
      </c>
      <c r="H835" s="13">
        <v>33.3</v>
      </c>
      <c r="I835" s="14">
        <v>17982</v>
      </c>
      <c r="J835" s="13">
        <v>58.12</v>
      </c>
      <c r="K835" s="13">
        <v>42</v>
      </c>
      <c r="L835" s="14">
        <v>2441.04</v>
      </c>
      <c r="M835" s="14">
        <v>31384.8</v>
      </c>
    </row>
    <row r="836" spans="1:13">
      <c r="A836" s="13" t="s">
        <v>255</v>
      </c>
      <c r="B836" s="13">
        <v>5</v>
      </c>
      <c r="C836" s="13" t="str">
        <f t="shared" si="14"/>
        <v>May</v>
      </c>
      <c r="D836" s="13" t="s">
        <v>136</v>
      </c>
      <c r="E836" s="13" t="s">
        <v>256</v>
      </c>
      <c r="F836" s="13" t="s">
        <v>8</v>
      </c>
      <c r="G836" s="13">
        <v>9354</v>
      </c>
      <c r="H836" s="13">
        <v>58.48</v>
      </c>
      <c r="I836" s="14">
        <v>547021.92</v>
      </c>
      <c r="J836" s="13">
        <v>111.87</v>
      </c>
      <c r="K836" s="13">
        <v>42</v>
      </c>
      <c r="L836" s="14">
        <v>4698.54</v>
      </c>
      <c r="M836" s="14">
        <v>1046431.98</v>
      </c>
    </row>
    <row r="837" spans="1:13">
      <c r="A837" s="13" t="s">
        <v>218</v>
      </c>
      <c r="B837" s="13">
        <v>5</v>
      </c>
      <c r="C837" s="13" t="str">
        <f t="shared" si="14"/>
        <v>May</v>
      </c>
      <c r="D837" s="13" t="s">
        <v>141</v>
      </c>
      <c r="E837" s="13" t="s">
        <v>142</v>
      </c>
      <c r="F837" s="13" t="s">
        <v>8</v>
      </c>
      <c r="G837" s="13">
        <v>8635</v>
      </c>
      <c r="H837" s="13">
        <v>24.26</v>
      </c>
      <c r="I837" s="14">
        <v>209485.1</v>
      </c>
      <c r="J837" s="13">
        <v>51.21</v>
      </c>
      <c r="K837" s="13">
        <v>42</v>
      </c>
      <c r="L837" s="14">
        <v>2150.82</v>
      </c>
      <c r="M837" s="14">
        <v>442198.35</v>
      </c>
    </row>
    <row r="838" spans="1:13">
      <c r="A838" s="13" t="s">
        <v>294</v>
      </c>
      <c r="B838" s="13">
        <v>6</v>
      </c>
      <c r="C838" s="13" t="str">
        <f t="shared" si="14"/>
        <v>Jun</v>
      </c>
      <c r="D838" s="13" t="s">
        <v>136</v>
      </c>
      <c r="E838" s="13" t="s">
        <v>254</v>
      </c>
      <c r="F838" s="13" t="s">
        <v>7</v>
      </c>
      <c r="G838" s="13">
        <v>1049</v>
      </c>
      <c r="H838" s="13">
        <v>83.05</v>
      </c>
      <c r="I838" s="14">
        <v>87119.45</v>
      </c>
      <c r="J838" s="13">
        <v>169.56</v>
      </c>
      <c r="K838" s="13">
        <v>42</v>
      </c>
      <c r="L838" s="14">
        <v>7121.52</v>
      </c>
      <c r="M838" s="14">
        <v>177868.44</v>
      </c>
    </row>
    <row r="839" spans="1:13">
      <c r="A839" s="13" t="s">
        <v>219</v>
      </c>
      <c r="B839" s="13">
        <v>6</v>
      </c>
      <c r="C839" s="13" t="str">
        <f t="shared" si="14"/>
        <v>Jun</v>
      </c>
      <c r="D839" s="13" t="s">
        <v>147</v>
      </c>
      <c r="E839" s="13" t="s">
        <v>220</v>
      </c>
      <c r="F839" s="13" t="s">
        <v>12</v>
      </c>
      <c r="G839" s="13">
        <v>1956</v>
      </c>
      <c r="H839" s="13">
        <v>51.09</v>
      </c>
      <c r="I839" s="14">
        <v>99932.04</v>
      </c>
      <c r="J839" s="13">
        <v>90.15</v>
      </c>
      <c r="K839" s="13">
        <v>42</v>
      </c>
      <c r="L839" s="14">
        <v>3786.3</v>
      </c>
      <c r="M839" s="14">
        <v>176333.4</v>
      </c>
    </row>
    <row r="840" spans="1:13">
      <c r="A840" s="13" t="s">
        <v>207</v>
      </c>
      <c r="B840" s="13">
        <v>7</v>
      </c>
      <c r="C840" s="13" t="str">
        <f t="shared" si="14"/>
        <v>Jul</v>
      </c>
      <c r="D840" s="13" t="s">
        <v>136</v>
      </c>
      <c r="E840" s="13" t="s">
        <v>208</v>
      </c>
      <c r="F840" s="13" t="s">
        <v>7</v>
      </c>
      <c r="G840" s="13">
        <v>68</v>
      </c>
      <c r="H840" s="13">
        <v>95.34</v>
      </c>
      <c r="I840" s="14">
        <v>6483.12</v>
      </c>
      <c r="J840" s="13">
        <v>173.17</v>
      </c>
      <c r="K840" s="13">
        <v>42</v>
      </c>
      <c r="L840" s="14">
        <v>7273.14</v>
      </c>
      <c r="M840" s="14">
        <v>11775.56</v>
      </c>
    </row>
    <row r="841" spans="1:13">
      <c r="A841" s="13" t="s">
        <v>207</v>
      </c>
      <c r="B841" s="13">
        <v>7</v>
      </c>
      <c r="C841" s="13" t="str">
        <f t="shared" si="14"/>
        <v>Jul</v>
      </c>
      <c r="D841" s="13" t="s">
        <v>136</v>
      </c>
      <c r="E841" s="13" t="s">
        <v>208</v>
      </c>
      <c r="F841" s="13" t="s">
        <v>7</v>
      </c>
      <c r="G841" s="13">
        <v>9127</v>
      </c>
      <c r="H841" s="13">
        <v>73.49</v>
      </c>
      <c r="I841" s="14">
        <v>670743.23</v>
      </c>
      <c r="J841" s="13">
        <v>139.64</v>
      </c>
      <c r="K841" s="13">
        <v>42</v>
      </c>
      <c r="L841" s="14">
        <v>5864.88</v>
      </c>
      <c r="M841" s="14">
        <v>1274494.28</v>
      </c>
    </row>
    <row r="842" spans="1:13">
      <c r="A842" s="13" t="s">
        <v>207</v>
      </c>
      <c r="B842" s="13">
        <v>8</v>
      </c>
      <c r="C842" s="13" t="str">
        <f t="shared" si="14"/>
        <v>Aug</v>
      </c>
      <c r="D842" s="13" t="s">
        <v>136</v>
      </c>
      <c r="E842" s="13" t="s">
        <v>208</v>
      </c>
      <c r="F842" s="13" t="s">
        <v>13</v>
      </c>
      <c r="G842" s="13">
        <v>8601</v>
      </c>
      <c r="H842" s="13">
        <v>26.72</v>
      </c>
      <c r="I842" s="14">
        <v>229818.72</v>
      </c>
      <c r="J842" s="13">
        <v>60.9</v>
      </c>
      <c r="K842" s="13">
        <v>42</v>
      </c>
      <c r="L842" s="14">
        <v>2557.8</v>
      </c>
      <c r="M842" s="14">
        <v>523800.9</v>
      </c>
    </row>
    <row r="843" spans="1:13">
      <c r="A843" s="13" t="s">
        <v>207</v>
      </c>
      <c r="B843" s="13">
        <v>8</v>
      </c>
      <c r="C843" s="13" t="str">
        <f t="shared" si="14"/>
        <v>Aug</v>
      </c>
      <c r="D843" s="13" t="s">
        <v>136</v>
      </c>
      <c r="E843" s="13" t="s">
        <v>208</v>
      </c>
      <c r="F843" s="13" t="s">
        <v>13</v>
      </c>
      <c r="G843" s="13">
        <v>1645</v>
      </c>
      <c r="H843" s="13">
        <v>37.49</v>
      </c>
      <c r="I843" s="14">
        <v>61671.05</v>
      </c>
      <c r="J843" s="13">
        <v>56.24</v>
      </c>
      <c r="K843" s="13">
        <v>42</v>
      </c>
      <c r="L843" s="14">
        <v>2362.08</v>
      </c>
      <c r="M843" s="14">
        <v>92514.8</v>
      </c>
    </row>
    <row r="844" spans="1:13">
      <c r="A844" s="13" t="s">
        <v>223</v>
      </c>
      <c r="B844" s="13">
        <v>9</v>
      </c>
      <c r="C844" s="13" t="str">
        <f t="shared" si="14"/>
        <v>Sep</v>
      </c>
      <c r="D844" s="13" t="s">
        <v>136</v>
      </c>
      <c r="E844" s="13" t="s">
        <v>224</v>
      </c>
      <c r="F844" s="13" t="s">
        <v>8</v>
      </c>
      <c r="G844" s="13">
        <v>7913</v>
      </c>
      <c r="H844" s="13">
        <v>57.54</v>
      </c>
      <c r="I844" s="14">
        <v>455314.02</v>
      </c>
      <c r="J844" s="13">
        <v>89.29</v>
      </c>
      <c r="K844" s="13">
        <v>42</v>
      </c>
      <c r="L844" s="14">
        <v>3750.18</v>
      </c>
      <c r="M844" s="14">
        <v>706551.77</v>
      </c>
    </row>
    <row r="845" spans="1:13">
      <c r="A845" s="13" t="s">
        <v>203</v>
      </c>
      <c r="B845" s="13">
        <v>9</v>
      </c>
      <c r="C845" s="13" t="str">
        <f t="shared" si="14"/>
        <v>Sep</v>
      </c>
      <c r="D845" s="13" t="s">
        <v>201</v>
      </c>
      <c r="E845" s="13" t="s">
        <v>204</v>
      </c>
      <c r="F845" s="13" t="s">
        <v>11</v>
      </c>
      <c r="G845" s="13">
        <v>2327</v>
      </c>
      <c r="H845" s="13">
        <v>61.34</v>
      </c>
      <c r="I845" s="14">
        <v>142738.18</v>
      </c>
      <c r="J845" s="13">
        <v>109.9</v>
      </c>
      <c r="K845" s="13">
        <v>42</v>
      </c>
      <c r="L845" s="14">
        <v>4615.8</v>
      </c>
      <c r="M845" s="14">
        <v>255737.3</v>
      </c>
    </row>
    <row r="846" spans="1:13">
      <c r="A846" s="13" t="s">
        <v>140</v>
      </c>
      <c r="B846" s="13">
        <v>9</v>
      </c>
      <c r="C846" s="13" t="str">
        <f t="shared" si="14"/>
        <v>Sep</v>
      </c>
      <c r="D846" s="13" t="s">
        <v>141</v>
      </c>
      <c r="E846" s="13" t="s">
        <v>142</v>
      </c>
      <c r="F846" s="13" t="s">
        <v>7</v>
      </c>
      <c r="G846" s="13">
        <v>6906</v>
      </c>
      <c r="H846" s="13">
        <v>89.14</v>
      </c>
      <c r="I846" s="14">
        <v>615600.84</v>
      </c>
      <c r="J846" s="13">
        <v>128.42</v>
      </c>
      <c r="K846" s="13">
        <v>42</v>
      </c>
      <c r="L846" s="14">
        <v>5393.64</v>
      </c>
      <c r="M846" s="14">
        <v>886868.52</v>
      </c>
    </row>
    <row r="847" spans="1:13">
      <c r="A847" s="13" t="s">
        <v>225</v>
      </c>
      <c r="B847" s="13">
        <v>10</v>
      </c>
      <c r="C847" s="13" t="str">
        <f t="shared" si="14"/>
        <v>Oct</v>
      </c>
      <c r="D847" s="13" t="s">
        <v>136</v>
      </c>
      <c r="E847" s="13" t="s">
        <v>226</v>
      </c>
      <c r="F847" s="13" t="s">
        <v>9</v>
      </c>
      <c r="G847" s="13">
        <v>4357</v>
      </c>
      <c r="H847" s="13">
        <v>24.23</v>
      </c>
      <c r="I847" s="14">
        <v>105570.11</v>
      </c>
      <c r="J847" s="13">
        <v>51.48</v>
      </c>
      <c r="K847" s="13">
        <v>42</v>
      </c>
      <c r="L847" s="14">
        <v>2162.16</v>
      </c>
      <c r="M847" s="14">
        <v>224298.36</v>
      </c>
    </row>
    <row r="848" spans="1:13">
      <c r="A848" s="13" t="s">
        <v>227</v>
      </c>
      <c r="B848" s="13">
        <v>10</v>
      </c>
      <c r="C848" s="13" t="str">
        <f t="shared" si="14"/>
        <v>Oct</v>
      </c>
      <c r="D848" s="13" t="s">
        <v>136</v>
      </c>
      <c r="E848" s="13" t="s">
        <v>228</v>
      </c>
      <c r="F848" s="13" t="s">
        <v>7</v>
      </c>
      <c r="G848" s="13">
        <v>7723</v>
      </c>
      <c r="H848" s="13">
        <v>16.24</v>
      </c>
      <c r="I848" s="14">
        <v>125421.52</v>
      </c>
      <c r="J848" s="13">
        <v>30.59</v>
      </c>
      <c r="K848" s="13">
        <v>42</v>
      </c>
      <c r="L848" s="14">
        <v>1284.78</v>
      </c>
      <c r="M848" s="14">
        <v>236246.57</v>
      </c>
    </row>
    <row r="849" spans="1:13">
      <c r="A849" s="13" t="s">
        <v>304</v>
      </c>
      <c r="B849" s="13">
        <v>10</v>
      </c>
      <c r="C849" s="13" t="str">
        <f t="shared" si="14"/>
        <v>Oct</v>
      </c>
      <c r="D849" s="13" t="s">
        <v>136</v>
      </c>
      <c r="E849" s="13" t="s">
        <v>254</v>
      </c>
      <c r="F849" s="13" t="s">
        <v>8</v>
      </c>
      <c r="G849" s="13">
        <v>4710</v>
      </c>
      <c r="H849" s="13">
        <v>57.46</v>
      </c>
      <c r="I849" s="14">
        <v>270636.6</v>
      </c>
      <c r="J849" s="13">
        <v>96.42</v>
      </c>
      <c r="K849" s="13">
        <v>42</v>
      </c>
      <c r="L849" s="14">
        <v>4049.64</v>
      </c>
      <c r="M849" s="14">
        <v>454138.2</v>
      </c>
    </row>
    <row r="850" spans="1:13">
      <c r="A850" s="13" t="s">
        <v>175</v>
      </c>
      <c r="B850" s="13">
        <v>11</v>
      </c>
      <c r="C850" s="13" t="str">
        <f t="shared" si="14"/>
        <v>Nov</v>
      </c>
      <c r="D850" s="13" t="s">
        <v>136</v>
      </c>
      <c r="E850" s="13" t="s">
        <v>176</v>
      </c>
      <c r="F850" s="13" t="s">
        <v>7</v>
      </c>
      <c r="G850" s="13">
        <v>9042</v>
      </c>
      <c r="H850" s="13">
        <v>65.96</v>
      </c>
      <c r="I850" s="14">
        <v>596410.32</v>
      </c>
      <c r="J850" s="13">
        <v>109.51</v>
      </c>
      <c r="K850" s="13">
        <v>42</v>
      </c>
      <c r="L850" s="14">
        <v>4599.42</v>
      </c>
      <c r="M850" s="14">
        <v>990189.42</v>
      </c>
    </row>
    <row r="851" spans="1:13">
      <c r="A851" s="13" t="s">
        <v>219</v>
      </c>
      <c r="B851" s="13">
        <v>11</v>
      </c>
      <c r="C851" s="13" t="str">
        <f t="shared" si="14"/>
        <v>Nov</v>
      </c>
      <c r="D851" s="13" t="s">
        <v>147</v>
      </c>
      <c r="E851" s="13" t="s">
        <v>220</v>
      </c>
      <c r="F851" s="13" t="s">
        <v>7</v>
      </c>
      <c r="G851" s="13">
        <v>6934</v>
      </c>
      <c r="H851" s="13">
        <v>46.53</v>
      </c>
      <c r="I851" s="14">
        <v>322639.02</v>
      </c>
      <c r="J851" s="13">
        <v>80.92</v>
      </c>
      <c r="K851" s="13">
        <v>42</v>
      </c>
      <c r="L851" s="14">
        <v>3398.64</v>
      </c>
      <c r="M851" s="14">
        <v>561099.28</v>
      </c>
    </row>
    <row r="852" spans="1:13">
      <c r="A852" s="13" t="s">
        <v>297</v>
      </c>
      <c r="B852" s="13">
        <v>11</v>
      </c>
      <c r="C852" s="13" t="str">
        <f t="shared" si="14"/>
        <v>Nov</v>
      </c>
      <c r="D852" s="13" t="s">
        <v>130</v>
      </c>
      <c r="E852" s="13" t="s">
        <v>298</v>
      </c>
      <c r="F852" s="13" t="s">
        <v>10</v>
      </c>
      <c r="G852" s="13">
        <v>5330</v>
      </c>
      <c r="H852" s="13">
        <v>77.27</v>
      </c>
      <c r="I852" s="14">
        <v>411849.1</v>
      </c>
      <c r="J852" s="13">
        <v>127.73</v>
      </c>
      <c r="K852" s="13">
        <v>42</v>
      </c>
      <c r="L852" s="14">
        <v>5364.66</v>
      </c>
      <c r="M852" s="14">
        <v>680800.9</v>
      </c>
    </row>
    <row r="853" spans="1:13">
      <c r="A853" s="13" t="s">
        <v>241</v>
      </c>
      <c r="B853" s="13">
        <v>11</v>
      </c>
      <c r="C853" s="13" t="str">
        <f t="shared" si="14"/>
        <v>Nov</v>
      </c>
      <c r="D853" s="13" t="s">
        <v>130</v>
      </c>
      <c r="E853" s="13" t="s">
        <v>242</v>
      </c>
      <c r="F853" s="13" t="s">
        <v>9</v>
      </c>
      <c r="G853" s="13">
        <v>6625</v>
      </c>
      <c r="H853" s="13">
        <v>68.99</v>
      </c>
      <c r="I853" s="14">
        <v>457058.75</v>
      </c>
      <c r="J853" s="13">
        <v>99.91</v>
      </c>
      <c r="K853" s="13">
        <v>42</v>
      </c>
      <c r="L853" s="14">
        <v>4196.22</v>
      </c>
      <c r="M853" s="14">
        <v>661903.75</v>
      </c>
    </row>
    <row r="854" spans="1:13">
      <c r="A854" s="13" t="s">
        <v>305</v>
      </c>
      <c r="B854" s="13">
        <v>11</v>
      </c>
      <c r="C854" s="13" t="str">
        <f t="shared" si="14"/>
        <v>Nov</v>
      </c>
      <c r="D854" s="13" t="s">
        <v>182</v>
      </c>
      <c r="E854" s="13" t="s">
        <v>306</v>
      </c>
      <c r="F854" s="13" t="s">
        <v>7</v>
      </c>
      <c r="G854" s="13">
        <v>9042</v>
      </c>
      <c r="H854" s="13">
        <v>65.96</v>
      </c>
      <c r="I854" s="14">
        <v>596410.32</v>
      </c>
      <c r="J854" s="13">
        <v>124.44</v>
      </c>
      <c r="K854" s="13">
        <v>42</v>
      </c>
      <c r="L854" s="14">
        <v>5226.48</v>
      </c>
      <c r="M854" s="14">
        <v>1125186.48</v>
      </c>
    </row>
    <row r="855" spans="1:13">
      <c r="A855" s="13" t="s">
        <v>266</v>
      </c>
      <c r="B855" s="13">
        <v>11</v>
      </c>
      <c r="C855" s="13" t="str">
        <f t="shared" si="14"/>
        <v>Nov</v>
      </c>
      <c r="D855" s="13" t="s">
        <v>141</v>
      </c>
      <c r="E855" s="13" t="s">
        <v>267</v>
      </c>
      <c r="F855" s="13" t="s">
        <v>7</v>
      </c>
      <c r="G855" s="13">
        <v>2542</v>
      </c>
      <c r="H855" s="13">
        <v>15.91</v>
      </c>
      <c r="I855" s="14">
        <v>40443.22</v>
      </c>
      <c r="J855" s="13">
        <v>30.06</v>
      </c>
      <c r="K855" s="13">
        <v>42</v>
      </c>
      <c r="L855" s="14">
        <v>1262.52</v>
      </c>
      <c r="M855" s="14">
        <v>76412.52</v>
      </c>
    </row>
    <row r="856" spans="1:13">
      <c r="A856" s="13" t="s">
        <v>140</v>
      </c>
      <c r="B856" s="13">
        <v>11</v>
      </c>
      <c r="C856" s="13" t="str">
        <f t="shared" si="14"/>
        <v>Nov</v>
      </c>
      <c r="D856" s="13" t="s">
        <v>141</v>
      </c>
      <c r="E856" s="13" t="s">
        <v>142</v>
      </c>
      <c r="F856" s="13" t="s">
        <v>9</v>
      </c>
      <c r="G856" s="13">
        <v>6840</v>
      </c>
      <c r="H856" s="13">
        <v>47.1</v>
      </c>
      <c r="I856" s="14">
        <v>322164</v>
      </c>
      <c r="J856" s="13">
        <v>58.87</v>
      </c>
      <c r="K856" s="13">
        <v>42</v>
      </c>
      <c r="L856" s="14">
        <v>2472.54</v>
      </c>
      <c r="M856" s="14">
        <v>402670.8</v>
      </c>
    </row>
    <row r="857" spans="1:13">
      <c r="A857" s="13" t="s">
        <v>140</v>
      </c>
      <c r="B857" s="13">
        <v>11</v>
      </c>
      <c r="C857" s="13" t="str">
        <f t="shared" si="14"/>
        <v>Nov</v>
      </c>
      <c r="D857" s="13" t="s">
        <v>141</v>
      </c>
      <c r="E857" s="13" t="s">
        <v>142</v>
      </c>
      <c r="F857" s="13" t="s">
        <v>9</v>
      </c>
      <c r="G857" s="13">
        <v>3341</v>
      </c>
      <c r="H857" s="13">
        <v>56.13</v>
      </c>
      <c r="I857" s="14">
        <v>187530.33</v>
      </c>
      <c r="J857" s="13">
        <v>89.8</v>
      </c>
      <c r="K857" s="13">
        <v>42</v>
      </c>
      <c r="L857" s="14">
        <v>3771.6</v>
      </c>
      <c r="M857" s="14">
        <v>300021.8</v>
      </c>
    </row>
    <row r="858" spans="1:13">
      <c r="A858" s="13" t="s">
        <v>177</v>
      </c>
      <c r="B858" s="13">
        <v>11</v>
      </c>
      <c r="C858" s="13" t="str">
        <f t="shared" si="14"/>
        <v>Nov</v>
      </c>
      <c r="D858" s="13" t="s">
        <v>150</v>
      </c>
      <c r="E858" s="13" t="s">
        <v>178</v>
      </c>
      <c r="F858" s="13" t="s">
        <v>8</v>
      </c>
      <c r="G858" s="13">
        <v>540</v>
      </c>
      <c r="H858" s="13">
        <v>33.3</v>
      </c>
      <c r="I858" s="14">
        <v>17982</v>
      </c>
      <c r="J858" s="13">
        <v>60.54</v>
      </c>
      <c r="K858" s="13">
        <v>42</v>
      </c>
      <c r="L858" s="14">
        <v>2542.68</v>
      </c>
      <c r="M858" s="14">
        <v>32691.6</v>
      </c>
    </row>
    <row r="859" spans="1:13">
      <c r="A859" s="13" t="s">
        <v>268</v>
      </c>
      <c r="B859" s="13">
        <v>11</v>
      </c>
      <c r="C859" s="13" t="str">
        <f t="shared" si="14"/>
        <v>Nov</v>
      </c>
      <c r="D859" s="13" t="s">
        <v>130</v>
      </c>
      <c r="E859" s="13" t="s">
        <v>269</v>
      </c>
      <c r="F859" s="13" t="s">
        <v>7</v>
      </c>
      <c r="G859" s="13">
        <v>7305</v>
      </c>
      <c r="H859" s="13">
        <v>98.58</v>
      </c>
      <c r="I859" s="14">
        <v>720126.9</v>
      </c>
      <c r="J859" s="13">
        <v>203.59</v>
      </c>
      <c r="K859" s="13">
        <v>42</v>
      </c>
      <c r="L859" s="14">
        <v>8550.78</v>
      </c>
      <c r="M859" s="14">
        <v>1487224.95</v>
      </c>
    </row>
    <row r="860" spans="1:13">
      <c r="A860" s="13" t="s">
        <v>167</v>
      </c>
      <c r="B860" s="13">
        <v>11</v>
      </c>
      <c r="C860" s="13" t="str">
        <f t="shared" si="14"/>
        <v>Nov</v>
      </c>
      <c r="D860" s="13" t="s">
        <v>141</v>
      </c>
      <c r="E860" s="13" t="s">
        <v>168</v>
      </c>
      <c r="F860" s="13" t="s">
        <v>12</v>
      </c>
      <c r="G860" s="13">
        <v>414</v>
      </c>
      <c r="H860" s="13">
        <v>33.3</v>
      </c>
      <c r="I860" s="14">
        <v>13786.2</v>
      </c>
      <c r="J860" s="13">
        <v>48.59</v>
      </c>
      <c r="K860" s="13">
        <v>42</v>
      </c>
      <c r="L860" s="14">
        <v>2040.78</v>
      </c>
      <c r="M860" s="14">
        <v>20116.26</v>
      </c>
    </row>
    <row r="861" spans="1:13">
      <c r="A861" s="13" t="s">
        <v>194</v>
      </c>
      <c r="B861" s="13">
        <v>11</v>
      </c>
      <c r="C861" s="13" t="str">
        <f t="shared" si="14"/>
        <v>Nov</v>
      </c>
      <c r="D861" s="13" t="s">
        <v>195</v>
      </c>
      <c r="E861" s="13" t="s">
        <v>196</v>
      </c>
      <c r="F861" s="13" t="s">
        <v>10</v>
      </c>
      <c r="G861" s="13">
        <v>5330</v>
      </c>
      <c r="H861" s="13">
        <v>77.27</v>
      </c>
      <c r="I861" s="14">
        <v>411849.1</v>
      </c>
      <c r="J861" s="13">
        <v>149.81</v>
      </c>
      <c r="K861" s="13">
        <v>42</v>
      </c>
      <c r="L861" s="14">
        <v>6292.02</v>
      </c>
      <c r="M861" s="14">
        <v>798487.3</v>
      </c>
    </row>
    <row r="862" spans="1:13">
      <c r="A862" s="13" t="s">
        <v>194</v>
      </c>
      <c r="B862" s="13">
        <v>11</v>
      </c>
      <c r="C862" s="13" t="str">
        <f t="shared" si="14"/>
        <v>Nov</v>
      </c>
      <c r="D862" s="13" t="s">
        <v>195</v>
      </c>
      <c r="E862" s="13" t="s">
        <v>196</v>
      </c>
      <c r="F862" s="13" t="s">
        <v>10</v>
      </c>
      <c r="G862" s="13">
        <v>9653</v>
      </c>
      <c r="H862" s="13">
        <v>68.8</v>
      </c>
      <c r="I862" s="14">
        <v>664126.4</v>
      </c>
      <c r="J862" s="13">
        <v>94.73</v>
      </c>
      <c r="K862" s="13">
        <v>42</v>
      </c>
      <c r="L862" s="14">
        <v>3978.66</v>
      </c>
      <c r="M862" s="14">
        <v>914428.69</v>
      </c>
    </row>
    <row r="863" spans="1:13">
      <c r="A863" s="13" t="s">
        <v>294</v>
      </c>
      <c r="B863" s="13">
        <v>12</v>
      </c>
      <c r="C863" s="13" t="str">
        <f t="shared" si="14"/>
        <v>Dec</v>
      </c>
      <c r="D863" s="13" t="s">
        <v>136</v>
      </c>
      <c r="E863" s="13" t="s">
        <v>254</v>
      </c>
      <c r="F863" s="13" t="s">
        <v>7</v>
      </c>
      <c r="G863" s="13">
        <v>3975</v>
      </c>
      <c r="H863" s="13">
        <v>83.51</v>
      </c>
      <c r="I863" s="14">
        <v>331952.25</v>
      </c>
      <c r="J863" s="13">
        <v>114.65</v>
      </c>
      <c r="K863" s="13">
        <v>42</v>
      </c>
      <c r="L863" s="14">
        <v>4815.3</v>
      </c>
      <c r="M863" s="14">
        <v>455733.75</v>
      </c>
    </row>
    <row r="864" spans="1:13">
      <c r="A864" s="13" t="s">
        <v>294</v>
      </c>
      <c r="B864" s="13">
        <v>12</v>
      </c>
      <c r="C864" s="13" t="str">
        <f t="shared" si="14"/>
        <v>Dec</v>
      </c>
      <c r="D864" s="13" t="s">
        <v>136</v>
      </c>
      <c r="E864" s="13" t="s">
        <v>254</v>
      </c>
      <c r="F864" s="13" t="s">
        <v>7</v>
      </c>
      <c r="G864" s="13">
        <v>1452</v>
      </c>
      <c r="H864" s="13">
        <v>72.82</v>
      </c>
      <c r="I864" s="14">
        <v>105734.64</v>
      </c>
      <c r="J864" s="13">
        <v>112.74</v>
      </c>
      <c r="K864" s="13">
        <v>42</v>
      </c>
      <c r="L864" s="14">
        <v>4735.08</v>
      </c>
      <c r="M864" s="14">
        <v>163698.48</v>
      </c>
    </row>
    <row r="865" spans="1:13">
      <c r="A865" s="13" t="s">
        <v>271</v>
      </c>
      <c r="B865" s="13">
        <v>12</v>
      </c>
      <c r="C865" s="13" t="str">
        <f t="shared" si="14"/>
        <v>Dec</v>
      </c>
      <c r="D865" s="13" t="s">
        <v>136</v>
      </c>
      <c r="E865" s="13" t="s">
        <v>160</v>
      </c>
      <c r="F865" s="13" t="s">
        <v>7</v>
      </c>
      <c r="G865" s="13">
        <v>2542</v>
      </c>
      <c r="H865" s="13">
        <v>15.91</v>
      </c>
      <c r="I865" s="14">
        <v>40443.22</v>
      </c>
      <c r="J865" s="13">
        <v>30.76</v>
      </c>
      <c r="K865" s="13">
        <v>42</v>
      </c>
      <c r="L865" s="14">
        <v>1291.92</v>
      </c>
      <c r="M865" s="14">
        <v>78191.92</v>
      </c>
    </row>
    <row r="866" spans="1:13">
      <c r="A866" s="13" t="s">
        <v>268</v>
      </c>
      <c r="B866" s="13">
        <v>1</v>
      </c>
      <c r="C866" s="13" t="str">
        <f t="shared" si="14"/>
        <v>Jan</v>
      </c>
      <c r="D866" s="13" t="s">
        <v>130</v>
      </c>
      <c r="E866" s="13" t="s">
        <v>269</v>
      </c>
      <c r="F866" s="13" t="s">
        <v>12</v>
      </c>
      <c r="G866" s="13">
        <v>414</v>
      </c>
      <c r="H866" s="13">
        <v>33.3</v>
      </c>
      <c r="I866" s="14">
        <v>13786.2</v>
      </c>
      <c r="J866" s="13">
        <v>48.05</v>
      </c>
      <c r="K866" s="13">
        <v>42</v>
      </c>
      <c r="L866" s="14">
        <v>2018.1</v>
      </c>
      <c r="M866" s="14">
        <v>19892.7</v>
      </c>
    </row>
    <row r="867" spans="1:13">
      <c r="A867" s="13" t="s">
        <v>236</v>
      </c>
      <c r="B867" s="13">
        <v>1</v>
      </c>
      <c r="C867" s="13" t="str">
        <f t="shared" ref="C867:C930" si="15">TEXT(DATE(2023,B867,1),"mmm")</f>
        <v>Jan</v>
      </c>
      <c r="D867" s="13" t="s">
        <v>165</v>
      </c>
      <c r="E867" s="13" t="s">
        <v>237</v>
      </c>
      <c r="F867" s="13" t="s">
        <v>10</v>
      </c>
      <c r="G867" s="13">
        <v>8820</v>
      </c>
      <c r="H867" s="13">
        <v>36.27</v>
      </c>
      <c r="I867" s="14">
        <v>319901.4</v>
      </c>
      <c r="J867" s="13">
        <v>60.7</v>
      </c>
      <c r="K867" s="13">
        <v>42</v>
      </c>
      <c r="L867" s="14">
        <v>2549.4</v>
      </c>
      <c r="M867" s="14">
        <v>535374</v>
      </c>
    </row>
    <row r="868" spans="1:13">
      <c r="A868" s="13" t="s">
        <v>310</v>
      </c>
      <c r="B868" s="13">
        <v>2</v>
      </c>
      <c r="C868" s="13" t="str">
        <f t="shared" si="15"/>
        <v>Feb</v>
      </c>
      <c r="D868" s="13" t="s">
        <v>311</v>
      </c>
      <c r="E868" s="13" t="s">
        <v>312</v>
      </c>
      <c r="F868" s="13" t="s">
        <v>7</v>
      </c>
      <c r="G868" s="13">
        <v>7723</v>
      </c>
      <c r="H868" s="13">
        <v>16.24</v>
      </c>
      <c r="I868" s="14">
        <v>125421.52</v>
      </c>
      <c r="J868" s="13">
        <v>34.74</v>
      </c>
      <c r="K868" s="13">
        <v>42</v>
      </c>
      <c r="L868" s="14">
        <v>1459.08</v>
      </c>
      <c r="M868" s="14">
        <v>268297.02</v>
      </c>
    </row>
    <row r="869" spans="1:13">
      <c r="A869" s="13" t="s">
        <v>268</v>
      </c>
      <c r="B869" s="13">
        <v>3</v>
      </c>
      <c r="C869" s="13" t="str">
        <f t="shared" si="15"/>
        <v>Mar</v>
      </c>
      <c r="D869" s="13" t="s">
        <v>130</v>
      </c>
      <c r="E869" s="13" t="s">
        <v>269</v>
      </c>
      <c r="F869" s="13" t="s">
        <v>8</v>
      </c>
      <c r="G869" s="13">
        <v>7332</v>
      </c>
      <c r="H869" s="13">
        <v>22.57</v>
      </c>
      <c r="I869" s="14">
        <v>165483.24</v>
      </c>
      <c r="J869" s="13">
        <v>27.22</v>
      </c>
      <c r="K869" s="13">
        <v>42</v>
      </c>
      <c r="L869" s="14">
        <v>1143.24</v>
      </c>
      <c r="M869" s="14">
        <v>199577.04</v>
      </c>
    </row>
    <row r="870" spans="1:13">
      <c r="A870" s="13" t="s">
        <v>276</v>
      </c>
      <c r="B870" s="13">
        <v>3</v>
      </c>
      <c r="C870" s="13" t="str">
        <f t="shared" si="15"/>
        <v>Mar</v>
      </c>
      <c r="D870" s="13" t="s">
        <v>277</v>
      </c>
      <c r="E870" s="13" t="s">
        <v>278</v>
      </c>
      <c r="F870" s="13" t="s">
        <v>7</v>
      </c>
      <c r="G870" s="13">
        <v>5545</v>
      </c>
      <c r="H870" s="13">
        <v>91.92</v>
      </c>
      <c r="I870" s="14">
        <v>509696.4</v>
      </c>
      <c r="J870" s="13">
        <v>142.18</v>
      </c>
      <c r="K870" s="13">
        <v>42</v>
      </c>
      <c r="L870" s="14">
        <v>5971.56</v>
      </c>
      <c r="M870" s="14">
        <v>788388.1</v>
      </c>
    </row>
    <row r="871" spans="1:13">
      <c r="A871" s="13" t="s">
        <v>231</v>
      </c>
      <c r="B871" s="13">
        <v>3</v>
      </c>
      <c r="C871" s="13" t="str">
        <f t="shared" si="15"/>
        <v>Mar</v>
      </c>
      <c r="D871" s="13" t="s">
        <v>141</v>
      </c>
      <c r="E871" s="13" t="s">
        <v>142</v>
      </c>
      <c r="F871" s="13" t="s">
        <v>7</v>
      </c>
      <c r="G871" s="13">
        <v>3619</v>
      </c>
      <c r="H871" s="13">
        <v>95.59</v>
      </c>
      <c r="I871" s="14">
        <v>345940.21</v>
      </c>
      <c r="J871" s="13">
        <v>193.25</v>
      </c>
      <c r="K871" s="13">
        <v>42</v>
      </c>
      <c r="L871" s="14">
        <v>8116.5</v>
      </c>
      <c r="M871" s="14">
        <v>699371.75</v>
      </c>
    </row>
    <row r="872" spans="1:13">
      <c r="A872" s="13" t="s">
        <v>129</v>
      </c>
      <c r="B872" s="13">
        <v>4</v>
      </c>
      <c r="C872" s="13" t="str">
        <f t="shared" si="15"/>
        <v>Apr</v>
      </c>
      <c r="D872" s="13" t="s">
        <v>130</v>
      </c>
      <c r="E872" s="13" t="s">
        <v>131</v>
      </c>
      <c r="F872" s="13" t="s">
        <v>8</v>
      </c>
      <c r="G872" s="13">
        <v>6553</v>
      </c>
      <c r="H872" s="13">
        <v>43.26</v>
      </c>
      <c r="I872" s="14">
        <v>283482.78</v>
      </c>
      <c r="J872" s="13">
        <v>77.31</v>
      </c>
      <c r="K872" s="13">
        <v>42</v>
      </c>
      <c r="L872" s="14">
        <v>3247.02</v>
      </c>
      <c r="M872" s="14">
        <v>506612.43</v>
      </c>
    </row>
    <row r="873" spans="1:13">
      <c r="A873" s="13" t="s">
        <v>253</v>
      </c>
      <c r="B873" s="13">
        <v>5</v>
      </c>
      <c r="C873" s="13" t="str">
        <f t="shared" si="15"/>
        <v>May</v>
      </c>
      <c r="D873" s="13" t="s">
        <v>136</v>
      </c>
      <c r="E873" s="13" t="s">
        <v>254</v>
      </c>
      <c r="F873" s="13" t="s">
        <v>13</v>
      </c>
      <c r="G873" s="13">
        <v>6450</v>
      </c>
      <c r="H873" s="13">
        <v>67.56</v>
      </c>
      <c r="I873" s="14">
        <v>435762</v>
      </c>
      <c r="J873" s="13">
        <v>95.8</v>
      </c>
      <c r="K873" s="13">
        <v>42</v>
      </c>
      <c r="L873" s="14">
        <v>4023.6</v>
      </c>
      <c r="M873" s="14">
        <v>617910</v>
      </c>
    </row>
    <row r="874" spans="1:13">
      <c r="A874" s="13" t="s">
        <v>253</v>
      </c>
      <c r="B874" s="13">
        <v>5</v>
      </c>
      <c r="C874" s="13" t="str">
        <f t="shared" si="15"/>
        <v>May</v>
      </c>
      <c r="D874" s="13" t="s">
        <v>136</v>
      </c>
      <c r="E874" s="13" t="s">
        <v>254</v>
      </c>
      <c r="F874" s="13" t="s">
        <v>8</v>
      </c>
      <c r="G874" s="13">
        <v>8290</v>
      </c>
      <c r="H874" s="13">
        <v>52.66</v>
      </c>
      <c r="I874" s="14">
        <v>436551.4</v>
      </c>
      <c r="J874" s="13">
        <v>87.77</v>
      </c>
      <c r="K874" s="13">
        <v>42</v>
      </c>
      <c r="L874" s="14">
        <v>3686.34</v>
      </c>
      <c r="M874" s="14">
        <v>727613.3</v>
      </c>
    </row>
    <row r="875" spans="1:13">
      <c r="A875" s="13" t="s">
        <v>132</v>
      </c>
      <c r="B875" s="13">
        <v>6</v>
      </c>
      <c r="C875" s="13" t="str">
        <f t="shared" si="15"/>
        <v>Jun</v>
      </c>
      <c r="D875" s="13" t="s">
        <v>133</v>
      </c>
      <c r="E875" s="13" t="s">
        <v>134</v>
      </c>
      <c r="F875" s="13" t="s">
        <v>7</v>
      </c>
      <c r="G875" s="13">
        <v>4695</v>
      </c>
      <c r="H875" s="13">
        <v>50.51</v>
      </c>
      <c r="I875" s="14">
        <v>237144.45</v>
      </c>
      <c r="J875" s="13">
        <v>69.34</v>
      </c>
      <c r="K875" s="13">
        <v>42</v>
      </c>
      <c r="L875" s="14">
        <v>2912.28</v>
      </c>
      <c r="M875" s="14">
        <v>325551.3</v>
      </c>
    </row>
    <row r="876" spans="1:13">
      <c r="A876" s="13" t="s">
        <v>175</v>
      </c>
      <c r="B876" s="13">
        <v>6</v>
      </c>
      <c r="C876" s="13" t="str">
        <f t="shared" si="15"/>
        <v>Jun</v>
      </c>
      <c r="D876" s="13" t="s">
        <v>136</v>
      </c>
      <c r="E876" s="13" t="s">
        <v>176</v>
      </c>
      <c r="F876" s="13" t="s">
        <v>9</v>
      </c>
      <c r="G876" s="13">
        <v>7003</v>
      </c>
      <c r="H876" s="13">
        <v>60.86</v>
      </c>
      <c r="I876" s="14">
        <v>426202.58</v>
      </c>
      <c r="J876" s="13">
        <v>109.32</v>
      </c>
      <c r="K876" s="13">
        <v>42</v>
      </c>
      <c r="L876" s="14">
        <v>4591.44</v>
      </c>
      <c r="M876" s="14">
        <v>765567.96</v>
      </c>
    </row>
    <row r="877" spans="1:13">
      <c r="A877" s="13" t="s">
        <v>246</v>
      </c>
      <c r="B877" s="13">
        <v>7</v>
      </c>
      <c r="C877" s="13" t="str">
        <f t="shared" si="15"/>
        <v>Jul</v>
      </c>
      <c r="D877" s="13" t="s">
        <v>247</v>
      </c>
      <c r="E877" s="13" t="s">
        <v>248</v>
      </c>
      <c r="F877" s="13" t="s">
        <v>12</v>
      </c>
      <c r="G877" s="13">
        <v>7083</v>
      </c>
      <c r="H877" s="13">
        <v>33.97</v>
      </c>
      <c r="I877" s="14">
        <v>240609.51</v>
      </c>
      <c r="J877" s="13">
        <v>57.82</v>
      </c>
      <c r="K877" s="13">
        <v>42</v>
      </c>
      <c r="L877" s="14">
        <v>2428.44</v>
      </c>
      <c r="M877" s="14">
        <v>409539.06</v>
      </c>
    </row>
    <row r="878" spans="1:13">
      <c r="A878" s="13" t="s">
        <v>255</v>
      </c>
      <c r="B878" s="13">
        <v>8</v>
      </c>
      <c r="C878" s="13" t="str">
        <f t="shared" si="15"/>
        <v>Aug</v>
      </c>
      <c r="D878" s="13" t="s">
        <v>136</v>
      </c>
      <c r="E878" s="13" t="s">
        <v>256</v>
      </c>
      <c r="F878" s="13" t="s">
        <v>7</v>
      </c>
      <c r="G878" s="13">
        <v>8347</v>
      </c>
      <c r="H878" s="13">
        <v>77.9</v>
      </c>
      <c r="I878" s="14">
        <v>650231.3</v>
      </c>
      <c r="J878" s="13">
        <v>167.65</v>
      </c>
      <c r="K878" s="13">
        <v>42</v>
      </c>
      <c r="L878" s="14">
        <v>7041.3</v>
      </c>
      <c r="M878" s="14">
        <v>1399374.55</v>
      </c>
    </row>
    <row r="879" spans="1:13">
      <c r="A879" s="13" t="s">
        <v>313</v>
      </c>
      <c r="B879" s="13">
        <v>8</v>
      </c>
      <c r="C879" s="13" t="str">
        <f t="shared" si="15"/>
        <v>Aug</v>
      </c>
      <c r="D879" s="13" t="s">
        <v>244</v>
      </c>
      <c r="E879" s="13" t="s">
        <v>314</v>
      </c>
      <c r="F879" s="13" t="s">
        <v>12</v>
      </c>
      <c r="G879" s="13">
        <v>1898</v>
      </c>
      <c r="H879" s="13">
        <v>82.34</v>
      </c>
      <c r="I879" s="14">
        <v>156281.32</v>
      </c>
      <c r="J879" s="13">
        <v>99.54</v>
      </c>
      <c r="K879" s="13">
        <v>42</v>
      </c>
      <c r="L879" s="14">
        <v>4180.68</v>
      </c>
      <c r="M879" s="14">
        <v>188926.92</v>
      </c>
    </row>
    <row r="880" spans="1:13">
      <c r="A880" s="13" t="s">
        <v>315</v>
      </c>
      <c r="B880" s="13">
        <v>9</v>
      </c>
      <c r="C880" s="13" t="str">
        <f t="shared" si="15"/>
        <v>Sep</v>
      </c>
      <c r="D880" s="13" t="s">
        <v>277</v>
      </c>
      <c r="E880" s="13" t="s">
        <v>316</v>
      </c>
      <c r="F880" s="13" t="s">
        <v>10</v>
      </c>
      <c r="G880" s="13">
        <v>5841</v>
      </c>
      <c r="H880" s="13">
        <v>51.15</v>
      </c>
      <c r="I880" s="14">
        <v>298767.15</v>
      </c>
      <c r="J880" s="13">
        <v>75.81</v>
      </c>
      <c r="K880" s="13">
        <v>42</v>
      </c>
      <c r="L880" s="14">
        <v>3184.02</v>
      </c>
      <c r="M880" s="14">
        <v>442806.21</v>
      </c>
    </row>
    <row r="881" spans="1:13">
      <c r="A881" s="13" t="s">
        <v>283</v>
      </c>
      <c r="B881" s="13">
        <v>1</v>
      </c>
      <c r="C881" s="13" t="str">
        <f t="shared" si="15"/>
        <v>Jan</v>
      </c>
      <c r="D881" s="13" t="s">
        <v>136</v>
      </c>
      <c r="E881" s="13" t="s">
        <v>254</v>
      </c>
      <c r="F881" s="13" t="s">
        <v>8</v>
      </c>
      <c r="G881" s="13">
        <v>8635</v>
      </c>
      <c r="H881" s="13">
        <v>24.26</v>
      </c>
      <c r="I881" s="14">
        <v>209485.1</v>
      </c>
      <c r="J881" s="13">
        <v>43.13</v>
      </c>
      <c r="K881" s="13">
        <v>41</v>
      </c>
      <c r="L881" s="14">
        <v>1768.33</v>
      </c>
      <c r="M881" s="14">
        <v>372427.55</v>
      </c>
    </row>
    <row r="882" spans="1:13">
      <c r="A882" s="13" t="s">
        <v>186</v>
      </c>
      <c r="B882" s="13">
        <v>1</v>
      </c>
      <c r="C882" s="13" t="str">
        <f t="shared" si="15"/>
        <v>Jan</v>
      </c>
      <c r="D882" s="13" t="s">
        <v>187</v>
      </c>
      <c r="E882" s="13" t="s">
        <v>188</v>
      </c>
      <c r="F882" s="13" t="s">
        <v>8</v>
      </c>
      <c r="G882" s="13">
        <v>6645</v>
      </c>
      <c r="H882" s="13">
        <v>23.14</v>
      </c>
      <c r="I882" s="14">
        <v>153765.3</v>
      </c>
      <c r="J882" s="13">
        <v>40.75</v>
      </c>
      <c r="K882" s="13">
        <v>41</v>
      </c>
      <c r="L882" s="14">
        <v>1670.75</v>
      </c>
      <c r="M882" s="14">
        <v>270783.75</v>
      </c>
    </row>
    <row r="883" spans="1:13">
      <c r="A883" s="13" t="s">
        <v>140</v>
      </c>
      <c r="B883" s="13">
        <v>1</v>
      </c>
      <c r="C883" s="13" t="str">
        <f t="shared" si="15"/>
        <v>Jan</v>
      </c>
      <c r="D883" s="13" t="s">
        <v>141</v>
      </c>
      <c r="E883" s="13" t="s">
        <v>142</v>
      </c>
      <c r="F883" s="13" t="s">
        <v>11</v>
      </c>
      <c r="G883" s="13">
        <v>6125</v>
      </c>
      <c r="H883" s="13">
        <v>55.7</v>
      </c>
      <c r="I883" s="14">
        <v>341162.5</v>
      </c>
      <c r="J883" s="13">
        <v>111.39</v>
      </c>
      <c r="K883" s="13">
        <v>41</v>
      </c>
      <c r="L883" s="14">
        <v>4566.99</v>
      </c>
      <c r="M883" s="14">
        <v>682263.75</v>
      </c>
    </row>
    <row r="884" spans="1:13">
      <c r="A884" s="13" t="s">
        <v>152</v>
      </c>
      <c r="B884" s="13">
        <v>2</v>
      </c>
      <c r="C884" s="13" t="str">
        <f t="shared" si="15"/>
        <v>Feb</v>
      </c>
      <c r="D884" s="13" t="s">
        <v>153</v>
      </c>
      <c r="E884" s="13" t="s">
        <v>154</v>
      </c>
      <c r="F884" s="13" t="s">
        <v>7</v>
      </c>
      <c r="G884" s="13">
        <v>3619</v>
      </c>
      <c r="H884" s="13">
        <v>95.59</v>
      </c>
      <c r="I884" s="14">
        <v>345940.21</v>
      </c>
      <c r="J884" s="13">
        <v>205.72</v>
      </c>
      <c r="K884" s="13">
        <v>41</v>
      </c>
      <c r="L884" s="14">
        <v>8434.52</v>
      </c>
      <c r="M884" s="14">
        <v>744500.68</v>
      </c>
    </row>
    <row r="885" spans="1:13">
      <c r="A885" s="13" t="s">
        <v>152</v>
      </c>
      <c r="B885" s="13">
        <v>2</v>
      </c>
      <c r="C885" s="13" t="str">
        <f t="shared" si="15"/>
        <v>Feb</v>
      </c>
      <c r="D885" s="13" t="s">
        <v>153</v>
      </c>
      <c r="E885" s="13" t="s">
        <v>154</v>
      </c>
      <c r="F885" s="13" t="s">
        <v>8</v>
      </c>
      <c r="G885" s="13">
        <v>8290</v>
      </c>
      <c r="H885" s="13">
        <v>52.66</v>
      </c>
      <c r="I885" s="14">
        <v>436551.4</v>
      </c>
      <c r="J885" s="13">
        <v>75.48</v>
      </c>
      <c r="K885" s="13">
        <v>41</v>
      </c>
      <c r="L885" s="14">
        <v>3094.68</v>
      </c>
      <c r="M885" s="14">
        <v>625729.2</v>
      </c>
    </row>
    <row r="886" spans="1:13">
      <c r="A886" s="13" t="s">
        <v>152</v>
      </c>
      <c r="B886" s="13">
        <v>2</v>
      </c>
      <c r="C886" s="13" t="str">
        <f t="shared" si="15"/>
        <v>Feb</v>
      </c>
      <c r="D886" s="13" t="s">
        <v>153</v>
      </c>
      <c r="E886" s="13" t="s">
        <v>154</v>
      </c>
      <c r="F886" s="13" t="s">
        <v>12</v>
      </c>
      <c r="G886" s="13">
        <v>1897</v>
      </c>
      <c r="H886" s="13">
        <v>34</v>
      </c>
      <c r="I886" s="14">
        <v>64498</v>
      </c>
      <c r="J886" s="13">
        <v>54</v>
      </c>
      <c r="K886" s="13">
        <v>41</v>
      </c>
      <c r="L886" s="14">
        <v>2214</v>
      </c>
      <c r="M886" s="14">
        <v>102438</v>
      </c>
    </row>
    <row r="887" spans="1:13">
      <c r="A887" s="13" t="s">
        <v>211</v>
      </c>
      <c r="B887" s="13">
        <v>2</v>
      </c>
      <c r="C887" s="13" t="str">
        <f t="shared" si="15"/>
        <v>Feb</v>
      </c>
      <c r="D887" s="13" t="s">
        <v>212</v>
      </c>
      <c r="E887" s="13" t="s">
        <v>213</v>
      </c>
      <c r="F887" s="13" t="s">
        <v>12</v>
      </c>
      <c r="G887" s="13">
        <v>4259</v>
      </c>
      <c r="H887" s="13">
        <v>51.61</v>
      </c>
      <c r="I887" s="14">
        <v>219806.99</v>
      </c>
      <c r="J887" s="13">
        <v>80.86</v>
      </c>
      <c r="K887" s="13">
        <v>41</v>
      </c>
      <c r="L887" s="14">
        <v>3315.26</v>
      </c>
      <c r="M887" s="14">
        <v>344382.74</v>
      </c>
    </row>
    <row r="888" spans="1:13">
      <c r="A888" s="13" t="s">
        <v>211</v>
      </c>
      <c r="B888" s="13">
        <v>2</v>
      </c>
      <c r="C888" s="13" t="str">
        <f t="shared" si="15"/>
        <v>Feb</v>
      </c>
      <c r="D888" s="13" t="s">
        <v>212</v>
      </c>
      <c r="E888" s="13" t="s">
        <v>213</v>
      </c>
      <c r="F888" s="13" t="s">
        <v>8</v>
      </c>
      <c r="G888" s="13">
        <v>2378</v>
      </c>
      <c r="H888" s="13">
        <v>64.58</v>
      </c>
      <c r="I888" s="14">
        <v>153571.24</v>
      </c>
      <c r="J888" s="13">
        <v>94.22</v>
      </c>
      <c r="K888" s="13">
        <v>41</v>
      </c>
      <c r="L888" s="14">
        <v>3863.02</v>
      </c>
      <c r="M888" s="14">
        <v>224055.16</v>
      </c>
    </row>
    <row r="889" spans="1:13">
      <c r="A889" s="13" t="s">
        <v>284</v>
      </c>
      <c r="B889" s="13">
        <v>4</v>
      </c>
      <c r="C889" s="13" t="str">
        <f t="shared" si="15"/>
        <v>Apr</v>
      </c>
      <c r="D889" s="13" t="s">
        <v>130</v>
      </c>
      <c r="E889" s="13" t="s">
        <v>162</v>
      </c>
      <c r="F889" s="13" t="s">
        <v>11</v>
      </c>
      <c r="G889" s="13">
        <v>3128</v>
      </c>
      <c r="H889" s="13">
        <v>84.76</v>
      </c>
      <c r="I889" s="14">
        <v>265129.28</v>
      </c>
      <c r="J889" s="13">
        <v>105.34</v>
      </c>
      <c r="K889" s="13">
        <v>41</v>
      </c>
      <c r="L889" s="14">
        <v>4318.94</v>
      </c>
      <c r="M889" s="14">
        <v>329503.52</v>
      </c>
    </row>
    <row r="890" spans="1:13">
      <c r="A890" s="13" t="s">
        <v>214</v>
      </c>
      <c r="B890" s="13">
        <v>4</v>
      </c>
      <c r="C890" s="13" t="str">
        <f t="shared" si="15"/>
        <v>Apr</v>
      </c>
      <c r="D890" s="13" t="s">
        <v>158</v>
      </c>
      <c r="E890" s="13" t="s">
        <v>158</v>
      </c>
      <c r="F890" s="13" t="s">
        <v>12</v>
      </c>
      <c r="G890" s="13">
        <v>1898</v>
      </c>
      <c r="H890" s="13">
        <v>82.34</v>
      </c>
      <c r="I890" s="14">
        <v>156281.32</v>
      </c>
      <c r="J890" s="13">
        <v>119.2</v>
      </c>
      <c r="K890" s="13">
        <v>41</v>
      </c>
      <c r="L890" s="14">
        <v>4887.2</v>
      </c>
      <c r="M890" s="14">
        <v>226241.6</v>
      </c>
    </row>
    <row r="891" spans="1:13">
      <c r="A891" s="13" t="s">
        <v>143</v>
      </c>
      <c r="B891" s="13">
        <v>4</v>
      </c>
      <c r="C891" s="13" t="str">
        <f t="shared" si="15"/>
        <v>Apr</v>
      </c>
      <c r="D891" s="13" t="s">
        <v>144</v>
      </c>
      <c r="E891" s="13" t="s">
        <v>145</v>
      </c>
      <c r="F891" s="13" t="s">
        <v>10</v>
      </c>
      <c r="G891" s="13">
        <v>5942</v>
      </c>
      <c r="H891" s="13">
        <v>34.25</v>
      </c>
      <c r="I891" s="14">
        <v>203513.5</v>
      </c>
      <c r="J891" s="13">
        <v>64.4</v>
      </c>
      <c r="K891" s="13">
        <v>41</v>
      </c>
      <c r="L891" s="14">
        <v>2640.4</v>
      </c>
      <c r="M891" s="14">
        <v>382664.8</v>
      </c>
    </row>
    <row r="892" spans="1:13">
      <c r="A892" s="13" t="s">
        <v>140</v>
      </c>
      <c r="B892" s="13">
        <v>6</v>
      </c>
      <c r="C892" s="13" t="str">
        <f t="shared" si="15"/>
        <v>Jun</v>
      </c>
      <c r="D892" s="13" t="s">
        <v>141</v>
      </c>
      <c r="E892" s="13" t="s">
        <v>142</v>
      </c>
      <c r="F892" s="13" t="s">
        <v>8</v>
      </c>
      <c r="G892" s="13">
        <v>3913</v>
      </c>
      <c r="H892" s="13">
        <v>68.3</v>
      </c>
      <c r="I892" s="14">
        <v>267257.9</v>
      </c>
      <c r="J892" s="13">
        <v>120.2</v>
      </c>
      <c r="K892" s="13">
        <v>41</v>
      </c>
      <c r="L892" s="14">
        <v>4928.2</v>
      </c>
      <c r="M892" s="14">
        <v>470342.6</v>
      </c>
    </row>
    <row r="893" spans="1:13">
      <c r="A893" s="13" t="s">
        <v>140</v>
      </c>
      <c r="B893" s="13">
        <v>6</v>
      </c>
      <c r="C893" s="13" t="str">
        <f t="shared" si="15"/>
        <v>Jun</v>
      </c>
      <c r="D893" s="13" t="s">
        <v>141</v>
      </c>
      <c r="E893" s="13" t="s">
        <v>142</v>
      </c>
      <c r="F893" s="13" t="s">
        <v>13</v>
      </c>
      <c r="G893" s="13">
        <v>6450</v>
      </c>
      <c r="H893" s="13">
        <v>67.56</v>
      </c>
      <c r="I893" s="14">
        <v>435762</v>
      </c>
      <c r="J893" s="13">
        <v>80.67</v>
      </c>
      <c r="K893" s="13">
        <v>41</v>
      </c>
      <c r="L893" s="14">
        <v>3307.47</v>
      </c>
      <c r="M893" s="14">
        <v>520321.5</v>
      </c>
    </row>
    <row r="894" spans="1:13">
      <c r="A894" s="13" t="s">
        <v>219</v>
      </c>
      <c r="B894" s="13">
        <v>6</v>
      </c>
      <c r="C894" s="13" t="str">
        <f t="shared" si="15"/>
        <v>Jun</v>
      </c>
      <c r="D894" s="13" t="s">
        <v>147</v>
      </c>
      <c r="E894" s="13" t="s">
        <v>220</v>
      </c>
      <c r="F894" s="13" t="s">
        <v>8</v>
      </c>
      <c r="G894" s="13">
        <v>9173</v>
      </c>
      <c r="H894" s="13">
        <v>46.91</v>
      </c>
      <c r="I894" s="14">
        <v>430305.43</v>
      </c>
      <c r="J894" s="13">
        <v>81.43</v>
      </c>
      <c r="K894" s="13">
        <v>41</v>
      </c>
      <c r="L894" s="14">
        <v>3338.63</v>
      </c>
      <c r="M894" s="14">
        <v>746957.39</v>
      </c>
    </row>
    <row r="895" spans="1:13">
      <c r="A895" s="13" t="s">
        <v>140</v>
      </c>
      <c r="B895" s="13">
        <v>6</v>
      </c>
      <c r="C895" s="13" t="str">
        <f t="shared" si="15"/>
        <v>Jun</v>
      </c>
      <c r="D895" s="13" t="s">
        <v>141</v>
      </c>
      <c r="E895" s="13" t="s">
        <v>142</v>
      </c>
      <c r="F895" s="13" t="s">
        <v>10</v>
      </c>
      <c r="G895" s="13">
        <v>3627</v>
      </c>
      <c r="H895" s="13">
        <v>66.74</v>
      </c>
      <c r="I895" s="14">
        <v>242065.98</v>
      </c>
      <c r="J895" s="13">
        <v>109.42</v>
      </c>
      <c r="K895" s="13">
        <v>41</v>
      </c>
      <c r="L895" s="14">
        <v>4486.22</v>
      </c>
      <c r="M895" s="14">
        <v>396866.34</v>
      </c>
    </row>
    <row r="896" spans="1:13">
      <c r="A896" s="13" t="s">
        <v>197</v>
      </c>
      <c r="B896" s="13">
        <v>7</v>
      </c>
      <c r="C896" s="13" t="str">
        <f t="shared" si="15"/>
        <v>Jul</v>
      </c>
      <c r="D896" s="13" t="s">
        <v>130</v>
      </c>
      <c r="E896" s="13" t="s">
        <v>162</v>
      </c>
      <c r="F896" s="13" t="s">
        <v>9</v>
      </c>
      <c r="G896" s="13">
        <v>7933</v>
      </c>
      <c r="H896" s="13">
        <v>48.81</v>
      </c>
      <c r="I896" s="14">
        <v>387209.73</v>
      </c>
      <c r="J896" s="13">
        <v>90.92</v>
      </c>
      <c r="K896" s="13">
        <v>41</v>
      </c>
      <c r="L896" s="14">
        <v>3727.72</v>
      </c>
      <c r="M896" s="14">
        <v>721268.36</v>
      </c>
    </row>
    <row r="897" spans="1:13">
      <c r="A897" s="13" t="s">
        <v>297</v>
      </c>
      <c r="B897" s="13">
        <v>7</v>
      </c>
      <c r="C897" s="13" t="str">
        <f t="shared" si="15"/>
        <v>Jul</v>
      </c>
      <c r="D897" s="13" t="s">
        <v>130</v>
      </c>
      <c r="E897" s="13" t="s">
        <v>298</v>
      </c>
      <c r="F897" s="13" t="s">
        <v>7</v>
      </c>
      <c r="G897" s="13">
        <v>8347</v>
      </c>
      <c r="H897" s="13">
        <v>77.9</v>
      </c>
      <c r="I897" s="14">
        <v>650231.3</v>
      </c>
      <c r="J897" s="13">
        <v>169.34</v>
      </c>
      <c r="K897" s="13">
        <v>41</v>
      </c>
      <c r="L897" s="14">
        <v>6942.94</v>
      </c>
      <c r="M897" s="14">
        <v>1413480.98</v>
      </c>
    </row>
    <row r="898" spans="1:13">
      <c r="A898" s="13" t="s">
        <v>149</v>
      </c>
      <c r="B898" s="13">
        <v>7</v>
      </c>
      <c r="C898" s="13" t="str">
        <f t="shared" si="15"/>
        <v>Jul</v>
      </c>
      <c r="D898" s="13" t="s">
        <v>150</v>
      </c>
      <c r="E898" s="13" t="s">
        <v>151</v>
      </c>
      <c r="F898" s="13" t="s">
        <v>8</v>
      </c>
      <c r="G898" s="13">
        <v>548</v>
      </c>
      <c r="H898" s="13">
        <v>72.56</v>
      </c>
      <c r="I898" s="14">
        <v>39762.88</v>
      </c>
      <c r="J898" s="13">
        <v>151.88</v>
      </c>
      <c r="K898" s="13">
        <v>41</v>
      </c>
      <c r="L898" s="14">
        <v>6227.08</v>
      </c>
      <c r="M898" s="14">
        <v>83230.24</v>
      </c>
    </row>
    <row r="899" spans="1:13">
      <c r="A899" s="13" t="s">
        <v>207</v>
      </c>
      <c r="B899" s="13">
        <v>8</v>
      </c>
      <c r="C899" s="13" t="str">
        <f t="shared" si="15"/>
        <v>Aug</v>
      </c>
      <c r="D899" s="13" t="s">
        <v>136</v>
      </c>
      <c r="E899" s="13" t="s">
        <v>208</v>
      </c>
      <c r="F899" s="13" t="s">
        <v>12</v>
      </c>
      <c r="G899" s="13">
        <v>1897</v>
      </c>
      <c r="H899" s="13">
        <v>34</v>
      </c>
      <c r="I899" s="14">
        <v>64498</v>
      </c>
      <c r="J899" s="13">
        <v>55.34</v>
      </c>
      <c r="K899" s="13">
        <v>41</v>
      </c>
      <c r="L899" s="14">
        <v>2268.94</v>
      </c>
      <c r="M899" s="14">
        <v>104979.98</v>
      </c>
    </row>
    <row r="900" spans="1:13">
      <c r="A900" s="13" t="s">
        <v>203</v>
      </c>
      <c r="B900" s="13">
        <v>9</v>
      </c>
      <c r="C900" s="13" t="str">
        <f t="shared" si="15"/>
        <v>Sep</v>
      </c>
      <c r="D900" s="13" t="s">
        <v>201</v>
      </c>
      <c r="E900" s="13" t="s">
        <v>204</v>
      </c>
      <c r="F900" s="13" t="s">
        <v>11</v>
      </c>
      <c r="G900" s="13">
        <v>2874</v>
      </c>
      <c r="H900" s="13">
        <v>25.98</v>
      </c>
      <c r="I900" s="14">
        <v>74666.52</v>
      </c>
      <c r="J900" s="13">
        <v>43.29</v>
      </c>
      <c r="K900" s="13">
        <v>41</v>
      </c>
      <c r="L900" s="14">
        <v>1774.89</v>
      </c>
      <c r="M900" s="14">
        <v>124415.46</v>
      </c>
    </row>
    <row r="901" spans="1:13">
      <c r="A901" s="13" t="s">
        <v>225</v>
      </c>
      <c r="B901" s="13">
        <v>10</v>
      </c>
      <c r="C901" s="13" t="str">
        <f t="shared" si="15"/>
        <v>Oct</v>
      </c>
      <c r="D901" s="13" t="s">
        <v>136</v>
      </c>
      <c r="E901" s="13" t="s">
        <v>226</v>
      </c>
      <c r="F901" s="13" t="s">
        <v>7</v>
      </c>
      <c r="G901" s="13">
        <v>68</v>
      </c>
      <c r="H901" s="13">
        <v>95.34</v>
      </c>
      <c r="I901" s="14">
        <v>6483.12</v>
      </c>
      <c r="J901" s="13">
        <v>188.73</v>
      </c>
      <c r="K901" s="13">
        <v>41</v>
      </c>
      <c r="L901" s="14">
        <v>7737.93</v>
      </c>
      <c r="M901" s="14">
        <v>12833.64</v>
      </c>
    </row>
    <row r="902" spans="1:13">
      <c r="A902" s="13" t="s">
        <v>260</v>
      </c>
      <c r="B902" s="13">
        <v>11</v>
      </c>
      <c r="C902" s="13" t="str">
        <f t="shared" si="15"/>
        <v>Nov</v>
      </c>
      <c r="D902" s="13" t="s">
        <v>144</v>
      </c>
      <c r="E902" s="13" t="s">
        <v>261</v>
      </c>
      <c r="F902" s="13" t="s">
        <v>7</v>
      </c>
      <c r="G902" s="13">
        <v>7323</v>
      </c>
      <c r="H902" s="13">
        <v>58.73</v>
      </c>
      <c r="I902" s="14">
        <v>430079.79</v>
      </c>
      <c r="J902" s="13">
        <v>93.28</v>
      </c>
      <c r="K902" s="13">
        <v>41</v>
      </c>
      <c r="L902" s="14">
        <v>3824.48</v>
      </c>
      <c r="M902" s="14">
        <v>683089.44</v>
      </c>
    </row>
    <row r="903" spans="1:13">
      <c r="A903" s="13" t="s">
        <v>219</v>
      </c>
      <c r="B903" s="13">
        <v>11</v>
      </c>
      <c r="C903" s="13" t="str">
        <f t="shared" si="15"/>
        <v>Nov</v>
      </c>
      <c r="D903" s="13" t="s">
        <v>147</v>
      </c>
      <c r="E903" s="13" t="s">
        <v>220</v>
      </c>
      <c r="F903" s="13" t="s">
        <v>11</v>
      </c>
      <c r="G903" s="13">
        <v>2018</v>
      </c>
      <c r="H903" s="13">
        <v>24.92</v>
      </c>
      <c r="I903" s="14">
        <v>50288.56</v>
      </c>
      <c r="J903" s="13">
        <v>59.55</v>
      </c>
      <c r="K903" s="13">
        <v>41</v>
      </c>
      <c r="L903" s="14">
        <v>2441.55</v>
      </c>
      <c r="M903" s="14">
        <v>120171.9</v>
      </c>
    </row>
    <row r="904" spans="1:13">
      <c r="A904" s="13" t="s">
        <v>297</v>
      </c>
      <c r="B904" s="13">
        <v>11</v>
      </c>
      <c r="C904" s="13" t="str">
        <f t="shared" si="15"/>
        <v>Nov</v>
      </c>
      <c r="D904" s="13" t="s">
        <v>130</v>
      </c>
      <c r="E904" s="13" t="s">
        <v>298</v>
      </c>
      <c r="F904" s="13" t="s">
        <v>12</v>
      </c>
      <c r="G904" s="13">
        <v>4259</v>
      </c>
      <c r="H904" s="13">
        <v>51.61</v>
      </c>
      <c r="I904" s="14">
        <v>219806.99</v>
      </c>
      <c r="J904" s="13">
        <v>70.54</v>
      </c>
      <c r="K904" s="13">
        <v>41</v>
      </c>
      <c r="L904" s="14">
        <v>2892.14</v>
      </c>
      <c r="M904" s="14">
        <v>300429.86</v>
      </c>
    </row>
    <row r="905" spans="1:13">
      <c r="A905" s="13" t="s">
        <v>241</v>
      </c>
      <c r="B905" s="13">
        <v>11</v>
      </c>
      <c r="C905" s="13" t="str">
        <f t="shared" si="15"/>
        <v>Nov</v>
      </c>
      <c r="D905" s="13" t="s">
        <v>130</v>
      </c>
      <c r="E905" s="13" t="s">
        <v>242</v>
      </c>
      <c r="F905" s="13" t="s">
        <v>9</v>
      </c>
      <c r="G905" s="13">
        <v>5582</v>
      </c>
      <c r="H905" s="13">
        <v>91.02</v>
      </c>
      <c r="I905" s="14">
        <v>508073.64</v>
      </c>
      <c r="J905" s="13">
        <v>164.61</v>
      </c>
      <c r="K905" s="13">
        <v>41</v>
      </c>
      <c r="L905" s="14">
        <v>6749.01</v>
      </c>
      <c r="M905" s="14">
        <v>918853.02</v>
      </c>
    </row>
    <row r="906" spans="1:13">
      <c r="A906" s="13" t="s">
        <v>264</v>
      </c>
      <c r="B906" s="13">
        <v>11</v>
      </c>
      <c r="C906" s="13" t="str">
        <f t="shared" si="15"/>
        <v>Nov</v>
      </c>
      <c r="D906" s="13" t="s">
        <v>136</v>
      </c>
      <c r="E906" s="13" t="s">
        <v>265</v>
      </c>
      <c r="F906" s="13" t="s">
        <v>11</v>
      </c>
      <c r="G906" s="13">
        <v>1579</v>
      </c>
      <c r="H906" s="13">
        <v>77.9</v>
      </c>
      <c r="I906" s="14">
        <v>123004.1</v>
      </c>
      <c r="J906" s="13">
        <v>114.8</v>
      </c>
      <c r="K906" s="13">
        <v>41</v>
      </c>
      <c r="L906" s="14">
        <v>4706.8</v>
      </c>
      <c r="M906" s="14">
        <v>181269.2</v>
      </c>
    </row>
    <row r="907" spans="1:13">
      <c r="A907" s="13" t="s">
        <v>321</v>
      </c>
      <c r="B907" s="13">
        <v>11</v>
      </c>
      <c r="C907" s="13" t="str">
        <f t="shared" si="15"/>
        <v>Nov</v>
      </c>
      <c r="D907" s="13" t="s">
        <v>322</v>
      </c>
      <c r="E907" s="13" t="s">
        <v>323</v>
      </c>
      <c r="F907" s="13" t="s">
        <v>8</v>
      </c>
      <c r="G907" s="13">
        <v>7062</v>
      </c>
      <c r="H907" s="13">
        <v>27.06</v>
      </c>
      <c r="I907" s="14">
        <v>191097.72</v>
      </c>
      <c r="J907" s="13">
        <v>39.71</v>
      </c>
      <c r="K907" s="13">
        <v>41</v>
      </c>
      <c r="L907" s="14">
        <v>1628.11</v>
      </c>
      <c r="M907" s="14">
        <v>280432.02</v>
      </c>
    </row>
    <row r="908" spans="1:13">
      <c r="A908" s="13" t="s">
        <v>268</v>
      </c>
      <c r="B908" s="13">
        <v>11</v>
      </c>
      <c r="C908" s="13" t="str">
        <f t="shared" si="15"/>
        <v>Nov</v>
      </c>
      <c r="D908" s="13" t="s">
        <v>130</v>
      </c>
      <c r="E908" s="13" t="s">
        <v>269</v>
      </c>
      <c r="F908" s="13" t="s">
        <v>8</v>
      </c>
      <c r="G908" s="13">
        <v>6645</v>
      </c>
      <c r="H908" s="13">
        <v>23.14</v>
      </c>
      <c r="I908" s="14">
        <v>153765.3</v>
      </c>
      <c r="J908" s="13">
        <v>47.79</v>
      </c>
      <c r="K908" s="13">
        <v>41</v>
      </c>
      <c r="L908" s="14">
        <v>1959.39</v>
      </c>
      <c r="M908" s="14">
        <v>317564.55</v>
      </c>
    </row>
    <row r="909" spans="1:13">
      <c r="A909" s="13" t="s">
        <v>167</v>
      </c>
      <c r="B909" s="13">
        <v>11</v>
      </c>
      <c r="C909" s="13" t="str">
        <f t="shared" si="15"/>
        <v>Nov</v>
      </c>
      <c r="D909" s="13" t="s">
        <v>141</v>
      </c>
      <c r="E909" s="13" t="s">
        <v>168</v>
      </c>
      <c r="F909" s="13" t="s">
        <v>12</v>
      </c>
      <c r="G909" s="13">
        <v>1898</v>
      </c>
      <c r="H909" s="13">
        <v>82.34</v>
      </c>
      <c r="I909" s="14">
        <v>156281.32</v>
      </c>
      <c r="J909" s="13">
        <v>109.37</v>
      </c>
      <c r="K909" s="13">
        <v>41</v>
      </c>
      <c r="L909" s="14">
        <v>4484.17</v>
      </c>
      <c r="M909" s="14">
        <v>207584.26</v>
      </c>
    </row>
    <row r="910" spans="1:13">
      <c r="A910" s="13" t="s">
        <v>161</v>
      </c>
      <c r="B910" s="13">
        <v>1</v>
      </c>
      <c r="C910" s="13" t="str">
        <f t="shared" si="15"/>
        <v>Jan</v>
      </c>
      <c r="D910" s="13" t="s">
        <v>130</v>
      </c>
      <c r="E910" s="13" t="s">
        <v>162</v>
      </c>
      <c r="F910" s="13" t="s">
        <v>9</v>
      </c>
      <c r="G910" s="13">
        <v>7933</v>
      </c>
      <c r="H910" s="13">
        <v>48.81</v>
      </c>
      <c r="I910" s="14">
        <v>387209.73</v>
      </c>
      <c r="J910" s="13">
        <v>90.92</v>
      </c>
      <c r="K910" s="13">
        <v>41</v>
      </c>
      <c r="L910" s="14">
        <v>3727.72</v>
      </c>
      <c r="M910" s="14">
        <v>721268.36</v>
      </c>
    </row>
    <row r="911" spans="1:13">
      <c r="A911" s="13" t="s">
        <v>161</v>
      </c>
      <c r="B911" s="13">
        <v>1</v>
      </c>
      <c r="C911" s="13" t="str">
        <f t="shared" si="15"/>
        <v>Jan</v>
      </c>
      <c r="D911" s="13" t="s">
        <v>130</v>
      </c>
      <c r="E911" s="13" t="s">
        <v>162</v>
      </c>
      <c r="F911" s="13" t="s">
        <v>7</v>
      </c>
      <c r="G911" s="13">
        <v>68</v>
      </c>
      <c r="H911" s="13">
        <v>95.34</v>
      </c>
      <c r="I911" s="14">
        <v>6483.12</v>
      </c>
      <c r="J911" s="13">
        <v>171.22</v>
      </c>
      <c r="K911" s="13">
        <v>41</v>
      </c>
      <c r="L911" s="14">
        <v>7020.02</v>
      </c>
      <c r="M911" s="14">
        <v>11642.96</v>
      </c>
    </row>
    <row r="912" spans="1:13">
      <c r="A912" s="13" t="s">
        <v>161</v>
      </c>
      <c r="B912" s="13">
        <v>1</v>
      </c>
      <c r="C912" s="13" t="str">
        <f t="shared" si="15"/>
        <v>Jan</v>
      </c>
      <c r="D912" s="13" t="s">
        <v>130</v>
      </c>
      <c r="E912" s="13" t="s">
        <v>162</v>
      </c>
      <c r="F912" s="13" t="s">
        <v>7</v>
      </c>
      <c r="G912" s="13">
        <v>1249</v>
      </c>
      <c r="H912" s="13">
        <v>69.93</v>
      </c>
      <c r="I912" s="14">
        <v>87342.57</v>
      </c>
      <c r="J912" s="13">
        <v>148.8</v>
      </c>
      <c r="K912" s="13">
        <v>41</v>
      </c>
      <c r="L912" s="14">
        <v>6100.8</v>
      </c>
      <c r="M912" s="14">
        <v>185851.2</v>
      </c>
    </row>
    <row r="913" spans="1:13">
      <c r="A913" s="13" t="s">
        <v>161</v>
      </c>
      <c r="B913" s="13">
        <v>1</v>
      </c>
      <c r="C913" s="13" t="str">
        <f t="shared" si="15"/>
        <v>Jan</v>
      </c>
      <c r="D913" s="13" t="s">
        <v>130</v>
      </c>
      <c r="E913" s="13" t="s">
        <v>162</v>
      </c>
      <c r="F913" s="13" t="s">
        <v>9</v>
      </c>
      <c r="G913" s="13">
        <v>9241</v>
      </c>
      <c r="H913" s="13">
        <v>24.14</v>
      </c>
      <c r="I913" s="14">
        <v>223077.74</v>
      </c>
      <c r="J913" s="13">
        <v>39.83</v>
      </c>
      <c r="K913" s="13">
        <v>41</v>
      </c>
      <c r="L913" s="14">
        <v>1633.03</v>
      </c>
      <c r="M913" s="14">
        <v>368069.03</v>
      </c>
    </row>
    <row r="914" spans="1:13">
      <c r="A914" s="13" t="s">
        <v>140</v>
      </c>
      <c r="B914" s="13">
        <v>1</v>
      </c>
      <c r="C914" s="13" t="str">
        <f t="shared" si="15"/>
        <v>Jan</v>
      </c>
      <c r="D914" s="13" t="s">
        <v>141</v>
      </c>
      <c r="E914" s="13" t="s">
        <v>142</v>
      </c>
      <c r="F914" s="13" t="s">
        <v>7</v>
      </c>
      <c r="G914" s="13">
        <v>9772</v>
      </c>
      <c r="H914" s="13">
        <v>93.89</v>
      </c>
      <c r="I914" s="14">
        <v>917493.08</v>
      </c>
      <c r="J914" s="13">
        <v>133.72</v>
      </c>
      <c r="K914" s="13">
        <v>41</v>
      </c>
      <c r="L914" s="14">
        <v>5482.52</v>
      </c>
      <c r="M914" s="14">
        <v>1306711.84</v>
      </c>
    </row>
    <row r="915" spans="1:13">
      <c r="A915" s="13" t="s">
        <v>140</v>
      </c>
      <c r="B915" s="13">
        <v>1</v>
      </c>
      <c r="C915" s="13" t="str">
        <f t="shared" si="15"/>
        <v>Jan</v>
      </c>
      <c r="D915" s="13" t="s">
        <v>141</v>
      </c>
      <c r="E915" s="13" t="s">
        <v>142</v>
      </c>
      <c r="F915" s="13" t="s">
        <v>7</v>
      </c>
      <c r="G915" s="13">
        <v>1005</v>
      </c>
      <c r="H915" s="13">
        <v>49.24</v>
      </c>
      <c r="I915" s="14">
        <v>49486.2</v>
      </c>
      <c r="J915" s="13">
        <v>61.73</v>
      </c>
      <c r="K915" s="13">
        <v>41</v>
      </c>
      <c r="L915" s="14">
        <v>2530.93</v>
      </c>
      <c r="M915" s="14">
        <v>62038.65</v>
      </c>
    </row>
    <row r="916" spans="1:13">
      <c r="A916" s="13" t="s">
        <v>272</v>
      </c>
      <c r="B916" s="13">
        <v>1</v>
      </c>
      <c r="C916" s="13" t="str">
        <f t="shared" si="15"/>
        <v>Jan</v>
      </c>
      <c r="D916" s="13" t="s">
        <v>136</v>
      </c>
      <c r="E916" s="13" t="s">
        <v>273</v>
      </c>
      <c r="F916" s="13" t="s">
        <v>8</v>
      </c>
      <c r="G916" s="13">
        <v>7913</v>
      </c>
      <c r="H916" s="13">
        <v>57.54</v>
      </c>
      <c r="I916" s="14">
        <v>455314.02</v>
      </c>
      <c r="J916" s="13">
        <v>84.33</v>
      </c>
      <c r="K916" s="13">
        <v>41</v>
      </c>
      <c r="L916" s="14">
        <v>3457.53</v>
      </c>
      <c r="M916" s="14">
        <v>667303.29</v>
      </c>
    </row>
    <row r="917" spans="1:13">
      <c r="A917" s="13" t="s">
        <v>169</v>
      </c>
      <c r="B917" s="13">
        <v>2</v>
      </c>
      <c r="C917" s="13" t="str">
        <f t="shared" si="15"/>
        <v>Feb</v>
      </c>
      <c r="D917" s="13" t="s">
        <v>150</v>
      </c>
      <c r="E917" s="13" t="s">
        <v>170</v>
      </c>
      <c r="F917" s="13" t="s">
        <v>8</v>
      </c>
      <c r="G917" s="13">
        <v>7062</v>
      </c>
      <c r="H917" s="13">
        <v>27.06</v>
      </c>
      <c r="I917" s="14">
        <v>191097.72</v>
      </c>
      <c r="J917" s="13">
        <v>41.02</v>
      </c>
      <c r="K917" s="13">
        <v>41</v>
      </c>
      <c r="L917" s="14">
        <v>1681.82</v>
      </c>
      <c r="M917" s="14">
        <v>289683.24</v>
      </c>
    </row>
    <row r="918" spans="1:13">
      <c r="A918" s="13" t="s">
        <v>207</v>
      </c>
      <c r="B918" s="13">
        <v>3</v>
      </c>
      <c r="C918" s="13" t="str">
        <f t="shared" si="15"/>
        <v>Mar</v>
      </c>
      <c r="D918" s="13" t="s">
        <v>136</v>
      </c>
      <c r="E918" s="13" t="s">
        <v>208</v>
      </c>
      <c r="F918" s="13" t="s">
        <v>11</v>
      </c>
      <c r="G918" s="13">
        <v>3128</v>
      </c>
      <c r="H918" s="13">
        <v>84.76</v>
      </c>
      <c r="I918" s="14">
        <v>265129.28</v>
      </c>
      <c r="J918" s="13">
        <v>119.87</v>
      </c>
      <c r="K918" s="13">
        <v>41</v>
      </c>
      <c r="L918" s="14">
        <v>4914.67</v>
      </c>
      <c r="M918" s="14">
        <v>374953.36</v>
      </c>
    </row>
    <row r="919" spans="1:13">
      <c r="A919" s="13" t="s">
        <v>313</v>
      </c>
      <c r="B919" s="13">
        <v>4</v>
      </c>
      <c r="C919" s="13" t="str">
        <f t="shared" si="15"/>
        <v>Apr</v>
      </c>
      <c r="D919" s="13" t="s">
        <v>244</v>
      </c>
      <c r="E919" s="13" t="s">
        <v>314</v>
      </c>
      <c r="F919" s="13" t="s">
        <v>9</v>
      </c>
      <c r="G919" s="13">
        <v>178</v>
      </c>
      <c r="H919" s="13">
        <v>66.92</v>
      </c>
      <c r="I919" s="14">
        <v>11911.76</v>
      </c>
      <c r="J919" s="13">
        <v>90.9</v>
      </c>
      <c r="K919" s="13">
        <v>41</v>
      </c>
      <c r="L919" s="14">
        <v>3726.9</v>
      </c>
      <c r="M919" s="14">
        <v>16180.2</v>
      </c>
    </row>
    <row r="920" spans="1:13">
      <c r="A920" s="13" t="s">
        <v>313</v>
      </c>
      <c r="B920" s="13">
        <v>4</v>
      </c>
      <c r="C920" s="13" t="str">
        <f t="shared" si="15"/>
        <v>Apr</v>
      </c>
      <c r="D920" s="13" t="s">
        <v>244</v>
      </c>
      <c r="E920" s="13" t="s">
        <v>314</v>
      </c>
      <c r="F920" s="13" t="s">
        <v>8</v>
      </c>
      <c r="G920" s="13">
        <v>7062</v>
      </c>
      <c r="H920" s="13">
        <v>27.06</v>
      </c>
      <c r="I920" s="14">
        <v>191097.72</v>
      </c>
      <c r="J920" s="13">
        <v>37.09</v>
      </c>
      <c r="K920" s="13">
        <v>41</v>
      </c>
      <c r="L920" s="14">
        <v>1520.69</v>
      </c>
      <c r="M920" s="14">
        <v>261929.58</v>
      </c>
    </row>
    <row r="921" spans="1:13">
      <c r="A921" s="13" t="s">
        <v>152</v>
      </c>
      <c r="B921" s="13">
        <v>4</v>
      </c>
      <c r="C921" s="13" t="str">
        <f t="shared" si="15"/>
        <v>Apr</v>
      </c>
      <c r="D921" s="13" t="s">
        <v>153</v>
      </c>
      <c r="E921" s="13" t="s">
        <v>154</v>
      </c>
      <c r="F921" s="13" t="s">
        <v>7</v>
      </c>
      <c r="G921" s="13">
        <v>1917</v>
      </c>
      <c r="H921" s="13">
        <v>49.05</v>
      </c>
      <c r="I921" s="14">
        <v>94028.85</v>
      </c>
      <c r="J921" s="13">
        <v>68.35</v>
      </c>
      <c r="K921" s="13">
        <v>41</v>
      </c>
      <c r="L921" s="14">
        <v>2802.35</v>
      </c>
      <c r="M921" s="14">
        <v>131026.95</v>
      </c>
    </row>
    <row r="922" spans="1:13">
      <c r="A922" s="13" t="s">
        <v>236</v>
      </c>
      <c r="B922" s="13">
        <v>4</v>
      </c>
      <c r="C922" s="13" t="str">
        <f t="shared" si="15"/>
        <v>Apr</v>
      </c>
      <c r="D922" s="13" t="s">
        <v>165</v>
      </c>
      <c r="E922" s="13" t="s">
        <v>237</v>
      </c>
      <c r="F922" s="13" t="s">
        <v>7</v>
      </c>
      <c r="G922" s="13">
        <v>3975</v>
      </c>
      <c r="H922" s="13">
        <v>83.51</v>
      </c>
      <c r="I922" s="14">
        <v>331952.25</v>
      </c>
      <c r="J922" s="13">
        <v>125.97</v>
      </c>
      <c r="K922" s="13">
        <v>41</v>
      </c>
      <c r="L922" s="14">
        <v>5164.77</v>
      </c>
      <c r="M922" s="14">
        <v>500730.75</v>
      </c>
    </row>
    <row r="923" spans="1:13">
      <c r="A923" s="13" t="s">
        <v>129</v>
      </c>
      <c r="B923" s="13">
        <v>4</v>
      </c>
      <c r="C923" s="13" t="str">
        <f t="shared" si="15"/>
        <v>Apr</v>
      </c>
      <c r="D923" s="13" t="s">
        <v>130</v>
      </c>
      <c r="E923" s="13" t="s">
        <v>131</v>
      </c>
      <c r="F923" s="13" t="s">
        <v>8</v>
      </c>
      <c r="G923" s="13">
        <v>2724</v>
      </c>
      <c r="H923" s="13">
        <v>86.7</v>
      </c>
      <c r="I923" s="14">
        <v>236170.8</v>
      </c>
      <c r="J923" s="13">
        <v>153</v>
      </c>
      <c r="K923" s="13">
        <v>41</v>
      </c>
      <c r="L923" s="14">
        <v>6273</v>
      </c>
      <c r="M923" s="14">
        <v>416772</v>
      </c>
    </row>
    <row r="924" spans="1:13">
      <c r="A924" s="13" t="s">
        <v>161</v>
      </c>
      <c r="B924" s="13">
        <v>5</v>
      </c>
      <c r="C924" s="13" t="str">
        <f t="shared" si="15"/>
        <v>May</v>
      </c>
      <c r="D924" s="13" t="s">
        <v>130</v>
      </c>
      <c r="E924" s="13" t="s">
        <v>162</v>
      </c>
      <c r="F924" s="13" t="s">
        <v>7</v>
      </c>
      <c r="G924" s="13">
        <v>9127</v>
      </c>
      <c r="H924" s="13">
        <v>73.49</v>
      </c>
      <c r="I924" s="14">
        <v>670743.23</v>
      </c>
      <c r="J924" s="13">
        <v>145.52</v>
      </c>
      <c r="K924" s="13">
        <v>41</v>
      </c>
      <c r="L924" s="14">
        <v>5966.32</v>
      </c>
      <c r="M924" s="14">
        <v>1328161.04</v>
      </c>
    </row>
    <row r="925" spans="1:13">
      <c r="A925" s="13" t="s">
        <v>146</v>
      </c>
      <c r="B925" s="13">
        <v>6</v>
      </c>
      <c r="C925" s="13" t="str">
        <f t="shared" si="15"/>
        <v>Jun</v>
      </c>
      <c r="D925" s="13" t="s">
        <v>147</v>
      </c>
      <c r="E925" s="13" t="s">
        <v>148</v>
      </c>
      <c r="F925" s="13" t="s">
        <v>7</v>
      </c>
      <c r="G925" s="13">
        <v>7323</v>
      </c>
      <c r="H925" s="13">
        <v>58.73</v>
      </c>
      <c r="I925" s="14">
        <v>430079.79</v>
      </c>
      <c r="J925" s="13">
        <v>109.4</v>
      </c>
      <c r="K925" s="13">
        <v>41</v>
      </c>
      <c r="L925" s="14">
        <v>4485.4</v>
      </c>
      <c r="M925" s="14">
        <v>801136.2</v>
      </c>
    </row>
    <row r="926" spans="1:13">
      <c r="A926" s="13" t="s">
        <v>132</v>
      </c>
      <c r="B926" s="13">
        <v>6</v>
      </c>
      <c r="C926" s="13" t="str">
        <f t="shared" si="15"/>
        <v>Jun</v>
      </c>
      <c r="D926" s="13" t="s">
        <v>133</v>
      </c>
      <c r="E926" s="13" t="s">
        <v>134</v>
      </c>
      <c r="F926" s="13" t="s">
        <v>8</v>
      </c>
      <c r="G926" s="13">
        <v>9354</v>
      </c>
      <c r="H926" s="13">
        <v>58.48</v>
      </c>
      <c r="I926" s="14">
        <v>547021.92</v>
      </c>
      <c r="J926" s="13">
        <v>102.98</v>
      </c>
      <c r="K926" s="13">
        <v>41</v>
      </c>
      <c r="L926" s="14">
        <v>4222.18</v>
      </c>
      <c r="M926" s="14">
        <v>963274.92</v>
      </c>
    </row>
    <row r="927" spans="1:13">
      <c r="A927" s="13" t="s">
        <v>164</v>
      </c>
      <c r="B927" s="13">
        <v>6</v>
      </c>
      <c r="C927" s="13" t="str">
        <f t="shared" si="15"/>
        <v>Jun</v>
      </c>
      <c r="D927" s="13" t="s">
        <v>165</v>
      </c>
      <c r="E927" s="13" t="s">
        <v>166</v>
      </c>
      <c r="F927" s="13" t="s">
        <v>11</v>
      </c>
      <c r="G927" s="13">
        <v>1579</v>
      </c>
      <c r="H927" s="13">
        <v>77.9</v>
      </c>
      <c r="I927" s="14">
        <v>123004.1</v>
      </c>
      <c r="J927" s="13">
        <v>133.94</v>
      </c>
      <c r="K927" s="13">
        <v>41</v>
      </c>
      <c r="L927" s="14">
        <v>5491.54</v>
      </c>
      <c r="M927" s="14">
        <v>211491.26</v>
      </c>
    </row>
    <row r="928" spans="1:13">
      <c r="A928" s="13" t="s">
        <v>164</v>
      </c>
      <c r="B928" s="13">
        <v>6</v>
      </c>
      <c r="C928" s="13" t="str">
        <f t="shared" si="15"/>
        <v>Jun</v>
      </c>
      <c r="D928" s="13" t="s">
        <v>165</v>
      </c>
      <c r="E928" s="13" t="s">
        <v>166</v>
      </c>
      <c r="F928" s="13" t="s">
        <v>11</v>
      </c>
      <c r="G928" s="13">
        <v>2613</v>
      </c>
      <c r="H928" s="13">
        <v>58.33</v>
      </c>
      <c r="I928" s="14">
        <v>152416.29</v>
      </c>
      <c r="J928" s="13">
        <v>113.17</v>
      </c>
      <c r="K928" s="13">
        <v>41</v>
      </c>
      <c r="L928" s="14">
        <v>4639.97</v>
      </c>
      <c r="M928" s="14">
        <v>295713.21</v>
      </c>
    </row>
    <row r="929" spans="1:13">
      <c r="A929" s="13" t="s">
        <v>157</v>
      </c>
      <c r="B929" s="13">
        <v>6</v>
      </c>
      <c r="C929" s="13" t="str">
        <f t="shared" si="15"/>
        <v>Jun</v>
      </c>
      <c r="D929" s="13" t="s">
        <v>158</v>
      </c>
      <c r="E929" s="13" t="s">
        <v>158</v>
      </c>
      <c r="F929" s="13" t="s">
        <v>11</v>
      </c>
      <c r="G929" s="13">
        <v>3128</v>
      </c>
      <c r="H929" s="13">
        <v>84.76</v>
      </c>
      <c r="I929" s="14">
        <v>265129.28</v>
      </c>
      <c r="J929" s="13">
        <v>107.76</v>
      </c>
      <c r="K929" s="13">
        <v>41</v>
      </c>
      <c r="L929" s="14">
        <v>4418.16</v>
      </c>
      <c r="M929" s="14">
        <v>337073.28</v>
      </c>
    </row>
    <row r="930" spans="1:13">
      <c r="A930" s="13" t="s">
        <v>175</v>
      </c>
      <c r="B930" s="13">
        <v>6</v>
      </c>
      <c r="C930" s="13" t="str">
        <f t="shared" si="15"/>
        <v>Jun</v>
      </c>
      <c r="D930" s="13" t="s">
        <v>136</v>
      </c>
      <c r="E930" s="13" t="s">
        <v>176</v>
      </c>
      <c r="F930" s="13" t="s">
        <v>9</v>
      </c>
      <c r="G930" s="13">
        <v>5582</v>
      </c>
      <c r="H930" s="13">
        <v>91.02</v>
      </c>
      <c r="I930" s="14">
        <v>508073.64</v>
      </c>
      <c r="J930" s="13">
        <v>193.66</v>
      </c>
      <c r="K930" s="13">
        <v>41</v>
      </c>
      <c r="L930" s="14">
        <v>7940.06</v>
      </c>
      <c r="M930" s="14">
        <v>1081010.12</v>
      </c>
    </row>
    <row r="931" spans="1:13">
      <c r="A931" s="13" t="s">
        <v>299</v>
      </c>
      <c r="B931" s="13">
        <v>7</v>
      </c>
      <c r="C931" s="13" t="str">
        <f t="shared" ref="C931:C994" si="16">TEXT(DATE(2023,B931,1),"mmm")</f>
        <v>Jul</v>
      </c>
      <c r="D931" s="13" t="s">
        <v>136</v>
      </c>
      <c r="E931" s="13" t="s">
        <v>250</v>
      </c>
      <c r="F931" s="13" t="s">
        <v>10</v>
      </c>
      <c r="G931" s="13">
        <v>5330</v>
      </c>
      <c r="H931" s="13">
        <v>77.27</v>
      </c>
      <c r="I931" s="14">
        <v>411849.1</v>
      </c>
      <c r="J931" s="13">
        <v>129.31</v>
      </c>
      <c r="K931" s="13">
        <v>41</v>
      </c>
      <c r="L931" s="14">
        <v>5301.71</v>
      </c>
      <c r="M931" s="14">
        <v>689222.3</v>
      </c>
    </row>
    <row r="932" spans="1:13">
      <c r="A932" s="13" t="s">
        <v>171</v>
      </c>
      <c r="B932" s="13">
        <v>7</v>
      </c>
      <c r="C932" s="13" t="str">
        <f t="shared" si="16"/>
        <v>Jul</v>
      </c>
      <c r="D932" s="13" t="s">
        <v>130</v>
      </c>
      <c r="E932" s="13" t="s">
        <v>172</v>
      </c>
      <c r="F932" s="13" t="s">
        <v>10</v>
      </c>
      <c r="G932" s="13">
        <v>6812</v>
      </c>
      <c r="H932" s="13">
        <v>29.34</v>
      </c>
      <c r="I932" s="14">
        <v>199864.08</v>
      </c>
      <c r="J932" s="13">
        <v>58</v>
      </c>
      <c r="K932" s="13">
        <v>41</v>
      </c>
      <c r="L932" s="14">
        <v>2378</v>
      </c>
      <c r="M932" s="14">
        <v>395096</v>
      </c>
    </row>
    <row r="933" spans="1:13">
      <c r="A933" s="13" t="s">
        <v>179</v>
      </c>
      <c r="B933" s="13">
        <v>8</v>
      </c>
      <c r="C933" s="13" t="str">
        <f t="shared" si="16"/>
        <v>Aug</v>
      </c>
      <c r="D933" s="13" t="s">
        <v>136</v>
      </c>
      <c r="E933" s="13" t="s">
        <v>180</v>
      </c>
      <c r="F933" s="13" t="s">
        <v>11</v>
      </c>
      <c r="G933" s="13">
        <v>6125</v>
      </c>
      <c r="H933" s="13">
        <v>55.7</v>
      </c>
      <c r="I933" s="14">
        <v>341162.5</v>
      </c>
      <c r="J933" s="13">
        <v>98.36</v>
      </c>
      <c r="K933" s="13">
        <v>41</v>
      </c>
      <c r="L933" s="14">
        <v>4032.76</v>
      </c>
      <c r="M933" s="14">
        <v>602455</v>
      </c>
    </row>
    <row r="934" spans="1:13">
      <c r="A934" s="13" t="s">
        <v>207</v>
      </c>
      <c r="B934" s="13">
        <v>8</v>
      </c>
      <c r="C934" s="13" t="str">
        <f t="shared" si="16"/>
        <v>Aug</v>
      </c>
      <c r="D934" s="13" t="s">
        <v>136</v>
      </c>
      <c r="E934" s="13" t="s">
        <v>208</v>
      </c>
      <c r="F934" s="13" t="s">
        <v>7</v>
      </c>
      <c r="G934" s="13">
        <v>3619</v>
      </c>
      <c r="H934" s="13">
        <v>95.59</v>
      </c>
      <c r="I934" s="14">
        <v>345940.21</v>
      </c>
      <c r="J934" s="13">
        <v>176.63</v>
      </c>
      <c r="K934" s="13">
        <v>41</v>
      </c>
      <c r="L934" s="14">
        <v>7241.83</v>
      </c>
      <c r="M934" s="14">
        <v>639223.97</v>
      </c>
    </row>
    <row r="935" spans="1:13">
      <c r="A935" s="13" t="s">
        <v>310</v>
      </c>
      <c r="B935" s="13">
        <v>8</v>
      </c>
      <c r="C935" s="13" t="str">
        <f t="shared" si="16"/>
        <v>Aug</v>
      </c>
      <c r="D935" s="13" t="s">
        <v>311</v>
      </c>
      <c r="E935" s="13" t="s">
        <v>312</v>
      </c>
      <c r="F935" s="13" t="s">
        <v>7</v>
      </c>
      <c r="G935" s="13">
        <v>5663</v>
      </c>
      <c r="H935" s="13">
        <v>31.92</v>
      </c>
      <c r="I935" s="14">
        <v>180762.96</v>
      </c>
      <c r="J935" s="13">
        <v>74.21</v>
      </c>
      <c r="K935" s="13">
        <v>41</v>
      </c>
      <c r="L935" s="14">
        <v>3042.61</v>
      </c>
      <c r="M935" s="14">
        <v>420251.23</v>
      </c>
    </row>
    <row r="936" spans="1:13">
      <c r="A936" s="13" t="s">
        <v>310</v>
      </c>
      <c r="B936" s="13">
        <v>8</v>
      </c>
      <c r="C936" s="13" t="str">
        <f t="shared" si="16"/>
        <v>Aug</v>
      </c>
      <c r="D936" s="13" t="s">
        <v>311</v>
      </c>
      <c r="E936" s="13" t="s">
        <v>312</v>
      </c>
      <c r="F936" s="13" t="s">
        <v>7</v>
      </c>
      <c r="G936" s="13">
        <v>3975</v>
      </c>
      <c r="H936" s="13">
        <v>83.51</v>
      </c>
      <c r="I936" s="14">
        <v>331952.25</v>
      </c>
      <c r="J936" s="13">
        <v>113.23</v>
      </c>
      <c r="K936" s="13">
        <v>41</v>
      </c>
      <c r="L936" s="14">
        <v>4642.43</v>
      </c>
      <c r="M936" s="14">
        <v>450089.25</v>
      </c>
    </row>
    <row r="937" spans="1:13">
      <c r="A937" s="13" t="s">
        <v>157</v>
      </c>
      <c r="B937" s="13">
        <v>9</v>
      </c>
      <c r="C937" s="13" t="str">
        <f t="shared" si="16"/>
        <v>Sep</v>
      </c>
      <c r="D937" s="13" t="s">
        <v>158</v>
      </c>
      <c r="E937" s="13" t="s">
        <v>158</v>
      </c>
      <c r="F937" s="13" t="s">
        <v>7</v>
      </c>
      <c r="G937" s="13">
        <v>9446</v>
      </c>
      <c r="H937" s="13">
        <v>62.11</v>
      </c>
      <c r="I937" s="14">
        <v>586691.06</v>
      </c>
      <c r="J937" s="13">
        <v>101.73</v>
      </c>
      <c r="K937" s="13">
        <v>41</v>
      </c>
      <c r="L937" s="14">
        <v>4170.93</v>
      </c>
      <c r="M937" s="14">
        <v>960941.58</v>
      </c>
    </row>
    <row r="938" spans="1:13">
      <c r="A938" s="13" t="s">
        <v>290</v>
      </c>
      <c r="B938" s="13">
        <v>9</v>
      </c>
      <c r="C938" s="13" t="str">
        <f t="shared" si="16"/>
        <v>Sep</v>
      </c>
      <c r="D938" s="13" t="s">
        <v>192</v>
      </c>
      <c r="E938" s="13" t="s">
        <v>291</v>
      </c>
      <c r="F938" s="13" t="s">
        <v>11</v>
      </c>
      <c r="G938" s="13">
        <v>1579</v>
      </c>
      <c r="H938" s="13">
        <v>77.9</v>
      </c>
      <c r="I938" s="14">
        <v>123004.1</v>
      </c>
      <c r="J938" s="13">
        <v>123</v>
      </c>
      <c r="K938" s="13">
        <v>41</v>
      </c>
      <c r="L938" s="14">
        <v>5043</v>
      </c>
      <c r="M938" s="14">
        <v>194217</v>
      </c>
    </row>
    <row r="939" spans="1:13">
      <c r="A939" s="13" t="s">
        <v>290</v>
      </c>
      <c r="B939" s="13">
        <v>9</v>
      </c>
      <c r="C939" s="13" t="str">
        <f t="shared" si="16"/>
        <v>Sep</v>
      </c>
      <c r="D939" s="13" t="s">
        <v>192</v>
      </c>
      <c r="E939" s="13" t="s">
        <v>291</v>
      </c>
      <c r="F939" s="13" t="s">
        <v>11</v>
      </c>
      <c r="G939" s="13">
        <v>2613</v>
      </c>
      <c r="H939" s="13">
        <v>58.33</v>
      </c>
      <c r="I939" s="14">
        <v>152416.29</v>
      </c>
      <c r="J939" s="13">
        <v>96.84</v>
      </c>
      <c r="K939" s="13">
        <v>41</v>
      </c>
      <c r="L939" s="14">
        <v>3970.44</v>
      </c>
      <c r="M939" s="14">
        <v>253042.92</v>
      </c>
    </row>
    <row r="940" spans="1:13">
      <c r="A940" s="13" t="s">
        <v>253</v>
      </c>
      <c r="B940" s="13">
        <v>9</v>
      </c>
      <c r="C940" s="13" t="str">
        <f t="shared" si="16"/>
        <v>Sep</v>
      </c>
      <c r="D940" s="13" t="s">
        <v>136</v>
      </c>
      <c r="E940" s="13" t="s">
        <v>254</v>
      </c>
      <c r="F940" s="13" t="s">
        <v>11</v>
      </c>
      <c r="G940" s="13">
        <v>8258</v>
      </c>
      <c r="H940" s="13">
        <v>74.86</v>
      </c>
      <c r="I940" s="14">
        <v>618193.88</v>
      </c>
      <c r="J940" s="13">
        <v>103.09</v>
      </c>
      <c r="K940" s="13">
        <v>41</v>
      </c>
      <c r="L940" s="14">
        <v>4226.69</v>
      </c>
      <c r="M940" s="14">
        <v>851317.22</v>
      </c>
    </row>
    <row r="941" spans="1:13">
      <c r="A941" s="13" t="s">
        <v>253</v>
      </c>
      <c r="B941" s="13">
        <v>9</v>
      </c>
      <c r="C941" s="13" t="str">
        <f t="shared" si="16"/>
        <v>Sep</v>
      </c>
      <c r="D941" s="13" t="s">
        <v>136</v>
      </c>
      <c r="E941" s="13" t="s">
        <v>254</v>
      </c>
      <c r="F941" s="13" t="s">
        <v>11</v>
      </c>
      <c r="G941" s="13">
        <v>1016</v>
      </c>
      <c r="H941" s="13">
        <v>68.29</v>
      </c>
      <c r="I941" s="14">
        <v>69382.64</v>
      </c>
      <c r="J941" s="13">
        <v>113.44</v>
      </c>
      <c r="K941" s="13">
        <v>41</v>
      </c>
      <c r="L941" s="14">
        <v>4651.04</v>
      </c>
      <c r="M941" s="14">
        <v>115255.04</v>
      </c>
    </row>
    <row r="942" spans="1:13">
      <c r="A942" s="13" t="s">
        <v>276</v>
      </c>
      <c r="B942" s="13">
        <v>10</v>
      </c>
      <c r="C942" s="13" t="str">
        <f t="shared" si="16"/>
        <v>Oct</v>
      </c>
      <c r="D942" s="13" t="s">
        <v>277</v>
      </c>
      <c r="E942" s="13" t="s">
        <v>278</v>
      </c>
      <c r="F942" s="13" t="s">
        <v>7</v>
      </c>
      <c r="G942" s="13">
        <v>8826</v>
      </c>
      <c r="H942" s="13">
        <v>53.9</v>
      </c>
      <c r="I942" s="14">
        <v>475721.4</v>
      </c>
      <c r="J942" s="13">
        <v>63.14</v>
      </c>
      <c r="K942" s="13">
        <v>41</v>
      </c>
      <c r="L942" s="14">
        <v>2588.74</v>
      </c>
      <c r="M942" s="14">
        <v>557273.64</v>
      </c>
    </row>
    <row r="943" spans="1:13">
      <c r="A943" s="13" t="s">
        <v>279</v>
      </c>
      <c r="B943" s="13">
        <v>10</v>
      </c>
      <c r="C943" s="13" t="str">
        <f t="shared" si="16"/>
        <v>Oct</v>
      </c>
      <c r="D943" s="13" t="s">
        <v>136</v>
      </c>
      <c r="E943" s="13" t="s">
        <v>280</v>
      </c>
      <c r="F943" s="13" t="s">
        <v>11</v>
      </c>
      <c r="G943" s="13">
        <v>2018</v>
      </c>
      <c r="H943" s="13">
        <v>24.92</v>
      </c>
      <c r="I943" s="14">
        <v>50288.56</v>
      </c>
      <c r="J943" s="13">
        <v>58.95</v>
      </c>
      <c r="K943" s="13">
        <v>41</v>
      </c>
      <c r="L943" s="14">
        <v>2416.95</v>
      </c>
      <c r="M943" s="14">
        <v>118961.1</v>
      </c>
    </row>
    <row r="944" spans="1:13">
      <c r="A944" s="13" t="s">
        <v>186</v>
      </c>
      <c r="B944" s="13">
        <v>10</v>
      </c>
      <c r="C944" s="13" t="str">
        <f t="shared" si="16"/>
        <v>Oct</v>
      </c>
      <c r="D944" s="13" t="s">
        <v>187</v>
      </c>
      <c r="E944" s="13" t="s">
        <v>188</v>
      </c>
      <c r="F944" s="13" t="s">
        <v>9</v>
      </c>
      <c r="G944" s="13">
        <v>7933</v>
      </c>
      <c r="H944" s="13">
        <v>48.81</v>
      </c>
      <c r="I944" s="14">
        <v>387209.73</v>
      </c>
      <c r="J944" s="13">
        <v>94.74</v>
      </c>
      <c r="K944" s="13">
        <v>41</v>
      </c>
      <c r="L944" s="14">
        <v>3884.34</v>
      </c>
      <c r="M944" s="14">
        <v>751572.42</v>
      </c>
    </row>
    <row r="945" spans="1:13">
      <c r="A945" s="13" t="s">
        <v>140</v>
      </c>
      <c r="B945" s="13">
        <v>10</v>
      </c>
      <c r="C945" s="13" t="str">
        <f t="shared" si="16"/>
        <v>Oct</v>
      </c>
      <c r="D945" s="13" t="s">
        <v>141</v>
      </c>
      <c r="E945" s="13" t="s">
        <v>142</v>
      </c>
      <c r="F945" s="13" t="s">
        <v>8</v>
      </c>
      <c r="G945" s="13">
        <v>6553</v>
      </c>
      <c r="H945" s="13">
        <v>43.26</v>
      </c>
      <c r="I945" s="14">
        <v>283482.78</v>
      </c>
      <c r="J945" s="13">
        <v>92.03</v>
      </c>
      <c r="K945" s="13">
        <v>41</v>
      </c>
      <c r="L945" s="14">
        <v>3773.23</v>
      </c>
      <c r="M945" s="14">
        <v>603072.59</v>
      </c>
    </row>
    <row r="946" spans="1:13">
      <c r="A946" s="13" t="s">
        <v>171</v>
      </c>
      <c r="B946" s="13">
        <v>10</v>
      </c>
      <c r="C946" s="13" t="str">
        <f t="shared" si="16"/>
        <v>Oct</v>
      </c>
      <c r="D946" s="13" t="s">
        <v>130</v>
      </c>
      <c r="E946" s="13" t="s">
        <v>172</v>
      </c>
      <c r="F946" s="13" t="s">
        <v>12</v>
      </c>
      <c r="G946" s="13">
        <v>1897</v>
      </c>
      <c r="H946" s="13">
        <v>34</v>
      </c>
      <c r="I946" s="14">
        <v>64498</v>
      </c>
      <c r="J946" s="13">
        <v>60.67</v>
      </c>
      <c r="K946" s="13">
        <v>41</v>
      </c>
      <c r="L946" s="14">
        <v>2487.47</v>
      </c>
      <c r="M946" s="14">
        <v>115090.99</v>
      </c>
    </row>
    <row r="947" spans="1:13">
      <c r="A947" s="13" t="s">
        <v>209</v>
      </c>
      <c r="B947" s="13">
        <v>11</v>
      </c>
      <c r="C947" s="13" t="str">
        <f t="shared" si="16"/>
        <v>Nov</v>
      </c>
      <c r="D947" s="13" t="s">
        <v>136</v>
      </c>
      <c r="E947" s="13" t="s">
        <v>210</v>
      </c>
      <c r="F947" s="13" t="s">
        <v>7</v>
      </c>
      <c r="G947" s="13">
        <v>3975</v>
      </c>
      <c r="H947" s="13">
        <v>83.51</v>
      </c>
      <c r="I947" s="14">
        <v>331952.25</v>
      </c>
      <c r="J947" s="13">
        <v>123.14</v>
      </c>
      <c r="K947" s="13">
        <v>41</v>
      </c>
      <c r="L947" s="14">
        <v>5048.74</v>
      </c>
      <c r="M947" s="14">
        <v>489481.5</v>
      </c>
    </row>
    <row r="948" spans="1:13">
      <c r="A948" s="13" t="s">
        <v>189</v>
      </c>
      <c r="B948" s="13">
        <v>11</v>
      </c>
      <c r="C948" s="13" t="str">
        <f t="shared" si="16"/>
        <v>Nov</v>
      </c>
      <c r="D948" s="13" t="s">
        <v>136</v>
      </c>
      <c r="E948" s="13" t="s">
        <v>190</v>
      </c>
      <c r="F948" s="13" t="s">
        <v>8</v>
      </c>
      <c r="G948" s="13">
        <v>8635</v>
      </c>
      <c r="H948" s="13">
        <v>24.26</v>
      </c>
      <c r="I948" s="14">
        <v>209485.1</v>
      </c>
      <c r="J948" s="13">
        <v>44.21</v>
      </c>
      <c r="K948" s="13">
        <v>41</v>
      </c>
      <c r="L948" s="14">
        <v>1812.61</v>
      </c>
      <c r="M948" s="14">
        <v>381753.35</v>
      </c>
    </row>
    <row r="949" spans="1:13">
      <c r="A949" s="13" t="s">
        <v>189</v>
      </c>
      <c r="B949" s="13">
        <v>11</v>
      </c>
      <c r="C949" s="13" t="str">
        <f t="shared" si="16"/>
        <v>Nov</v>
      </c>
      <c r="D949" s="13" t="s">
        <v>136</v>
      </c>
      <c r="E949" s="13" t="s">
        <v>190</v>
      </c>
      <c r="F949" s="13" t="s">
        <v>8</v>
      </c>
      <c r="G949" s="13">
        <v>5649</v>
      </c>
      <c r="H949" s="13">
        <v>34.35</v>
      </c>
      <c r="I949" s="14">
        <v>194043.15</v>
      </c>
      <c r="J949" s="13">
        <v>54.34</v>
      </c>
      <c r="K949" s="13">
        <v>41</v>
      </c>
      <c r="L949" s="14">
        <v>2227.94</v>
      </c>
      <c r="M949" s="14">
        <v>306966.66</v>
      </c>
    </row>
    <row r="950" spans="1:13">
      <c r="A950" s="13" t="s">
        <v>191</v>
      </c>
      <c r="B950" s="13">
        <v>11</v>
      </c>
      <c r="C950" s="13" t="str">
        <f t="shared" si="16"/>
        <v>Nov</v>
      </c>
      <c r="D950" s="13" t="s">
        <v>192</v>
      </c>
      <c r="E950" s="13" t="s">
        <v>193</v>
      </c>
      <c r="F950" s="13" t="s">
        <v>12</v>
      </c>
      <c r="G950" s="13">
        <v>1898</v>
      </c>
      <c r="H950" s="13">
        <v>82.34</v>
      </c>
      <c r="I950" s="14">
        <v>156281.32</v>
      </c>
      <c r="J950" s="13">
        <v>120.43</v>
      </c>
      <c r="K950" s="13">
        <v>41</v>
      </c>
      <c r="L950" s="14">
        <v>4937.63</v>
      </c>
      <c r="M950" s="14">
        <v>228576.14</v>
      </c>
    </row>
    <row r="951" spans="1:13">
      <c r="A951" s="13" t="s">
        <v>191</v>
      </c>
      <c r="B951" s="13">
        <v>11</v>
      </c>
      <c r="C951" s="13" t="str">
        <f t="shared" si="16"/>
        <v>Nov</v>
      </c>
      <c r="D951" s="13" t="s">
        <v>192</v>
      </c>
      <c r="E951" s="13" t="s">
        <v>193</v>
      </c>
      <c r="F951" s="13" t="s">
        <v>8</v>
      </c>
      <c r="G951" s="13">
        <v>9173</v>
      </c>
      <c r="H951" s="13">
        <v>46.91</v>
      </c>
      <c r="I951" s="14">
        <v>430305.43</v>
      </c>
      <c r="J951" s="13">
        <v>86.74</v>
      </c>
      <c r="K951" s="13">
        <v>41</v>
      </c>
      <c r="L951" s="14">
        <v>3556.34</v>
      </c>
      <c r="M951" s="14">
        <v>795666.02</v>
      </c>
    </row>
    <row r="952" spans="1:13">
      <c r="A952" s="13" t="s">
        <v>211</v>
      </c>
      <c r="B952" s="13">
        <v>11</v>
      </c>
      <c r="C952" s="13" t="str">
        <f t="shared" si="16"/>
        <v>Nov</v>
      </c>
      <c r="D952" s="13" t="s">
        <v>212</v>
      </c>
      <c r="E952" s="13" t="s">
        <v>213</v>
      </c>
      <c r="F952" s="13" t="s">
        <v>12</v>
      </c>
      <c r="G952" s="13">
        <v>3501</v>
      </c>
      <c r="H952" s="13">
        <v>39.83</v>
      </c>
      <c r="I952" s="14">
        <v>139444.83</v>
      </c>
      <c r="J952" s="13">
        <v>75.13</v>
      </c>
      <c r="K952" s="13">
        <v>41</v>
      </c>
      <c r="L952" s="14">
        <v>3080.33</v>
      </c>
      <c r="M952" s="14">
        <v>263030.13</v>
      </c>
    </row>
    <row r="953" spans="1:13">
      <c r="A953" s="13" t="s">
        <v>253</v>
      </c>
      <c r="B953" s="13">
        <v>11</v>
      </c>
      <c r="C953" s="13" t="str">
        <f t="shared" si="16"/>
        <v>Nov</v>
      </c>
      <c r="D953" s="13" t="s">
        <v>136</v>
      </c>
      <c r="E953" s="13" t="s">
        <v>254</v>
      </c>
      <c r="F953" s="13" t="s">
        <v>7</v>
      </c>
      <c r="G953" s="13">
        <v>68</v>
      </c>
      <c r="H953" s="13">
        <v>95.34</v>
      </c>
      <c r="I953" s="14">
        <v>6483.12</v>
      </c>
      <c r="J953" s="13">
        <v>182.9</v>
      </c>
      <c r="K953" s="13">
        <v>41</v>
      </c>
      <c r="L953" s="14">
        <v>7498.9</v>
      </c>
      <c r="M953" s="14">
        <v>12437.2</v>
      </c>
    </row>
    <row r="954" spans="1:13">
      <c r="A954" s="13" t="s">
        <v>307</v>
      </c>
      <c r="B954" s="13">
        <v>11</v>
      </c>
      <c r="C954" s="13" t="str">
        <f t="shared" si="16"/>
        <v>Nov</v>
      </c>
      <c r="D954" s="13" t="s">
        <v>136</v>
      </c>
      <c r="E954" s="13" t="s">
        <v>265</v>
      </c>
      <c r="F954" s="13" t="s">
        <v>7</v>
      </c>
      <c r="G954" s="13">
        <v>7869</v>
      </c>
      <c r="H954" s="13">
        <v>32.33</v>
      </c>
      <c r="I954" s="14">
        <v>254404.77</v>
      </c>
      <c r="J954" s="13">
        <v>70.33</v>
      </c>
      <c r="K954" s="13">
        <v>41</v>
      </c>
      <c r="L954" s="14">
        <v>2883.53</v>
      </c>
      <c r="M954" s="14">
        <v>553426.77</v>
      </c>
    </row>
    <row r="955" spans="1:13">
      <c r="A955" s="13" t="s">
        <v>184</v>
      </c>
      <c r="B955" s="13">
        <v>11</v>
      </c>
      <c r="C955" s="13" t="str">
        <f t="shared" si="16"/>
        <v>Nov</v>
      </c>
      <c r="D955" s="13" t="s">
        <v>147</v>
      </c>
      <c r="E955" s="13" t="s">
        <v>185</v>
      </c>
      <c r="F955" s="13" t="s">
        <v>8</v>
      </c>
      <c r="G955" s="13">
        <v>2081</v>
      </c>
      <c r="H955" s="13">
        <v>21.75</v>
      </c>
      <c r="I955" s="14">
        <v>45261.75</v>
      </c>
      <c r="J955" s="13">
        <v>34.47</v>
      </c>
      <c r="K955" s="13">
        <v>41</v>
      </c>
      <c r="L955" s="14">
        <v>1413.27</v>
      </c>
      <c r="M955" s="14">
        <v>71732.07</v>
      </c>
    </row>
    <row r="956" spans="1:13">
      <c r="A956" s="13" t="s">
        <v>286</v>
      </c>
      <c r="B956" s="13">
        <v>11</v>
      </c>
      <c r="C956" s="13" t="str">
        <f t="shared" si="16"/>
        <v>Nov</v>
      </c>
      <c r="D956" s="13" t="s">
        <v>247</v>
      </c>
      <c r="E956" s="13" t="s">
        <v>287</v>
      </c>
      <c r="F956" s="13" t="s">
        <v>10</v>
      </c>
      <c r="G956" s="13">
        <v>5330</v>
      </c>
      <c r="H956" s="13">
        <v>77.27</v>
      </c>
      <c r="I956" s="14">
        <v>411849.1</v>
      </c>
      <c r="J956" s="13">
        <v>137.19</v>
      </c>
      <c r="K956" s="13">
        <v>41</v>
      </c>
      <c r="L956" s="14">
        <v>5624.79</v>
      </c>
      <c r="M956" s="14">
        <v>731222.7</v>
      </c>
    </row>
    <row r="957" spans="1:13">
      <c r="A957" s="13" t="s">
        <v>143</v>
      </c>
      <c r="B957" s="13">
        <v>11</v>
      </c>
      <c r="C957" s="13" t="str">
        <f t="shared" si="16"/>
        <v>Nov</v>
      </c>
      <c r="D957" s="13" t="s">
        <v>144</v>
      </c>
      <c r="E957" s="13" t="s">
        <v>145</v>
      </c>
      <c r="F957" s="13" t="s">
        <v>9</v>
      </c>
      <c r="G957" s="13">
        <v>7933</v>
      </c>
      <c r="H957" s="13">
        <v>48.81</v>
      </c>
      <c r="I957" s="14">
        <v>387209.73</v>
      </c>
      <c r="J957" s="13">
        <v>84.22</v>
      </c>
      <c r="K957" s="13">
        <v>41</v>
      </c>
      <c r="L957" s="14">
        <v>3453.02</v>
      </c>
      <c r="M957" s="14">
        <v>668117.26</v>
      </c>
    </row>
    <row r="958" spans="1:13">
      <c r="A958" s="13" t="s">
        <v>140</v>
      </c>
      <c r="B958" s="13">
        <v>12</v>
      </c>
      <c r="C958" s="13" t="str">
        <f t="shared" si="16"/>
        <v>Dec</v>
      </c>
      <c r="D958" s="13" t="s">
        <v>141</v>
      </c>
      <c r="E958" s="13" t="s">
        <v>142</v>
      </c>
      <c r="F958" s="13" t="s">
        <v>13</v>
      </c>
      <c r="G958" s="13">
        <v>6450</v>
      </c>
      <c r="H958" s="13">
        <v>67.56</v>
      </c>
      <c r="I958" s="14">
        <v>435762</v>
      </c>
      <c r="J958" s="13">
        <v>94.79</v>
      </c>
      <c r="K958" s="13">
        <v>41</v>
      </c>
      <c r="L958" s="14">
        <v>3886.39</v>
      </c>
      <c r="M958" s="14">
        <v>611395.5</v>
      </c>
    </row>
    <row r="959" spans="1:13">
      <c r="A959" s="13" t="s">
        <v>140</v>
      </c>
      <c r="B959" s="13">
        <v>12</v>
      </c>
      <c r="C959" s="13" t="str">
        <f t="shared" si="16"/>
        <v>Dec</v>
      </c>
      <c r="D959" s="13" t="s">
        <v>141</v>
      </c>
      <c r="E959" s="13" t="s">
        <v>142</v>
      </c>
      <c r="F959" s="13" t="s">
        <v>9</v>
      </c>
      <c r="G959" s="13">
        <v>6840</v>
      </c>
      <c r="H959" s="13">
        <v>47.1</v>
      </c>
      <c r="I959" s="14">
        <v>322164</v>
      </c>
      <c r="J959" s="13">
        <v>56.1</v>
      </c>
      <c r="K959" s="13">
        <v>41</v>
      </c>
      <c r="L959" s="14">
        <v>2300.1</v>
      </c>
      <c r="M959" s="14">
        <v>383724</v>
      </c>
    </row>
    <row r="960" spans="1:13">
      <c r="A960" s="13" t="s">
        <v>207</v>
      </c>
      <c r="B960" s="13">
        <v>12</v>
      </c>
      <c r="C960" s="13" t="str">
        <f t="shared" si="16"/>
        <v>Dec</v>
      </c>
      <c r="D960" s="13" t="s">
        <v>136</v>
      </c>
      <c r="E960" s="13" t="s">
        <v>208</v>
      </c>
      <c r="F960" s="13" t="s">
        <v>11</v>
      </c>
      <c r="G960" s="13">
        <v>2018</v>
      </c>
      <c r="H960" s="13">
        <v>24.92</v>
      </c>
      <c r="I960" s="14">
        <v>50288.56</v>
      </c>
      <c r="J960" s="13">
        <v>58.95</v>
      </c>
      <c r="K960" s="13">
        <v>41</v>
      </c>
      <c r="L960" s="14">
        <v>2416.95</v>
      </c>
      <c r="M960" s="14">
        <v>118961.1</v>
      </c>
    </row>
    <row r="961" spans="1:13">
      <c r="A961" s="13" t="s">
        <v>207</v>
      </c>
      <c r="B961" s="13">
        <v>12</v>
      </c>
      <c r="C961" s="13" t="str">
        <f t="shared" si="16"/>
        <v>Dec</v>
      </c>
      <c r="D961" s="13" t="s">
        <v>136</v>
      </c>
      <c r="E961" s="13" t="s">
        <v>208</v>
      </c>
      <c r="F961" s="13" t="s">
        <v>8</v>
      </c>
      <c r="G961" s="13">
        <v>4189</v>
      </c>
      <c r="H961" s="13">
        <v>60.78</v>
      </c>
      <c r="I961" s="14">
        <v>254607.42</v>
      </c>
      <c r="J961" s="13">
        <v>91.18</v>
      </c>
      <c r="K961" s="13">
        <v>41</v>
      </c>
      <c r="L961" s="14">
        <v>3738.38</v>
      </c>
      <c r="M961" s="14">
        <v>381953.02</v>
      </c>
    </row>
    <row r="962" spans="1:13">
      <c r="A962" s="13" t="s">
        <v>140</v>
      </c>
      <c r="B962" s="13">
        <v>12</v>
      </c>
      <c r="C962" s="13" t="str">
        <f t="shared" si="16"/>
        <v>Dec</v>
      </c>
      <c r="D962" s="13" t="s">
        <v>141</v>
      </c>
      <c r="E962" s="13" t="s">
        <v>142</v>
      </c>
      <c r="F962" s="13" t="s">
        <v>11</v>
      </c>
      <c r="G962" s="13">
        <v>2327</v>
      </c>
      <c r="H962" s="13">
        <v>61.34</v>
      </c>
      <c r="I962" s="14">
        <v>142738.18</v>
      </c>
      <c r="J962" s="13">
        <v>127.79</v>
      </c>
      <c r="K962" s="13">
        <v>41</v>
      </c>
      <c r="L962" s="14">
        <v>5239.39</v>
      </c>
      <c r="M962" s="14">
        <v>297367.33</v>
      </c>
    </row>
    <row r="963" spans="1:13">
      <c r="A963" s="13" t="s">
        <v>140</v>
      </c>
      <c r="B963" s="13">
        <v>12</v>
      </c>
      <c r="C963" s="13" t="str">
        <f t="shared" si="16"/>
        <v>Dec</v>
      </c>
      <c r="D963" s="13" t="s">
        <v>141</v>
      </c>
      <c r="E963" s="13" t="s">
        <v>142</v>
      </c>
      <c r="F963" s="13" t="s">
        <v>8</v>
      </c>
      <c r="G963" s="13">
        <v>4710</v>
      </c>
      <c r="H963" s="13">
        <v>57.46</v>
      </c>
      <c r="I963" s="14">
        <v>270636.6</v>
      </c>
      <c r="J963" s="13">
        <v>88.62</v>
      </c>
      <c r="K963" s="13">
        <v>41</v>
      </c>
      <c r="L963" s="14">
        <v>3633.42</v>
      </c>
      <c r="M963" s="14">
        <v>417400.2</v>
      </c>
    </row>
    <row r="964" spans="1:13">
      <c r="A964" s="13" t="s">
        <v>140</v>
      </c>
      <c r="B964" s="13">
        <v>12</v>
      </c>
      <c r="C964" s="13" t="str">
        <f t="shared" si="16"/>
        <v>Dec</v>
      </c>
      <c r="D964" s="13" t="s">
        <v>141</v>
      </c>
      <c r="E964" s="13" t="s">
        <v>142</v>
      </c>
      <c r="F964" s="13" t="s">
        <v>11</v>
      </c>
      <c r="G964" s="13">
        <v>5099</v>
      </c>
      <c r="H964" s="13">
        <v>53.93</v>
      </c>
      <c r="I964" s="14">
        <v>274989.07</v>
      </c>
      <c r="J964" s="13">
        <v>82.83</v>
      </c>
      <c r="K964" s="13">
        <v>41</v>
      </c>
      <c r="L964" s="14">
        <v>3396.03</v>
      </c>
      <c r="M964" s="14">
        <v>422350.17</v>
      </c>
    </row>
    <row r="965" spans="1:13">
      <c r="A965" s="13" t="s">
        <v>163</v>
      </c>
      <c r="B965" s="13">
        <v>12</v>
      </c>
      <c r="C965" s="13" t="str">
        <f t="shared" si="16"/>
        <v>Dec</v>
      </c>
      <c r="D965" s="13" t="s">
        <v>133</v>
      </c>
      <c r="E965" s="13" t="s">
        <v>134</v>
      </c>
      <c r="F965" s="13" t="s">
        <v>10</v>
      </c>
      <c r="G965" s="13">
        <v>992</v>
      </c>
      <c r="H965" s="13">
        <v>49</v>
      </c>
      <c r="I965" s="14">
        <v>48608</v>
      </c>
      <c r="J965" s="13">
        <v>68.43</v>
      </c>
      <c r="K965" s="13">
        <v>41</v>
      </c>
      <c r="L965" s="14">
        <v>2805.63</v>
      </c>
      <c r="M965" s="14">
        <v>67882.56</v>
      </c>
    </row>
    <row r="966" spans="1:13">
      <c r="A966" s="13" t="s">
        <v>299</v>
      </c>
      <c r="B966" s="13">
        <v>1</v>
      </c>
      <c r="C966" s="13" t="str">
        <f t="shared" si="16"/>
        <v>Jan</v>
      </c>
      <c r="D966" s="13" t="s">
        <v>136</v>
      </c>
      <c r="E966" s="13" t="s">
        <v>250</v>
      </c>
      <c r="F966" s="13" t="s">
        <v>7</v>
      </c>
      <c r="G966" s="13">
        <v>7305</v>
      </c>
      <c r="H966" s="13">
        <v>98.58</v>
      </c>
      <c r="I966" s="14">
        <v>720126.9</v>
      </c>
      <c r="J966" s="13">
        <v>195.01</v>
      </c>
      <c r="K966" s="13">
        <v>41</v>
      </c>
      <c r="L966" s="14">
        <v>7995.41</v>
      </c>
      <c r="M966" s="14">
        <v>1424548.05</v>
      </c>
    </row>
    <row r="967" spans="1:13">
      <c r="A967" s="13" t="s">
        <v>164</v>
      </c>
      <c r="B967" s="13">
        <v>1</v>
      </c>
      <c r="C967" s="13" t="str">
        <f t="shared" si="16"/>
        <v>Jan</v>
      </c>
      <c r="D967" s="13" t="s">
        <v>165</v>
      </c>
      <c r="E967" s="13" t="s">
        <v>166</v>
      </c>
      <c r="F967" s="13" t="s">
        <v>8</v>
      </c>
      <c r="G967" s="13">
        <v>8290</v>
      </c>
      <c r="H967" s="13">
        <v>52.66</v>
      </c>
      <c r="I967" s="14">
        <v>436551.4</v>
      </c>
      <c r="J967" s="13">
        <v>78.99</v>
      </c>
      <c r="K967" s="13">
        <v>41</v>
      </c>
      <c r="L967" s="14">
        <v>3238.59</v>
      </c>
      <c r="M967" s="14">
        <v>654827.1</v>
      </c>
    </row>
    <row r="968" spans="1:13">
      <c r="A968" s="13" t="s">
        <v>203</v>
      </c>
      <c r="B968" s="13">
        <v>1</v>
      </c>
      <c r="C968" s="13" t="str">
        <f t="shared" si="16"/>
        <v>Jan</v>
      </c>
      <c r="D968" s="13" t="s">
        <v>201</v>
      </c>
      <c r="E968" s="13" t="s">
        <v>204</v>
      </c>
      <c r="F968" s="13" t="s">
        <v>12</v>
      </c>
      <c r="G968" s="13">
        <v>7083</v>
      </c>
      <c r="H968" s="13">
        <v>33.97</v>
      </c>
      <c r="I968" s="14">
        <v>240609.51</v>
      </c>
      <c r="J968" s="13">
        <v>69.39</v>
      </c>
      <c r="K968" s="13">
        <v>41</v>
      </c>
      <c r="L968" s="14">
        <v>2844.99</v>
      </c>
      <c r="M968" s="14">
        <v>491489.37</v>
      </c>
    </row>
    <row r="969" spans="1:13">
      <c r="A969" s="13" t="s">
        <v>171</v>
      </c>
      <c r="B969" s="13">
        <v>2</v>
      </c>
      <c r="C969" s="13" t="str">
        <f t="shared" si="16"/>
        <v>Feb</v>
      </c>
      <c r="D969" s="13" t="s">
        <v>130</v>
      </c>
      <c r="E969" s="13" t="s">
        <v>172</v>
      </c>
      <c r="F969" s="13" t="s">
        <v>9</v>
      </c>
      <c r="G969" s="13">
        <v>3341</v>
      </c>
      <c r="H969" s="13">
        <v>56.13</v>
      </c>
      <c r="I969" s="14">
        <v>187530.33</v>
      </c>
      <c r="J969" s="13">
        <v>96.95</v>
      </c>
      <c r="K969" s="13">
        <v>41</v>
      </c>
      <c r="L969" s="14">
        <v>3974.95</v>
      </c>
      <c r="M969" s="14">
        <v>323909.95</v>
      </c>
    </row>
    <row r="970" spans="1:13">
      <c r="A970" s="13" t="s">
        <v>140</v>
      </c>
      <c r="B970" s="13">
        <v>2</v>
      </c>
      <c r="C970" s="13" t="str">
        <f t="shared" si="16"/>
        <v>Feb</v>
      </c>
      <c r="D970" s="13" t="s">
        <v>141</v>
      </c>
      <c r="E970" s="13" t="s">
        <v>142</v>
      </c>
      <c r="F970" s="13" t="s">
        <v>7</v>
      </c>
      <c r="G970" s="13">
        <v>7723</v>
      </c>
      <c r="H970" s="13">
        <v>16.24</v>
      </c>
      <c r="I970" s="14">
        <v>125421.52</v>
      </c>
      <c r="J970" s="13">
        <v>30.59</v>
      </c>
      <c r="K970" s="13">
        <v>41</v>
      </c>
      <c r="L970" s="14">
        <v>1254.19</v>
      </c>
      <c r="M970" s="14">
        <v>236246.57</v>
      </c>
    </row>
    <row r="971" spans="1:13">
      <c r="A971" s="13" t="s">
        <v>140</v>
      </c>
      <c r="B971" s="13">
        <v>2</v>
      </c>
      <c r="C971" s="13" t="str">
        <f t="shared" si="16"/>
        <v>Feb</v>
      </c>
      <c r="D971" s="13" t="s">
        <v>141</v>
      </c>
      <c r="E971" s="13" t="s">
        <v>142</v>
      </c>
      <c r="F971" s="13" t="s">
        <v>7</v>
      </c>
      <c r="G971" s="13">
        <v>7869</v>
      </c>
      <c r="H971" s="13">
        <v>32.33</v>
      </c>
      <c r="I971" s="14">
        <v>254404.77</v>
      </c>
      <c r="J971" s="13">
        <v>80.84</v>
      </c>
      <c r="K971" s="13">
        <v>41</v>
      </c>
      <c r="L971" s="14">
        <v>3314.44</v>
      </c>
      <c r="M971" s="14">
        <v>636129.96</v>
      </c>
    </row>
    <row r="972" spans="1:13">
      <c r="A972" s="13" t="s">
        <v>225</v>
      </c>
      <c r="B972" s="13">
        <v>2</v>
      </c>
      <c r="C972" s="13" t="str">
        <f t="shared" si="16"/>
        <v>Feb</v>
      </c>
      <c r="D972" s="13" t="s">
        <v>136</v>
      </c>
      <c r="E972" s="13" t="s">
        <v>226</v>
      </c>
      <c r="F972" s="13" t="s">
        <v>8</v>
      </c>
      <c r="G972" s="13">
        <v>4189</v>
      </c>
      <c r="H972" s="13">
        <v>60.78</v>
      </c>
      <c r="I972" s="14">
        <v>254607.42</v>
      </c>
      <c r="J972" s="13">
        <v>100.3</v>
      </c>
      <c r="K972" s="13">
        <v>41</v>
      </c>
      <c r="L972" s="14">
        <v>4112.3</v>
      </c>
      <c r="M972" s="14">
        <v>420156.7</v>
      </c>
    </row>
    <row r="973" spans="1:13">
      <c r="A973" s="13" t="s">
        <v>140</v>
      </c>
      <c r="B973" s="13">
        <v>3</v>
      </c>
      <c r="C973" s="13" t="str">
        <f t="shared" si="16"/>
        <v>Mar</v>
      </c>
      <c r="D973" s="13" t="s">
        <v>141</v>
      </c>
      <c r="E973" s="13" t="s">
        <v>142</v>
      </c>
      <c r="F973" s="13" t="s">
        <v>10</v>
      </c>
      <c r="G973" s="13">
        <v>6812</v>
      </c>
      <c r="H973" s="13">
        <v>29.34</v>
      </c>
      <c r="I973" s="14">
        <v>199864.08</v>
      </c>
      <c r="J973" s="13">
        <v>55.96</v>
      </c>
      <c r="K973" s="13">
        <v>41</v>
      </c>
      <c r="L973" s="14">
        <v>2294.36</v>
      </c>
      <c r="M973" s="14">
        <v>381199.52</v>
      </c>
    </row>
    <row r="974" spans="1:13">
      <c r="A974" s="13" t="s">
        <v>207</v>
      </c>
      <c r="B974" s="13">
        <v>3</v>
      </c>
      <c r="C974" s="13" t="str">
        <f t="shared" si="16"/>
        <v>Mar</v>
      </c>
      <c r="D974" s="13" t="s">
        <v>136</v>
      </c>
      <c r="E974" s="13" t="s">
        <v>208</v>
      </c>
      <c r="F974" s="13" t="s">
        <v>9</v>
      </c>
      <c r="G974" s="13">
        <v>9241</v>
      </c>
      <c r="H974" s="13">
        <v>24.14</v>
      </c>
      <c r="I974" s="14">
        <v>223077.74</v>
      </c>
      <c r="J974" s="13">
        <v>39.02</v>
      </c>
      <c r="K974" s="13">
        <v>41</v>
      </c>
      <c r="L974" s="14">
        <v>1599.82</v>
      </c>
      <c r="M974" s="14">
        <v>360583.82</v>
      </c>
    </row>
    <row r="975" spans="1:13">
      <c r="A975" s="13" t="s">
        <v>215</v>
      </c>
      <c r="B975" s="13">
        <v>3</v>
      </c>
      <c r="C975" s="13" t="str">
        <f t="shared" si="16"/>
        <v>Mar</v>
      </c>
      <c r="D975" s="13" t="s">
        <v>130</v>
      </c>
      <c r="E975" s="13" t="s">
        <v>216</v>
      </c>
      <c r="F975" s="13" t="s">
        <v>10</v>
      </c>
      <c r="G975" s="13">
        <v>6812</v>
      </c>
      <c r="H975" s="13">
        <v>29.34</v>
      </c>
      <c r="I975" s="14">
        <v>199864.08</v>
      </c>
      <c r="J975" s="13">
        <v>56.64</v>
      </c>
      <c r="K975" s="13">
        <v>41</v>
      </c>
      <c r="L975" s="14">
        <v>2322.24</v>
      </c>
      <c r="M975" s="14">
        <v>385831.68</v>
      </c>
    </row>
    <row r="976" spans="1:13">
      <c r="A976" s="13" t="s">
        <v>138</v>
      </c>
      <c r="B976" s="13">
        <v>4</v>
      </c>
      <c r="C976" s="13" t="str">
        <f t="shared" si="16"/>
        <v>Apr</v>
      </c>
      <c r="D976" s="13" t="s">
        <v>136</v>
      </c>
      <c r="E976" s="13" t="s">
        <v>139</v>
      </c>
      <c r="F976" s="13" t="s">
        <v>7</v>
      </c>
      <c r="G976" s="13">
        <v>8164</v>
      </c>
      <c r="H976" s="13">
        <v>56.76</v>
      </c>
      <c r="I976" s="14">
        <v>463388.64</v>
      </c>
      <c r="J976" s="13">
        <v>132</v>
      </c>
      <c r="K976" s="13">
        <v>41</v>
      </c>
      <c r="L976" s="14">
        <v>5412</v>
      </c>
      <c r="M976" s="14">
        <v>1077648</v>
      </c>
    </row>
    <row r="977" spans="1:13">
      <c r="A977" s="13" t="s">
        <v>140</v>
      </c>
      <c r="B977" s="13">
        <v>5</v>
      </c>
      <c r="C977" s="13" t="str">
        <f t="shared" si="16"/>
        <v>May</v>
      </c>
      <c r="D977" s="13" t="s">
        <v>141</v>
      </c>
      <c r="E977" s="13" t="s">
        <v>142</v>
      </c>
      <c r="F977" s="13" t="s">
        <v>7</v>
      </c>
      <c r="G977" s="13">
        <v>4724</v>
      </c>
      <c r="H977" s="13">
        <v>101.51</v>
      </c>
      <c r="I977" s="14">
        <v>479533.24</v>
      </c>
      <c r="J977" s="13">
        <v>150.63</v>
      </c>
      <c r="K977" s="13">
        <v>41</v>
      </c>
      <c r="L977" s="14">
        <v>6175.83</v>
      </c>
      <c r="M977" s="14">
        <v>711576.12</v>
      </c>
    </row>
    <row r="978" spans="1:13">
      <c r="A978" s="13" t="s">
        <v>159</v>
      </c>
      <c r="B978" s="13">
        <v>5</v>
      </c>
      <c r="C978" s="13" t="str">
        <f t="shared" si="16"/>
        <v>May</v>
      </c>
      <c r="D978" s="13" t="s">
        <v>136</v>
      </c>
      <c r="E978" s="13" t="s">
        <v>160</v>
      </c>
      <c r="F978" s="13" t="s">
        <v>8</v>
      </c>
      <c r="G978" s="13">
        <v>3913</v>
      </c>
      <c r="H978" s="13">
        <v>68.3</v>
      </c>
      <c r="I978" s="14">
        <v>267257.9</v>
      </c>
      <c r="J978" s="13">
        <v>128.39</v>
      </c>
      <c r="K978" s="13">
        <v>41</v>
      </c>
      <c r="L978" s="14">
        <v>5263.99</v>
      </c>
      <c r="M978" s="14">
        <v>502390.07</v>
      </c>
    </row>
    <row r="979" spans="1:13">
      <c r="A979" s="13" t="s">
        <v>229</v>
      </c>
      <c r="B979" s="13">
        <v>5</v>
      </c>
      <c r="C979" s="13" t="str">
        <f t="shared" si="16"/>
        <v>May</v>
      </c>
      <c r="D979" s="13" t="s">
        <v>212</v>
      </c>
      <c r="E979" s="13" t="s">
        <v>230</v>
      </c>
      <c r="F979" s="13" t="s">
        <v>10</v>
      </c>
      <c r="G979" s="13">
        <v>7106</v>
      </c>
      <c r="H979" s="13">
        <v>59.33</v>
      </c>
      <c r="I979" s="14">
        <v>421598.98</v>
      </c>
      <c r="J979" s="13">
        <v>98.48</v>
      </c>
      <c r="K979" s="13">
        <v>41</v>
      </c>
      <c r="L979" s="14">
        <v>4037.68</v>
      </c>
      <c r="M979" s="14">
        <v>699798.88</v>
      </c>
    </row>
    <row r="980" spans="1:13">
      <c r="A980" s="13" t="s">
        <v>171</v>
      </c>
      <c r="B980" s="13">
        <v>5</v>
      </c>
      <c r="C980" s="13" t="str">
        <f t="shared" si="16"/>
        <v>May</v>
      </c>
      <c r="D980" s="13" t="s">
        <v>130</v>
      </c>
      <c r="E980" s="13" t="s">
        <v>172</v>
      </c>
      <c r="F980" s="13" t="s">
        <v>11</v>
      </c>
      <c r="G980" s="13">
        <v>5099</v>
      </c>
      <c r="H980" s="13">
        <v>53.93</v>
      </c>
      <c r="I980" s="14">
        <v>274989.07</v>
      </c>
      <c r="J980" s="13">
        <v>83.79</v>
      </c>
      <c r="K980" s="13">
        <v>41</v>
      </c>
      <c r="L980" s="14">
        <v>3435.39</v>
      </c>
      <c r="M980" s="14">
        <v>427245.21</v>
      </c>
    </row>
    <row r="981" spans="1:13">
      <c r="A981" s="13" t="s">
        <v>317</v>
      </c>
      <c r="B981" s="13">
        <v>10</v>
      </c>
      <c r="C981" s="13" t="str">
        <f t="shared" si="16"/>
        <v>Oct</v>
      </c>
      <c r="D981" s="13" t="s">
        <v>130</v>
      </c>
      <c r="E981" s="13" t="s">
        <v>318</v>
      </c>
      <c r="F981" s="13" t="s">
        <v>7</v>
      </c>
      <c r="G981" s="13">
        <v>6934</v>
      </c>
      <c r="H981" s="13">
        <v>46.53</v>
      </c>
      <c r="I981" s="14">
        <v>322639.02</v>
      </c>
      <c r="J981" s="13">
        <v>80.92</v>
      </c>
      <c r="K981" s="13">
        <v>40</v>
      </c>
      <c r="L981" s="14">
        <v>3236.8</v>
      </c>
      <c r="M981" s="14">
        <v>561099.28</v>
      </c>
    </row>
    <row r="982" spans="1:13">
      <c r="A982" s="13" t="s">
        <v>279</v>
      </c>
      <c r="B982" s="13">
        <v>10</v>
      </c>
      <c r="C982" s="13" t="str">
        <f t="shared" si="16"/>
        <v>Oct</v>
      </c>
      <c r="D982" s="13" t="s">
        <v>136</v>
      </c>
      <c r="E982" s="13" t="s">
        <v>280</v>
      </c>
      <c r="F982" s="13" t="s">
        <v>11</v>
      </c>
      <c r="G982" s="13">
        <v>2874</v>
      </c>
      <c r="H982" s="13">
        <v>25.98</v>
      </c>
      <c r="I982" s="14">
        <v>74666.52</v>
      </c>
      <c r="J982" s="13">
        <v>48.7</v>
      </c>
      <c r="K982" s="13">
        <v>40</v>
      </c>
      <c r="L982" s="14">
        <v>1948</v>
      </c>
      <c r="M982" s="14">
        <v>139963.8</v>
      </c>
    </row>
    <row r="983" spans="1:13">
      <c r="A983" s="13" t="s">
        <v>184</v>
      </c>
      <c r="B983" s="13">
        <v>10</v>
      </c>
      <c r="C983" s="13" t="str">
        <f t="shared" si="16"/>
        <v>Oct</v>
      </c>
      <c r="D983" s="13" t="s">
        <v>147</v>
      </c>
      <c r="E983" s="13" t="s">
        <v>185</v>
      </c>
      <c r="F983" s="13" t="s">
        <v>13</v>
      </c>
      <c r="G983" s="13">
        <v>6450</v>
      </c>
      <c r="H983" s="13">
        <v>67.56</v>
      </c>
      <c r="I983" s="14">
        <v>435762</v>
      </c>
      <c r="J983" s="13">
        <v>83.7</v>
      </c>
      <c r="K983" s="13">
        <v>40</v>
      </c>
      <c r="L983" s="14">
        <v>3348</v>
      </c>
      <c r="M983" s="14">
        <v>539865</v>
      </c>
    </row>
    <row r="984" spans="1:13">
      <c r="A984" s="13" t="s">
        <v>281</v>
      </c>
      <c r="B984" s="13">
        <v>10</v>
      </c>
      <c r="C984" s="13" t="str">
        <f t="shared" si="16"/>
        <v>Oct</v>
      </c>
      <c r="D984" s="13" t="s">
        <v>277</v>
      </c>
      <c r="E984" s="13" t="s">
        <v>282</v>
      </c>
      <c r="F984" s="13" t="s">
        <v>7</v>
      </c>
      <c r="G984" s="13">
        <v>1249</v>
      </c>
      <c r="H984" s="13">
        <v>69.93</v>
      </c>
      <c r="I984" s="14">
        <v>87342.57</v>
      </c>
      <c r="J984" s="13">
        <v>133.92</v>
      </c>
      <c r="K984" s="13">
        <v>40</v>
      </c>
      <c r="L984" s="14">
        <v>5356.8</v>
      </c>
      <c r="M984" s="14">
        <v>167266.08</v>
      </c>
    </row>
    <row r="985" spans="1:13">
      <c r="A985" s="13" t="s">
        <v>308</v>
      </c>
      <c r="B985" s="13">
        <v>10</v>
      </c>
      <c r="C985" s="13" t="str">
        <f t="shared" si="16"/>
        <v>Oct</v>
      </c>
      <c r="D985" s="13" t="s">
        <v>244</v>
      </c>
      <c r="E985" s="13" t="s">
        <v>309</v>
      </c>
      <c r="F985" s="13" t="s">
        <v>7</v>
      </c>
      <c r="G985" s="13">
        <v>6791</v>
      </c>
      <c r="H985" s="13">
        <v>103.42</v>
      </c>
      <c r="I985" s="14">
        <v>702325.22</v>
      </c>
      <c r="J985" s="13">
        <v>141.83</v>
      </c>
      <c r="K985" s="13">
        <v>40</v>
      </c>
      <c r="L985" s="14">
        <v>5673.2</v>
      </c>
      <c r="M985" s="14">
        <v>963167.53</v>
      </c>
    </row>
    <row r="986" spans="1:13">
      <c r="A986" s="13" t="s">
        <v>171</v>
      </c>
      <c r="B986" s="13">
        <v>10</v>
      </c>
      <c r="C986" s="13" t="str">
        <f t="shared" si="16"/>
        <v>Oct</v>
      </c>
      <c r="D986" s="13" t="s">
        <v>130</v>
      </c>
      <c r="E986" s="13" t="s">
        <v>172</v>
      </c>
      <c r="F986" s="13" t="s">
        <v>12</v>
      </c>
      <c r="G986" s="13">
        <v>414</v>
      </c>
      <c r="H986" s="13">
        <v>33.3</v>
      </c>
      <c r="I986" s="14">
        <v>13786.2</v>
      </c>
      <c r="J986" s="13">
        <v>51.32</v>
      </c>
      <c r="K986" s="13">
        <v>40</v>
      </c>
      <c r="L986" s="14">
        <v>2052.8</v>
      </c>
      <c r="M986" s="14">
        <v>21246.48</v>
      </c>
    </row>
    <row r="987" spans="1:13">
      <c r="A987" s="13" t="s">
        <v>189</v>
      </c>
      <c r="B987" s="13">
        <v>11</v>
      </c>
      <c r="C987" s="13" t="str">
        <f t="shared" si="16"/>
        <v>Nov</v>
      </c>
      <c r="D987" s="13" t="s">
        <v>136</v>
      </c>
      <c r="E987" s="13" t="s">
        <v>190</v>
      </c>
      <c r="F987" s="13" t="s">
        <v>7</v>
      </c>
      <c r="G987" s="13">
        <v>7305</v>
      </c>
      <c r="H987" s="13">
        <v>98.58</v>
      </c>
      <c r="I987" s="14">
        <v>720126.9</v>
      </c>
      <c r="J987" s="13">
        <v>180.01</v>
      </c>
      <c r="K987" s="13">
        <v>40</v>
      </c>
      <c r="L987" s="14">
        <v>7200.4</v>
      </c>
      <c r="M987" s="14">
        <v>1314973.05</v>
      </c>
    </row>
    <row r="988" spans="1:13">
      <c r="A988" s="13" t="s">
        <v>184</v>
      </c>
      <c r="B988" s="13">
        <v>11</v>
      </c>
      <c r="C988" s="13" t="str">
        <f t="shared" si="16"/>
        <v>Nov</v>
      </c>
      <c r="D988" s="13" t="s">
        <v>147</v>
      </c>
      <c r="E988" s="13" t="s">
        <v>185</v>
      </c>
      <c r="F988" s="13" t="s">
        <v>8</v>
      </c>
      <c r="G988" s="13">
        <v>5992</v>
      </c>
      <c r="H988" s="13">
        <v>60.74</v>
      </c>
      <c r="I988" s="14">
        <v>363954.08</v>
      </c>
      <c r="J988" s="13">
        <v>100.53</v>
      </c>
      <c r="K988" s="13">
        <v>40</v>
      </c>
      <c r="L988" s="14">
        <v>4021.2</v>
      </c>
      <c r="M988" s="14">
        <v>602375.76</v>
      </c>
    </row>
    <row r="989" spans="1:13">
      <c r="A989" s="13" t="s">
        <v>207</v>
      </c>
      <c r="B989" s="13">
        <v>11</v>
      </c>
      <c r="C989" s="13" t="str">
        <f t="shared" si="16"/>
        <v>Nov</v>
      </c>
      <c r="D989" s="13" t="s">
        <v>136</v>
      </c>
      <c r="E989" s="13" t="s">
        <v>208</v>
      </c>
      <c r="F989" s="13" t="s">
        <v>11</v>
      </c>
      <c r="G989" s="13">
        <v>2874</v>
      </c>
      <c r="H989" s="13">
        <v>25.98</v>
      </c>
      <c r="I989" s="14">
        <v>74666.52</v>
      </c>
      <c r="J989" s="13">
        <v>49.78</v>
      </c>
      <c r="K989" s="13">
        <v>40</v>
      </c>
      <c r="L989" s="14">
        <v>1991.2</v>
      </c>
      <c r="M989" s="14">
        <v>143067.72</v>
      </c>
    </row>
    <row r="990" spans="1:13">
      <c r="A990" s="13" t="s">
        <v>164</v>
      </c>
      <c r="B990" s="13">
        <v>11</v>
      </c>
      <c r="C990" s="13" t="str">
        <f t="shared" si="16"/>
        <v>Nov</v>
      </c>
      <c r="D990" s="13" t="s">
        <v>165</v>
      </c>
      <c r="E990" s="13" t="s">
        <v>166</v>
      </c>
      <c r="F990" s="13" t="s">
        <v>9</v>
      </c>
      <c r="G990" s="13">
        <v>6625</v>
      </c>
      <c r="H990" s="13">
        <v>68.99</v>
      </c>
      <c r="I990" s="14">
        <v>457058.75</v>
      </c>
      <c r="J990" s="13">
        <v>117.75</v>
      </c>
      <c r="K990" s="13">
        <v>40</v>
      </c>
      <c r="L990" s="14">
        <v>4710</v>
      </c>
      <c r="M990" s="14">
        <v>780093.75</v>
      </c>
    </row>
    <row r="991" spans="1:13">
      <c r="A991" s="13" t="s">
        <v>167</v>
      </c>
      <c r="B991" s="13">
        <v>11</v>
      </c>
      <c r="C991" s="13" t="str">
        <f t="shared" si="16"/>
        <v>Nov</v>
      </c>
      <c r="D991" s="13" t="s">
        <v>141</v>
      </c>
      <c r="E991" s="13" t="s">
        <v>168</v>
      </c>
      <c r="F991" s="13" t="s">
        <v>10</v>
      </c>
      <c r="G991" s="13">
        <v>2756</v>
      </c>
      <c r="H991" s="13">
        <v>36.23</v>
      </c>
      <c r="I991" s="14">
        <v>99849.88</v>
      </c>
      <c r="J991" s="13">
        <v>63.76</v>
      </c>
      <c r="K991" s="13">
        <v>40</v>
      </c>
      <c r="L991" s="14">
        <v>2550.4</v>
      </c>
      <c r="M991" s="14">
        <v>175722.56</v>
      </c>
    </row>
    <row r="992" spans="1:13">
      <c r="A992" s="13" t="s">
        <v>167</v>
      </c>
      <c r="B992" s="13">
        <v>11</v>
      </c>
      <c r="C992" s="13" t="str">
        <f t="shared" si="16"/>
        <v>Nov</v>
      </c>
      <c r="D992" s="13" t="s">
        <v>141</v>
      </c>
      <c r="E992" s="13" t="s">
        <v>168</v>
      </c>
      <c r="F992" s="13" t="s">
        <v>8</v>
      </c>
      <c r="G992" s="13">
        <v>7062</v>
      </c>
      <c r="H992" s="13">
        <v>27.06</v>
      </c>
      <c r="I992" s="14">
        <v>191097.72</v>
      </c>
      <c r="J992" s="13">
        <v>37.09</v>
      </c>
      <c r="K992" s="13">
        <v>40</v>
      </c>
      <c r="L992" s="14">
        <v>1483.6</v>
      </c>
      <c r="M992" s="14">
        <v>261929.58</v>
      </c>
    </row>
    <row r="993" spans="1:13">
      <c r="A993" s="13" t="s">
        <v>169</v>
      </c>
      <c r="B993" s="13">
        <v>11</v>
      </c>
      <c r="C993" s="13" t="str">
        <f t="shared" si="16"/>
        <v>Nov</v>
      </c>
      <c r="D993" s="13" t="s">
        <v>150</v>
      </c>
      <c r="E993" s="13" t="s">
        <v>170</v>
      </c>
      <c r="F993" s="13" t="s">
        <v>7</v>
      </c>
      <c r="G993" s="13">
        <v>3975</v>
      </c>
      <c r="H993" s="13">
        <v>83.51</v>
      </c>
      <c r="I993" s="14">
        <v>331952.25</v>
      </c>
      <c r="J993" s="13">
        <v>118.89</v>
      </c>
      <c r="K993" s="13">
        <v>40</v>
      </c>
      <c r="L993" s="14">
        <v>4755.6</v>
      </c>
      <c r="M993" s="14">
        <v>472587.75</v>
      </c>
    </row>
    <row r="994" spans="1:13">
      <c r="A994" s="13" t="s">
        <v>295</v>
      </c>
      <c r="B994" s="13">
        <v>11</v>
      </c>
      <c r="C994" s="13" t="str">
        <f t="shared" si="16"/>
        <v>Nov</v>
      </c>
      <c r="D994" s="13" t="s">
        <v>130</v>
      </c>
      <c r="E994" s="13" t="s">
        <v>296</v>
      </c>
      <c r="F994" s="13" t="s">
        <v>8</v>
      </c>
      <c r="G994" s="13">
        <v>540</v>
      </c>
      <c r="H994" s="13">
        <v>33.3</v>
      </c>
      <c r="I994" s="14">
        <v>17982</v>
      </c>
      <c r="J994" s="13">
        <v>49.04</v>
      </c>
      <c r="K994" s="13">
        <v>40</v>
      </c>
      <c r="L994" s="14">
        <v>1961.6</v>
      </c>
      <c r="M994" s="14">
        <v>26481.6</v>
      </c>
    </row>
    <row r="995" spans="1:13">
      <c r="A995" s="13" t="s">
        <v>221</v>
      </c>
      <c r="B995" s="13">
        <v>12</v>
      </c>
      <c r="C995" s="13" t="str">
        <f t="shared" ref="C995:C1058" si="17">TEXT(DATE(2023,B995,1),"mmm")</f>
        <v>Dec</v>
      </c>
      <c r="D995" s="13" t="s">
        <v>136</v>
      </c>
      <c r="E995" s="13" t="s">
        <v>222</v>
      </c>
      <c r="F995" s="13" t="s">
        <v>8</v>
      </c>
      <c r="G995" s="13">
        <v>136</v>
      </c>
      <c r="H995" s="13">
        <v>33.02</v>
      </c>
      <c r="I995" s="14">
        <v>4490.72</v>
      </c>
      <c r="J995" s="13">
        <v>68.1</v>
      </c>
      <c r="K995" s="13">
        <v>40</v>
      </c>
      <c r="L995" s="14">
        <v>2724</v>
      </c>
      <c r="M995" s="14">
        <v>9261.6</v>
      </c>
    </row>
    <row r="996" spans="1:13">
      <c r="A996" s="13" t="s">
        <v>221</v>
      </c>
      <c r="B996" s="13">
        <v>12</v>
      </c>
      <c r="C996" s="13" t="str">
        <f t="shared" si="17"/>
        <v>Dec</v>
      </c>
      <c r="D996" s="13" t="s">
        <v>136</v>
      </c>
      <c r="E996" s="13" t="s">
        <v>222</v>
      </c>
      <c r="F996" s="13" t="s">
        <v>8</v>
      </c>
      <c r="G996" s="13">
        <v>7062</v>
      </c>
      <c r="H996" s="13">
        <v>27.06</v>
      </c>
      <c r="I996" s="14">
        <v>191097.72</v>
      </c>
      <c r="J996" s="13">
        <v>35.78</v>
      </c>
      <c r="K996" s="13">
        <v>40</v>
      </c>
      <c r="L996" s="14">
        <v>1431.2</v>
      </c>
      <c r="M996" s="14">
        <v>252678.36</v>
      </c>
    </row>
    <row r="997" spans="1:13">
      <c r="A997" s="13" t="s">
        <v>140</v>
      </c>
      <c r="B997" s="13">
        <v>12</v>
      </c>
      <c r="C997" s="13" t="str">
        <f t="shared" si="17"/>
        <v>Dec</v>
      </c>
      <c r="D997" s="13" t="s">
        <v>141</v>
      </c>
      <c r="E997" s="13" t="s">
        <v>142</v>
      </c>
      <c r="F997" s="13" t="s">
        <v>9</v>
      </c>
      <c r="G997" s="13">
        <v>3341</v>
      </c>
      <c r="H997" s="13">
        <v>56.13</v>
      </c>
      <c r="I997" s="14">
        <v>187530.33</v>
      </c>
      <c r="J997" s="13">
        <v>93.89</v>
      </c>
      <c r="K997" s="13">
        <v>40</v>
      </c>
      <c r="L997" s="14">
        <v>3755.6</v>
      </c>
      <c r="M997" s="14">
        <v>313686.49</v>
      </c>
    </row>
    <row r="998" spans="1:13">
      <c r="A998" s="13" t="s">
        <v>163</v>
      </c>
      <c r="B998" s="13">
        <v>12</v>
      </c>
      <c r="C998" s="13" t="str">
        <f t="shared" si="17"/>
        <v>Dec</v>
      </c>
      <c r="D998" s="13" t="s">
        <v>133</v>
      </c>
      <c r="E998" s="13" t="s">
        <v>134</v>
      </c>
      <c r="F998" s="13" t="s">
        <v>8</v>
      </c>
      <c r="G998" s="13">
        <v>2378</v>
      </c>
      <c r="H998" s="13">
        <v>64.58</v>
      </c>
      <c r="I998" s="14">
        <v>153571.24</v>
      </c>
      <c r="J998" s="13">
        <v>101.64</v>
      </c>
      <c r="K998" s="13">
        <v>40</v>
      </c>
      <c r="L998" s="14">
        <v>4065.6</v>
      </c>
      <c r="M998" s="14">
        <v>241699.92</v>
      </c>
    </row>
    <row r="999" spans="1:13">
      <c r="A999" s="13" t="s">
        <v>163</v>
      </c>
      <c r="B999" s="13">
        <v>12</v>
      </c>
      <c r="C999" s="13" t="str">
        <f t="shared" si="17"/>
        <v>Dec</v>
      </c>
      <c r="D999" s="13" t="s">
        <v>133</v>
      </c>
      <c r="E999" s="13" t="s">
        <v>134</v>
      </c>
      <c r="F999" s="13" t="s">
        <v>8</v>
      </c>
      <c r="G999" s="13">
        <v>8290</v>
      </c>
      <c r="H999" s="13">
        <v>52.66</v>
      </c>
      <c r="I999" s="14">
        <v>436551.4</v>
      </c>
      <c r="J999" s="13">
        <v>76.36</v>
      </c>
      <c r="K999" s="13">
        <v>40</v>
      </c>
      <c r="L999" s="14">
        <v>3054.4</v>
      </c>
      <c r="M999" s="14">
        <v>633024.4</v>
      </c>
    </row>
    <row r="1000" spans="1:13">
      <c r="A1000" s="13" t="s">
        <v>207</v>
      </c>
      <c r="B1000" s="13">
        <v>1</v>
      </c>
      <c r="C1000" s="13" t="str">
        <f t="shared" si="17"/>
        <v>Jan</v>
      </c>
      <c r="D1000" s="13" t="s">
        <v>136</v>
      </c>
      <c r="E1000" s="13" t="s">
        <v>208</v>
      </c>
      <c r="F1000" s="13" t="s">
        <v>7</v>
      </c>
      <c r="G1000" s="13">
        <v>2350</v>
      </c>
      <c r="H1000" s="13">
        <v>47.25</v>
      </c>
      <c r="I1000" s="14">
        <v>111037.5</v>
      </c>
      <c r="J1000" s="13">
        <v>73.6</v>
      </c>
      <c r="K1000" s="13">
        <v>40</v>
      </c>
      <c r="L1000" s="14">
        <v>2944</v>
      </c>
      <c r="M1000" s="14">
        <v>172960</v>
      </c>
    </row>
    <row r="1001" spans="1:13">
      <c r="A1001" s="13" t="s">
        <v>299</v>
      </c>
      <c r="B1001" s="13">
        <v>1</v>
      </c>
      <c r="C1001" s="13" t="str">
        <f t="shared" si="17"/>
        <v>Jan</v>
      </c>
      <c r="D1001" s="13" t="s">
        <v>136</v>
      </c>
      <c r="E1001" s="13" t="s">
        <v>250</v>
      </c>
      <c r="F1001" s="13" t="s">
        <v>8</v>
      </c>
      <c r="G1001" s="13">
        <v>4710</v>
      </c>
      <c r="H1001" s="13">
        <v>57.46</v>
      </c>
      <c r="I1001" s="14">
        <v>270636.6</v>
      </c>
      <c r="J1001" s="13">
        <v>93.49</v>
      </c>
      <c r="K1001" s="13">
        <v>40</v>
      </c>
      <c r="L1001" s="14">
        <v>3739.6</v>
      </c>
      <c r="M1001" s="14">
        <v>440337.9</v>
      </c>
    </row>
    <row r="1002" spans="1:13">
      <c r="A1002" s="13" t="s">
        <v>164</v>
      </c>
      <c r="B1002" s="13">
        <v>1</v>
      </c>
      <c r="C1002" s="13" t="str">
        <f t="shared" si="17"/>
        <v>Jan</v>
      </c>
      <c r="D1002" s="13" t="s">
        <v>165</v>
      </c>
      <c r="E1002" s="13" t="s">
        <v>166</v>
      </c>
      <c r="F1002" s="13" t="s">
        <v>7</v>
      </c>
      <c r="G1002" s="13">
        <v>6906</v>
      </c>
      <c r="H1002" s="13">
        <v>89.14</v>
      </c>
      <c r="I1002" s="14">
        <v>615600.84</v>
      </c>
      <c r="J1002" s="13">
        <v>146.55</v>
      </c>
      <c r="K1002" s="13">
        <v>40</v>
      </c>
      <c r="L1002" s="14">
        <v>5862</v>
      </c>
      <c r="M1002" s="14">
        <v>1012074.3</v>
      </c>
    </row>
    <row r="1003" spans="1:13">
      <c r="A1003" s="13" t="s">
        <v>140</v>
      </c>
      <c r="B1003" s="13">
        <v>2</v>
      </c>
      <c r="C1003" s="13" t="str">
        <f t="shared" si="17"/>
        <v>Feb</v>
      </c>
      <c r="D1003" s="13" t="s">
        <v>141</v>
      </c>
      <c r="E1003" s="13" t="s">
        <v>142</v>
      </c>
      <c r="F1003" s="13" t="s">
        <v>9</v>
      </c>
      <c r="G1003" s="13">
        <v>9241</v>
      </c>
      <c r="H1003" s="13">
        <v>24.14</v>
      </c>
      <c r="I1003" s="14">
        <v>223077.74</v>
      </c>
      <c r="J1003" s="13">
        <v>35.8</v>
      </c>
      <c r="K1003" s="13">
        <v>40</v>
      </c>
      <c r="L1003" s="14">
        <v>1432</v>
      </c>
      <c r="M1003" s="14">
        <v>330827.8</v>
      </c>
    </row>
    <row r="1004" spans="1:13">
      <c r="A1004" s="13" t="s">
        <v>140</v>
      </c>
      <c r="B1004" s="13">
        <v>2</v>
      </c>
      <c r="C1004" s="13" t="str">
        <f t="shared" si="17"/>
        <v>Feb</v>
      </c>
      <c r="D1004" s="13" t="s">
        <v>141</v>
      </c>
      <c r="E1004" s="13" t="s">
        <v>142</v>
      </c>
      <c r="F1004" s="13" t="s">
        <v>8</v>
      </c>
      <c r="G1004" s="13">
        <v>9354</v>
      </c>
      <c r="H1004" s="13">
        <v>58.48</v>
      </c>
      <c r="I1004" s="14">
        <v>547021.92</v>
      </c>
      <c r="J1004" s="13">
        <v>119.5</v>
      </c>
      <c r="K1004" s="13">
        <v>40</v>
      </c>
      <c r="L1004" s="14">
        <v>4780</v>
      </c>
      <c r="M1004" s="14">
        <v>1117803</v>
      </c>
    </row>
    <row r="1005" spans="1:13">
      <c r="A1005" s="13" t="s">
        <v>225</v>
      </c>
      <c r="B1005" s="13">
        <v>2</v>
      </c>
      <c r="C1005" s="13" t="str">
        <f t="shared" si="17"/>
        <v>Feb</v>
      </c>
      <c r="D1005" s="13" t="s">
        <v>136</v>
      </c>
      <c r="E1005" s="13" t="s">
        <v>226</v>
      </c>
      <c r="F1005" s="13" t="s">
        <v>8</v>
      </c>
      <c r="G1005" s="13">
        <v>5649</v>
      </c>
      <c r="H1005" s="13">
        <v>34.35</v>
      </c>
      <c r="I1005" s="14">
        <v>194043.15</v>
      </c>
      <c r="J1005" s="13">
        <v>51.22</v>
      </c>
      <c r="K1005" s="13">
        <v>40</v>
      </c>
      <c r="L1005" s="14">
        <v>2048.8</v>
      </c>
      <c r="M1005" s="14">
        <v>289341.78</v>
      </c>
    </row>
    <row r="1006" spans="1:13">
      <c r="A1006" s="13" t="s">
        <v>140</v>
      </c>
      <c r="B1006" s="13">
        <v>2</v>
      </c>
      <c r="C1006" s="13" t="str">
        <f t="shared" si="17"/>
        <v>Feb</v>
      </c>
      <c r="D1006" s="13" t="s">
        <v>141</v>
      </c>
      <c r="E1006" s="13" t="s">
        <v>142</v>
      </c>
      <c r="F1006" s="13" t="s">
        <v>7</v>
      </c>
      <c r="G1006" s="13">
        <v>2542</v>
      </c>
      <c r="H1006" s="13">
        <v>15.91</v>
      </c>
      <c r="I1006" s="14">
        <v>40443.22</v>
      </c>
      <c r="J1006" s="13">
        <v>33.24</v>
      </c>
      <c r="K1006" s="13">
        <v>40</v>
      </c>
      <c r="L1006" s="14">
        <v>1329.6</v>
      </c>
      <c r="M1006" s="14">
        <v>84496.08</v>
      </c>
    </row>
    <row r="1007" spans="1:13">
      <c r="A1007" s="13" t="s">
        <v>207</v>
      </c>
      <c r="B1007" s="13">
        <v>3</v>
      </c>
      <c r="C1007" s="13" t="str">
        <f t="shared" si="17"/>
        <v>Mar</v>
      </c>
      <c r="D1007" s="13" t="s">
        <v>136</v>
      </c>
      <c r="E1007" s="13" t="s">
        <v>208</v>
      </c>
      <c r="F1007" s="13" t="s">
        <v>7</v>
      </c>
      <c r="G1007" s="13">
        <v>1917</v>
      </c>
      <c r="H1007" s="13">
        <v>49.05</v>
      </c>
      <c r="I1007" s="14">
        <v>94028.85</v>
      </c>
      <c r="J1007" s="13">
        <v>75.59</v>
      </c>
      <c r="K1007" s="13">
        <v>40</v>
      </c>
      <c r="L1007" s="14">
        <v>3023.6</v>
      </c>
      <c r="M1007" s="14">
        <v>144906.03</v>
      </c>
    </row>
    <row r="1008" spans="1:13">
      <c r="A1008" s="13" t="s">
        <v>163</v>
      </c>
      <c r="B1008" s="13">
        <v>4</v>
      </c>
      <c r="C1008" s="13" t="str">
        <f t="shared" si="17"/>
        <v>Apr</v>
      </c>
      <c r="D1008" s="13" t="s">
        <v>133</v>
      </c>
      <c r="E1008" s="13" t="s">
        <v>134</v>
      </c>
      <c r="F1008" s="13" t="s">
        <v>9</v>
      </c>
      <c r="G1008" s="13">
        <v>7933</v>
      </c>
      <c r="H1008" s="13">
        <v>48.81</v>
      </c>
      <c r="I1008" s="14">
        <v>387209.73</v>
      </c>
      <c r="J1008" s="13">
        <v>77.52</v>
      </c>
      <c r="K1008" s="13">
        <v>40</v>
      </c>
      <c r="L1008" s="14">
        <v>3100.8</v>
      </c>
      <c r="M1008" s="14">
        <v>614966.16</v>
      </c>
    </row>
    <row r="1009" spans="1:13">
      <c r="A1009" s="13" t="s">
        <v>135</v>
      </c>
      <c r="B1009" s="13">
        <v>4</v>
      </c>
      <c r="C1009" s="13" t="str">
        <f t="shared" si="17"/>
        <v>Apr</v>
      </c>
      <c r="D1009" s="13" t="s">
        <v>136</v>
      </c>
      <c r="E1009" s="13" t="s">
        <v>137</v>
      </c>
      <c r="F1009" s="13" t="s">
        <v>10</v>
      </c>
      <c r="G1009" s="13">
        <v>8820</v>
      </c>
      <c r="H1009" s="13">
        <v>36.27</v>
      </c>
      <c r="I1009" s="14">
        <v>319901.4</v>
      </c>
      <c r="J1009" s="13">
        <v>66.63</v>
      </c>
      <c r="K1009" s="13">
        <v>40</v>
      </c>
      <c r="L1009" s="14">
        <v>2665.2</v>
      </c>
      <c r="M1009" s="14">
        <v>587676.6</v>
      </c>
    </row>
    <row r="1010" spans="1:13">
      <c r="A1010" s="13" t="s">
        <v>243</v>
      </c>
      <c r="B1010" s="13">
        <v>5</v>
      </c>
      <c r="C1010" s="13" t="str">
        <f t="shared" si="17"/>
        <v>May</v>
      </c>
      <c r="D1010" s="13" t="s">
        <v>244</v>
      </c>
      <c r="E1010" s="13" t="s">
        <v>245</v>
      </c>
      <c r="F1010" s="13" t="s">
        <v>11</v>
      </c>
      <c r="G1010" s="13">
        <v>1579</v>
      </c>
      <c r="H1010" s="13">
        <v>77.9</v>
      </c>
      <c r="I1010" s="14">
        <v>123004.1</v>
      </c>
      <c r="J1010" s="13">
        <v>110.7</v>
      </c>
      <c r="K1010" s="13">
        <v>40</v>
      </c>
      <c r="L1010" s="14">
        <v>4428</v>
      </c>
      <c r="M1010" s="14">
        <v>174795.3</v>
      </c>
    </row>
    <row r="1011" spans="1:13">
      <c r="A1011" s="13" t="s">
        <v>159</v>
      </c>
      <c r="B1011" s="13">
        <v>5</v>
      </c>
      <c r="C1011" s="13" t="str">
        <f t="shared" si="17"/>
        <v>May</v>
      </c>
      <c r="D1011" s="13" t="s">
        <v>136</v>
      </c>
      <c r="E1011" s="13" t="s">
        <v>160</v>
      </c>
      <c r="F1011" s="13" t="s">
        <v>12</v>
      </c>
      <c r="G1011" s="13">
        <v>5088</v>
      </c>
      <c r="H1011" s="13">
        <v>53.63</v>
      </c>
      <c r="I1011" s="14">
        <v>272869.44</v>
      </c>
      <c r="J1011" s="13">
        <v>84.41</v>
      </c>
      <c r="K1011" s="13">
        <v>40</v>
      </c>
      <c r="L1011" s="14">
        <v>3376.4</v>
      </c>
      <c r="M1011" s="14">
        <v>429478.08</v>
      </c>
    </row>
    <row r="1012" spans="1:13">
      <c r="A1012" s="13" t="s">
        <v>173</v>
      </c>
      <c r="B1012" s="13">
        <v>5</v>
      </c>
      <c r="C1012" s="13" t="str">
        <f t="shared" si="17"/>
        <v>May</v>
      </c>
      <c r="D1012" s="13" t="s">
        <v>133</v>
      </c>
      <c r="E1012" s="13" t="s">
        <v>174</v>
      </c>
      <c r="F1012" s="13" t="s">
        <v>9</v>
      </c>
      <c r="G1012" s="13">
        <v>600</v>
      </c>
      <c r="H1012" s="13">
        <v>34.17</v>
      </c>
      <c r="I1012" s="14">
        <v>20502</v>
      </c>
      <c r="J1012" s="13">
        <v>72.41</v>
      </c>
      <c r="K1012" s="13">
        <v>40</v>
      </c>
      <c r="L1012" s="14">
        <v>2896.4</v>
      </c>
      <c r="M1012" s="14">
        <v>43446</v>
      </c>
    </row>
    <row r="1013" spans="1:13">
      <c r="A1013" s="13" t="s">
        <v>207</v>
      </c>
      <c r="B1013" s="13">
        <v>5</v>
      </c>
      <c r="C1013" s="13" t="str">
        <f t="shared" si="17"/>
        <v>May</v>
      </c>
      <c r="D1013" s="13" t="s">
        <v>136</v>
      </c>
      <c r="E1013" s="13" t="s">
        <v>208</v>
      </c>
      <c r="F1013" s="13" t="s">
        <v>8</v>
      </c>
      <c r="G1013" s="13">
        <v>2847</v>
      </c>
      <c r="H1013" s="13">
        <v>20.61</v>
      </c>
      <c r="I1013" s="14">
        <v>58676.67</v>
      </c>
      <c r="J1013" s="13">
        <v>44.8</v>
      </c>
      <c r="K1013" s="13">
        <v>40</v>
      </c>
      <c r="L1013" s="14">
        <v>1792</v>
      </c>
      <c r="M1013" s="14">
        <v>127545.6</v>
      </c>
    </row>
    <row r="1014" spans="1:13">
      <c r="A1014" s="13" t="s">
        <v>194</v>
      </c>
      <c r="B1014" s="13">
        <v>3</v>
      </c>
      <c r="C1014" s="13" t="str">
        <f t="shared" si="17"/>
        <v>Mar</v>
      </c>
      <c r="D1014" s="13" t="s">
        <v>195</v>
      </c>
      <c r="E1014" s="13" t="s">
        <v>196</v>
      </c>
      <c r="F1014" s="13" t="s">
        <v>7</v>
      </c>
      <c r="G1014" s="13">
        <v>6600</v>
      </c>
      <c r="H1014" s="13">
        <v>98.3</v>
      </c>
      <c r="I1014" s="14">
        <v>648780</v>
      </c>
      <c r="J1014" s="13">
        <v>132</v>
      </c>
      <c r="K1014" s="13">
        <v>40</v>
      </c>
      <c r="L1014" s="14">
        <v>5280</v>
      </c>
      <c r="M1014" s="14">
        <v>871200</v>
      </c>
    </row>
    <row r="1015" spans="1:13">
      <c r="A1015" s="13" t="s">
        <v>285</v>
      </c>
      <c r="B1015" s="13">
        <v>6</v>
      </c>
      <c r="C1015" s="13" t="str">
        <f t="shared" si="17"/>
        <v>Jun</v>
      </c>
      <c r="D1015" s="13" t="s">
        <v>136</v>
      </c>
      <c r="E1015" s="13" t="s">
        <v>250</v>
      </c>
      <c r="F1015" s="13" t="s">
        <v>12</v>
      </c>
      <c r="G1015" s="13">
        <v>4259</v>
      </c>
      <c r="H1015" s="13">
        <v>51.61</v>
      </c>
      <c r="I1015" s="14">
        <v>219806.99</v>
      </c>
      <c r="J1015" s="13">
        <v>68.82</v>
      </c>
      <c r="K1015" s="13">
        <v>40</v>
      </c>
      <c r="L1015" s="14">
        <v>2752.8</v>
      </c>
      <c r="M1015" s="14">
        <v>293104.38</v>
      </c>
    </row>
    <row r="1016" spans="1:13">
      <c r="A1016" s="13" t="s">
        <v>221</v>
      </c>
      <c r="B1016" s="13">
        <v>6</v>
      </c>
      <c r="C1016" s="13" t="str">
        <f t="shared" si="17"/>
        <v>Jun</v>
      </c>
      <c r="D1016" s="13" t="s">
        <v>136</v>
      </c>
      <c r="E1016" s="13" t="s">
        <v>222</v>
      </c>
      <c r="F1016" s="13" t="s">
        <v>10</v>
      </c>
      <c r="G1016" s="13">
        <v>9653</v>
      </c>
      <c r="H1016" s="13">
        <v>68.8</v>
      </c>
      <c r="I1016" s="14">
        <v>664126.4</v>
      </c>
      <c r="J1016" s="13">
        <v>86.76</v>
      </c>
      <c r="K1016" s="13">
        <v>40</v>
      </c>
      <c r="L1016" s="14">
        <v>3470.4</v>
      </c>
      <c r="M1016" s="14">
        <v>837494.28</v>
      </c>
    </row>
    <row r="1017" spans="1:13">
      <c r="A1017" s="13" t="s">
        <v>198</v>
      </c>
      <c r="B1017" s="13">
        <v>7</v>
      </c>
      <c r="C1017" s="13" t="str">
        <f t="shared" si="17"/>
        <v>Jul</v>
      </c>
      <c r="D1017" s="13" t="s">
        <v>136</v>
      </c>
      <c r="E1017" s="13" t="s">
        <v>199</v>
      </c>
      <c r="F1017" s="13" t="s">
        <v>11</v>
      </c>
      <c r="G1017" s="13">
        <v>3128</v>
      </c>
      <c r="H1017" s="13">
        <v>84.76</v>
      </c>
      <c r="I1017" s="14">
        <v>265129.28</v>
      </c>
      <c r="J1017" s="13">
        <v>100.5</v>
      </c>
      <c r="K1017" s="13">
        <v>40</v>
      </c>
      <c r="L1017" s="14">
        <v>4020</v>
      </c>
      <c r="M1017" s="14">
        <v>314364</v>
      </c>
    </row>
    <row r="1018" spans="1:13">
      <c r="A1018" s="13" t="s">
        <v>200</v>
      </c>
      <c r="B1018" s="13">
        <v>8</v>
      </c>
      <c r="C1018" s="13" t="str">
        <f t="shared" si="17"/>
        <v>Aug</v>
      </c>
      <c r="D1018" s="13" t="s">
        <v>201</v>
      </c>
      <c r="E1018" s="13" t="s">
        <v>202</v>
      </c>
      <c r="F1018" s="13" t="s">
        <v>7</v>
      </c>
      <c r="G1018" s="13">
        <v>6582</v>
      </c>
      <c r="H1018" s="13">
        <v>69.78</v>
      </c>
      <c r="I1018" s="14">
        <v>459291.96</v>
      </c>
      <c r="J1018" s="13">
        <v>104.09</v>
      </c>
      <c r="K1018" s="13">
        <v>40</v>
      </c>
      <c r="L1018" s="14">
        <v>4163.6</v>
      </c>
      <c r="M1018" s="14">
        <v>685120.38</v>
      </c>
    </row>
    <row r="1019" spans="1:13">
      <c r="A1019" s="13" t="s">
        <v>258</v>
      </c>
      <c r="B1019" s="13">
        <v>8</v>
      </c>
      <c r="C1019" s="13" t="str">
        <f t="shared" si="17"/>
        <v>Aug</v>
      </c>
      <c r="D1019" s="13" t="s">
        <v>136</v>
      </c>
      <c r="E1019" s="13" t="s">
        <v>259</v>
      </c>
      <c r="F1019" s="13" t="s">
        <v>10</v>
      </c>
      <c r="G1019" s="13">
        <v>3627</v>
      </c>
      <c r="H1019" s="13">
        <v>66.74</v>
      </c>
      <c r="I1019" s="14">
        <v>242065.98</v>
      </c>
      <c r="J1019" s="13">
        <v>87.54</v>
      </c>
      <c r="K1019" s="13">
        <v>40</v>
      </c>
      <c r="L1019" s="14">
        <v>3501.6</v>
      </c>
      <c r="M1019" s="14">
        <v>317507.58</v>
      </c>
    </row>
    <row r="1020" spans="1:13">
      <c r="A1020" s="13" t="s">
        <v>140</v>
      </c>
      <c r="B1020" s="13">
        <v>9</v>
      </c>
      <c r="C1020" s="13" t="str">
        <f t="shared" si="17"/>
        <v>Sep</v>
      </c>
      <c r="D1020" s="13" t="s">
        <v>141</v>
      </c>
      <c r="E1020" s="13" t="s">
        <v>142</v>
      </c>
      <c r="F1020" s="13" t="s">
        <v>12</v>
      </c>
      <c r="G1020" s="13">
        <v>1898</v>
      </c>
      <c r="H1020" s="13">
        <v>82.34</v>
      </c>
      <c r="I1020" s="14">
        <v>156281.32</v>
      </c>
      <c r="J1020" s="13">
        <v>111.83</v>
      </c>
      <c r="K1020" s="13">
        <v>40</v>
      </c>
      <c r="L1020" s="14">
        <v>4473.2</v>
      </c>
      <c r="M1020" s="14">
        <v>212253.34</v>
      </c>
    </row>
    <row r="1021" spans="1:13">
      <c r="A1021" s="13" t="s">
        <v>300</v>
      </c>
      <c r="B1021" s="13">
        <v>10</v>
      </c>
      <c r="C1021" s="13" t="str">
        <f t="shared" si="17"/>
        <v>Oct</v>
      </c>
      <c r="D1021" s="13" t="s">
        <v>212</v>
      </c>
      <c r="E1021" s="13" t="s">
        <v>301</v>
      </c>
      <c r="F1021" s="13" t="s">
        <v>10</v>
      </c>
      <c r="G1021" s="13">
        <v>3627</v>
      </c>
      <c r="H1021" s="13">
        <v>66.74</v>
      </c>
      <c r="I1021" s="14">
        <v>242065.98</v>
      </c>
      <c r="J1021" s="13">
        <v>89.72</v>
      </c>
      <c r="K1021" s="13">
        <v>40</v>
      </c>
      <c r="L1021" s="14">
        <v>3588.8</v>
      </c>
      <c r="M1021" s="14">
        <v>325414.44</v>
      </c>
    </row>
    <row r="1022" spans="1:13">
      <c r="A1022" s="13" t="s">
        <v>304</v>
      </c>
      <c r="B1022" s="13">
        <v>10</v>
      </c>
      <c r="C1022" s="13" t="str">
        <f t="shared" si="17"/>
        <v>Oct</v>
      </c>
      <c r="D1022" s="13" t="s">
        <v>136</v>
      </c>
      <c r="E1022" s="13" t="s">
        <v>254</v>
      </c>
      <c r="F1022" s="13" t="s">
        <v>8</v>
      </c>
      <c r="G1022" s="13">
        <v>5992</v>
      </c>
      <c r="H1022" s="13">
        <v>60.74</v>
      </c>
      <c r="I1022" s="14">
        <v>363954.08</v>
      </c>
      <c r="J1022" s="13">
        <v>101.58</v>
      </c>
      <c r="K1022" s="13">
        <v>40</v>
      </c>
      <c r="L1022" s="14">
        <v>4063.2</v>
      </c>
      <c r="M1022" s="14">
        <v>608667.36</v>
      </c>
    </row>
    <row r="1023" spans="1:13">
      <c r="A1023" s="13" t="s">
        <v>290</v>
      </c>
      <c r="B1023" s="13">
        <v>10</v>
      </c>
      <c r="C1023" s="13" t="str">
        <f t="shared" si="17"/>
        <v>Oct</v>
      </c>
      <c r="D1023" s="13" t="s">
        <v>192</v>
      </c>
      <c r="E1023" s="13" t="s">
        <v>291</v>
      </c>
      <c r="F1023" s="13" t="s">
        <v>10</v>
      </c>
      <c r="G1023" s="13">
        <v>4857</v>
      </c>
      <c r="H1023" s="13">
        <v>32.77</v>
      </c>
      <c r="I1023" s="14">
        <v>159163.89</v>
      </c>
      <c r="J1023" s="13">
        <v>42.71</v>
      </c>
      <c r="K1023" s="13">
        <v>40</v>
      </c>
      <c r="L1023" s="14">
        <v>1708.4</v>
      </c>
      <c r="M1023" s="14">
        <v>207442.47</v>
      </c>
    </row>
    <row r="1024" spans="1:13">
      <c r="A1024" s="13" t="s">
        <v>231</v>
      </c>
      <c r="B1024" s="13">
        <v>11</v>
      </c>
      <c r="C1024" s="13" t="str">
        <f t="shared" si="17"/>
        <v>Nov</v>
      </c>
      <c r="D1024" s="13" t="s">
        <v>141</v>
      </c>
      <c r="E1024" s="13" t="s">
        <v>142</v>
      </c>
      <c r="F1024" s="13" t="s">
        <v>12</v>
      </c>
      <c r="G1024" s="13">
        <v>414</v>
      </c>
      <c r="H1024" s="13">
        <v>33.3</v>
      </c>
      <c r="I1024" s="14">
        <v>13786.2</v>
      </c>
      <c r="J1024" s="13">
        <v>52.96</v>
      </c>
      <c r="K1024" s="13">
        <v>40</v>
      </c>
      <c r="L1024" s="14">
        <v>2118.4</v>
      </c>
      <c r="M1024" s="14">
        <v>21925.44</v>
      </c>
    </row>
    <row r="1025" spans="1:13">
      <c r="A1025" s="13" t="s">
        <v>241</v>
      </c>
      <c r="B1025" s="13">
        <v>11</v>
      </c>
      <c r="C1025" s="13" t="str">
        <f t="shared" si="17"/>
        <v>Nov</v>
      </c>
      <c r="D1025" s="13" t="s">
        <v>130</v>
      </c>
      <c r="E1025" s="13" t="s">
        <v>242</v>
      </c>
      <c r="F1025" s="13" t="s">
        <v>9</v>
      </c>
      <c r="G1025" s="13">
        <v>9997</v>
      </c>
      <c r="H1025" s="13">
        <v>66.27</v>
      </c>
      <c r="I1025" s="14">
        <v>662501.19</v>
      </c>
      <c r="J1025" s="13">
        <v>131.04</v>
      </c>
      <c r="K1025" s="13">
        <v>40</v>
      </c>
      <c r="L1025" s="14">
        <v>5241.6</v>
      </c>
      <c r="M1025" s="14">
        <v>1310006.88</v>
      </c>
    </row>
    <row r="1026" spans="1:13">
      <c r="A1026" s="13" t="s">
        <v>264</v>
      </c>
      <c r="B1026" s="13">
        <v>11</v>
      </c>
      <c r="C1026" s="13" t="str">
        <f t="shared" si="17"/>
        <v>Nov</v>
      </c>
      <c r="D1026" s="13" t="s">
        <v>136</v>
      </c>
      <c r="E1026" s="13" t="s">
        <v>265</v>
      </c>
      <c r="F1026" s="13" t="s">
        <v>8</v>
      </c>
      <c r="G1026" s="13">
        <v>6645</v>
      </c>
      <c r="H1026" s="13">
        <v>23.14</v>
      </c>
      <c r="I1026" s="14">
        <v>153765.3</v>
      </c>
      <c r="J1026" s="13">
        <v>42.26</v>
      </c>
      <c r="K1026" s="13">
        <v>40</v>
      </c>
      <c r="L1026" s="14">
        <v>1690.4</v>
      </c>
      <c r="M1026" s="14">
        <v>280817.7</v>
      </c>
    </row>
    <row r="1027" spans="1:13">
      <c r="A1027" s="13" t="s">
        <v>305</v>
      </c>
      <c r="B1027" s="13">
        <v>11</v>
      </c>
      <c r="C1027" s="13" t="str">
        <f t="shared" si="17"/>
        <v>Nov</v>
      </c>
      <c r="D1027" s="13" t="s">
        <v>182</v>
      </c>
      <c r="E1027" s="13" t="s">
        <v>306</v>
      </c>
      <c r="F1027" s="13" t="s">
        <v>9</v>
      </c>
      <c r="G1027" s="13">
        <v>15</v>
      </c>
      <c r="H1027" s="13">
        <v>37.32</v>
      </c>
      <c r="I1027" s="14">
        <v>559.8</v>
      </c>
      <c r="J1027" s="13">
        <v>61.7</v>
      </c>
      <c r="K1027" s="13">
        <v>40</v>
      </c>
      <c r="L1027" s="14">
        <v>2468</v>
      </c>
      <c r="M1027" s="14">
        <v>925.5</v>
      </c>
    </row>
    <row r="1028" spans="1:13">
      <c r="A1028" s="13" t="s">
        <v>140</v>
      </c>
      <c r="B1028" s="13">
        <v>11</v>
      </c>
      <c r="C1028" s="13" t="str">
        <f t="shared" si="17"/>
        <v>Nov</v>
      </c>
      <c r="D1028" s="13" t="s">
        <v>141</v>
      </c>
      <c r="E1028" s="13" t="s">
        <v>142</v>
      </c>
      <c r="F1028" s="13" t="s">
        <v>9</v>
      </c>
      <c r="G1028" s="13">
        <v>600</v>
      </c>
      <c r="H1028" s="13">
        <v>34.17</v>
      </c>
      <c r="I1028" s="14">
        <v>20502</v>
      </c>
      <c r="J1028" s="13">
        <v>67.53</v>
      </c>
      <c r="K1028" s="13">
        <v>40</v>
      </c>
      <c r="L1028" s="14">
        <v>2701.2</v>
      </c>
      <c r="M1028" s="14">
        <v>40518</v>
      </c>
    </row>
    <row r="1029" spans="1:13">
      <c r="A1029" s="13" t="s">
        <v>281</v>
      </c>
      <c r="B1029" s="13">
        <v>11</v>
      </c>
      <c r="C1029" s="13" t="str">
        <f t="shared" si="17"/>
        <v>Nov</v>
      </c>
      <c r="D1029" s="13" t="s">
        <v>277</v>
      </c>
      <c r="E1029" s="13" t="s">
        <v>282</v>
      </c>
      <c r="F1029" s="13" t="s">
        <v>7</v>
      </c>
      <c r="G1029" s="13">
        <v>9123</v>
      </c>
      <c r="H1029" s="13">
        <v>75.16</v>
      </c>
      <c r="I1029" s="14">
        <v>685684.68</v>
      </c>
      <c r="J1029" s="13">
        <v>104.52</v>
      </c>
      <c r="K1029" s="13">
        <v>40</v>
      </c>
      <c r="L1029" s="14">
        <v>4180.8</v>
      </c>
      <c r="M1029" s="14">
        <v>953535.96</v>
      </c>
    </row>
    <row r="1030" spans="1:13">
      <c r="A1030" s="13" t="s">
        <v>194</v>
      </c>
      <c r="B1030" s="13">
        <v>11</v>
      </c>
      <c r="C1030" s="13" t="str">
        <f t="shared" si="17"/>
        <v>Nov</v>
      </c>
      <c r="D1030" s="13" t="s">
        <v>195</v>
      </c>
      <c r="E1030" s="13" t="s">
        <v>196</v>
      </c>
      <c r="F1030" s="13" t="s">
        <v>10</v>
      </c>
      <c r="G1030" s="13">
        <v>8820</v>
      </c>
      <c r="H1030" s="13">
        <v>36.27</v>
      </c>
      <c r="I1030" s="14">
        <v>319901.4</v>
      </c>
      <c r="J1030" s="13">
        <v>74.03</v>
      </c>
      <c r="K1030" s="13">
        <v>40</v>
      </c>
      <c r="L1030" s="14">
        <v>2961.2</v>
      </c>
      <c r="M1030" s="14">
        <v>652944.6</v>
      </c>
    </row>
    <row r="1031" spans="1:13">
      <c r="A1031" s="13" t="s">
        <v>155</v>
      </c>
      <c r="B1031" s="13">
        <v>12</v>
      </c>
      <c r="C1031" s="13" t="str">
        <f t="shared" si="17"/>
        <v>Dec</v>
      </c>
      <c r="D1031" s="13" t="s">
        <v>133</v>
      </c>
      <c r="E1031" s="13" t="s">
        <v>156</v>
      </c>
      <c r="F1031" s="13" t="s">
        <v>9</v>
      </c>
      <c r="G1031" s="13">
        <v>600</v>
      </c>
      <c r="H1031" s="13">
        <v>34.17</v>
      </c>
      <c r="I1031" s="14">
        <v>20502</v>
      </c>
      <c r="J1031" s="13">
        <v>79.73</v>
      </c>
      <c r="K1031" s="13">
        <v>40</v>
      </c>
      <c r="L1031" s="14">
        <v>3189.2</v>
      </c>
      <c r="M1031" s="14">
        <v>47838</v>
      </c>
    </row>
    <row r="1032" spans="1:13">
      <c r="A1032" s="13" t="s">
        <v>294</v>
      </c>
      <c r="B1032" s="13">
        <v>12</v>
      </c>
      <c r="C1032" s="13" t="str">
        <f t="shared" si="17"/>
        <v>Dec</v>
      </c>
      <c r="D1032" s="13" t="s">
        <v>136</v>
      </c>
      <c r="E1032" s="13" t="s">
        <v>254</v>
      </c>
      <c r="F1032" s="13" t="s">
        <v>7</v>
      </c>
      <c r="G1032" s="13">
        <v>9042</v>
      </c>
      <c r="H1032" s="13">
        <v>65.96</v>
      </c>
      <c r="I1032" s="14">
        <v>596410.32</v>
      </c>
      <c r="J1032" s="13">
        <v>113.24</v>
      </c>
      <c r="K1032" s="13">
        <v>40</v>
      </c>
      <c r="L1032" s="14">
        <v>4529.6</v>
      </c>
      <c r="M1032" s="14">
        <v>1023916.08</v>
      </c>
    </row>
    <row r="1033" spans="1:13">
      <c r="A1033" s="13" t="s">
        <v>294</v>
      </c>
      <c r="B1033" s="13">
        <v>12</v>
      </c>
      <c r="C1033" s="13" t="str">
        <f t="shared" si="17"/>
        <v>Dec</v>
      </c>
      <c r="D1033" s="13" t="s">
        <v>136</v>
      </c>
      <c r="E1033" s="13" t="s">
        <v>254</v>
      </c>
      <c r="F1033" s="13" t="s">
        <v>7</v>
      </c>
      <c r="G1033" s="13">
        <v>4695</v>
      </c>
      <c r="H1033" s="13">
        <v>50.51</v>
      </c>
      <c r="I1033" s="14">
        <v>237144.45</v>
      </c>
      <c r="J1033" s="13">
        <v>84.75</v>
      </c>
      <c r="K1033" s="13">
        <v>40</v>
      </c>
      <c r="L1033" s="14">
        <v>3390</v>
      </c>
      <c r="M1033" s="14">
        <v>397901.25</v>
      </c>
    </row>
    <row r="1034" spans="1:13">
      <c r="A1034" s="13" t="s">
        <v>140</v>
      </c>
      <c r="B1034" s="13">
        <v>12</v>
      </c>
      <c r="C1034" s="13" t="str">
        <f t="shared" si="17"/>
        <v>Dec</v>
      </c>
      <c r="D1034" s="13" t="s">
        <v>141</v>
      </c>
      <c r="E1034" s="13" t="s">
        <v>142</v>
      </c>
      <c r="F1034" s="13" t="s">
        <v>8</v>
      </c>
      <c r="G1034" s="13">
        <v>548</v>
      </c>
      <c r="H1034" s="13">
        <v>72.56</v>
      </c>
      <c r="I1034" s="14">
        <v>39762.88</v>
      </c>
      <c r="J1034" s="13">
        <v>138.38</v>
      </c>
      <c r="K1034" s="13">
        <v>40</v>
      </c>
      <c r="L1034" s="14">
        <v>5535.2</v>
      </c>
      <c r="M1034" s="14">
        <v>75832.24</v>
      </c>
    </row>
    <row r="1035" spans="1:13">
      <c r="A1035" s="13" t="s">
        <v>271</v>
      </c>
      <c r="B1035" s="13">
        <v>12</v>
      </c>
      <c r="C1035" s="13" t="str">
        <f t="shared" si="17"/>
        <v>Dec</v>
      </c>
      <c r="D1035" s="13" t="s">
        <v>136</v>
      </c>
      <c r="E1035" s="13" t="s">
        <v>160</v>
      </c>
      <c r="F1035" s="13" t="s">
        <v>7</v>
      </c>
      <c r="G1035" s="13">
        <v>5545</v>
      </c>
      <c r="H1035" s="13">
        <v>91.92</v>
      </c>
      <c r="I1035" s="14">
        <v>509696.4</v>
      </c>
      <c r="J1035" s="13">
        <v>143.62</v>
      </c>
      <c r="K1035" s="13">
        <v>40</v>
      </c>
      <c r="L1035" s="14">
        <v>5744.8</v>
      </c>
      <c r="M1035" s="14">
        <v>796372.9</v>
      </c>
    </row>
    <row r="1036" spans="1:13">
      <c r="A1036" s="13" t="s">
        <v>268</v>
      </c>
      <c r="B1036" s="13">
        <v>1</v>
      </c>
      <c r="C1036" s="13" t="str">
        <f t="shared" si="17"/>
        <v>Jan</v>
      </c>
      <c r="D1036" s="13" t="s">
        <v>130</v>
      </c>
      <c r="E1036" s="13" t="s">
        <v>269</v>
      </c>
      <c r="F1036" s="13" t="s">
        <v>12</v>
      </c>
      <c r="G1036" s="13">
        <v>737</v>
      </c>
      <c r="H1036" s="13">
        <v>43.3</v>
      </c>
      <c r="I1036" s="14">
        <v>31912.1</v>
      </c>
      <c r="J1036" s="13">
        <v>73.62</v>
      </c>
      <c r="K1036" s="13">
        <v>40</v>
      </c>
      <c r="L1036" s="14">
        <v>2944.8</v>
      </c>
      <c r="M1036" s="14">
        <v>54257.94</v>
      </c>
    </row>
    <row r="1037" spans="1:13">
      <c r="A1037" s="13" t="s">
        <v>236</v>
      </c>
      <c r="B1037" s="13">
        <v>1</v>
      </c>
      <c r="C1037" s="13" t="str">
        <f t="shared" si="17"/>
        <v>Jan</v>
      </c>
      <c r="D1037" s="13" t="s">
        <v>165</v>
      </c>
      <c r="E1037" s="13" t="s">
        <v>237</v>
      </c>
      <c r="F1037" s="13" t="s">
        <v>9</v>
      </c>
      <c r="G1037" s="13">
        <v>4357</v>
      </c>
      <c r="H1037" s="13">
        <v>24.23</v>
      </c>
      <c r="I1037" s="14">
        <v>105570.11</v>
      </c>
      <c r="J1037" s="13">
        <v>51.48</v>
      </c>
      <c r="K1037" s="13">
        <v>40</v>
      </c>
      <c r="L1037" s="14">
        <v>2059.2</v>
      </c>
      <c r="M1037" s="14">
        <v>224298.36</v>
      </c>
    </row>
    <row r="1038" spans="1:13">
      <c r="A1038" s="13" t="s">
        <v>236</v>
      </c>
      <c r="B1038" s="13">
        <v>1</v>
      </c>
      <c r="C1038" s="13" t="str">
        <f t="shared" si="17"/>
        <v>Jan</v>
      </c>
      <c r="D1038" s="13" t="s">
        <v>165</v>
      </c>
      <c r="E1038" s="13" t="s">
        <v>237</v>
      </c>
      <c r="F1038" s="13" t="s">
        <v>10</v>
      </c>
      <c r="G1038" s="13">
        <v>2756</v>
      </c>
      <c r="H1038" s="13">
        <v>36.23</v>
      </c>
      <c r="I1038" s="14">
        <v>99849.88</v>
      </c>
      <c r="J1038" s="13">
        <v>68.1</v>
      </c>
      <c r="K1038" s="13">
        <v>40</v>
      </c>
      <c r="L1038" s="14">
        <v>2724</v>
      </c>
      <c r="M1038" s="14">
        <v>187683.6</v>
      </c>
    </row>
    <row r="1039" spans="1:13">
      <c r="A1039" s="13" t="s">
        <v>161</v>
      </c>
      <c r="B1039" s="13">
        <v>1</v>
      </c>
      <c r="C1039" s="13" t="str">
        <f t="shared" si="17"/>
        <v>Jan</v>
      </c>
      <c r="D1039" s="13" t="s">
        <v>130</v>
      </c>
      <c r="E1039" s="13" t="s">
        <v>162</v>
      </c>
      <c r="F1039" s="13" t="s">
        <v>9</v>
      </c>
      <c r="G1039" s="13">
        <v>600</v>
      </c>
      <c r="H1039" s="13">
        <v>34.17</v>
      </c>
      <c r="I1039" s="14">
        <v>20502</v>
      </c>
      <c r="J1039" s="13">
        <v>70.78</v>
      </c>
      <c r="K1039" s="13">
        <v>40</v>
      </c>
      <c r="L1039" s="14">
        <v>2831.2</v>
      </c>
      <c r="M1039" s="14">
        <v>42468</v>
      </c>
    </row>
    <row r="1040" spans="1:13">
      <c r="A1040" s="13" t="s">
        <v>140</v>
      </c>
      <c r="B1040" s="13">
        <v>1</v>
      </c>
      <c r="C1040" s="13" t="str">
        <f t="shared" si="17"/>
        <v>Jan</v>
      </c>
      <c r="D1040" s="13" t="s">
        <v>141</v>
      </c>
      <c r="E1040" s="13" t="s">
        <v>142</v>
      </c>
      <c r="F1040" s="13" t="s">
        <v>7</v>
      </c>
      <c r="G1040" s="13">
        <v>8164</v>
      </c>
      <c r="H1040" s="13">
        <v>56.76</v>
      </c>
      <c r="I1040" s="14">
        <v>463388.64</v>
      </c>
      <c r="J1040" s="13">
        <v>117.48</v>
      </c>
      <c r="K1040" s="13">
        <v>40</v>
      </c>
      <c r="L1040" s="14">
        <v>4699.2</v>
      </c>
      <c r="M1040" s="14">
        <v>959106.72</v>
      </c>
    </row>
    <row r="1041" spans="1:13">
      <c r="A1041" s="13" t="s">
        <v>140</v>
      </c>
      <c r="B1041" s="13">
        <v>1</v>
      </c>
      <c r="C1041" s="13" t="str">
        <f t="shared" si="17"/>
        <v>Jan</v>
      </c>
      <c r="D1041" s="13" t="s">
        <v>141</v>
      </c>
      <c r="E1041" s="13" t="s">
        <v>142</v>
      </c>
      <c r="F1041" s="13" t="s">
        <v>7</v>
      </c>
      <c r="G1041" s="13">
        <v>8347</v>
      </c>
      <c r="H1041" s="13">
        <v>77.9</v>
      </c>
      <c r="I1041" s="14">
        <v>650231.3</v>
      </c>
      <c r="J1041" s="13">
        <v>155.79</v>
      </c>
      <c r="K1041" s="13">
        <v>40</v>
      </c>
      <c r="L1041" s="14">
        <v>6231.6</v>
      </c>
      <c r="M1041" s="14">
        <v>1300379.13</v>
      </c>
    </row>
    <row r="1042" spans="1:13">
      <c r="A1042" s="13" t="s">
        <v>310</v>
      </c>
      <c r="B1042" s="13">
        <v>2</v>
      </c>
      <c r="C1042" s="13" t="str">
        <f t="shared" si="17"/>
        <v>Feb</v>
      </c>
      <c r="D1042" s="13" t="s">
        <v>311</v>
      </c>
      <c r="E1042" s="13" t="s">
        <v>312</v>
      </c>
      <c r="F1042" s="13" t="s">
        <v>7</v>
      </c>
      <c r="G1042" s="13">
        <v>6600</v>
      </c>
      <c r="H1042" s="13">
        <v>98.3</v>
      </c>
      <c r="I1042" s="14">
        <v>648780</v>
      </c>
      <c r="J1042" s="13">
        <v>130.6</v>
      </c>
      <c r="K1042" s="13">
        <v>40</v>
      </c>
      <c r="L1042" s="14">
        <v>5224</v>
      </c>
      <c r="M1042" s="14">
        <v>861960</v>
      </c>
    </row>
    <row r="1043" spans="1:13">
      <c r="A1043" s="13" t="s">
        <v>268</v>
      </c>
      <c r="B1043" s="13">
        <v>3</v>
      </c>
      <c r="C1043" s="13" t="str">
        <f t="shared" si="17"/>
        <v>Mar</v>
      </c>
      <c r="D1043" s="13" t="s">
        <v>130</v>
      </c>
      <c r="E1043" s="13" t="s">
        <v>269</v>
      </c>
      <c r="F1043" s="13" t="s">
        <v>7</v>
      </c>
      <c r="G1043" s="13">
        <v>4695</v>
      </c>
      <c r="H1043" s="13">
        <v>50.51</v>
      </c>
      <c r="I1043" s="14">
        <v>237144.45</v>
      </c>
      <c r="J1043" s="13">
        <v>78.76</v>
      </c>
      <c r="K1043" s="13">
        <v>40</v>
      </c>
      <c r="L1043" s="14">
        <v>3150.4</v>
      </c>
      <c r="M1043" s="14">
        <v>369778.2</v>
      </c>
    </row>
    <row r="1044" spans="1:13">
      <c r="A1044" s="13" t="s">
        <v>135</v>
      </c>
      <c r="B1044" s="13">
        <v>3</v>
      </c>
      <c r="C1044" s="13" t="str">
        <f t="shared" si="17"/>
        <v>Mar</v>
      </c>
      <c r="D1044" s="13" t="s">
        <v>136</v>
      </c>
      <c r="E1044" s="13" t="s">
        <v>137</v>
      </c>
      <c r="F1044" s="13" t="s">
        <v>8</v>
      </c>
      <c r="G1044" s="13">
        <v>9173</v>
      </c>
      <c r="H1044" s="13">
        <v>46.91</v>
      </c>
      <c r="I1044" s="14">
        <v>430305.43</v>
      </c>
      <c r="J1044" s="13">
        <v>70.81</v>
      </c>
      <c r="K1044" s="13">
        <v>40</v>
      </c>
      <c r="L1044" s="14">
        <v>2832.4</v>
      </c>
      <c r="M1044" s="14">
        <v>649540.13</v>
      </c>
    </row>
    <row r="1045" spans="1:13">
      <c r="A1045" s="13" t="s">
        <v>173</v>
      </c>
      <c r="B1045" s="13">
        <v>3</v>
      </c>
      <c r="C1045" s="13" t="str">
        <f t="shared" si="17"/>
        <v>Mar</v>
      </c>
      <c r="D1045" s="13" t="s">
        <v>133</v>
      </c>
      <c r="E1045" s="13" t="s">
        <v>174</v>
      </c>
      <c r="F1045" s="13" t="s">
        <v>10</v>
      </c>
      <c r="G1045" s="13">
        <v>4857</v>
      </c>
      <c r="H1045" s="13">
        <v>32.77</v>
      </c>
      <c r="I1045" s="14">
        <v>159163.89</v>
      </c>
      <c r="J1045" s="13">
        <v>45.69</v>
      </c>
      <c r="K1045" s="13">
        <v>40</v>
      </c>
      <c r="L1045" s="14">
        <v>1827.6</v>
      </c>
      <c r="M1045" s="14">
        <v>221916.33</v>
      </c>
    </row>
    <row r="1046" spans="1:13">
      <c r="A1046" s="13" t="s">
        <v>313</v>
      </c>
      <c r="B1046" s="13">
        <v>4</v>
      </c>
      <c r="C1046" s="13" t="str">
        <f t="shared" si="17"/>
        <v>Apr</v>
      </c>
      <c r="D1046" s="13" t="s">
        <v>244</v>
      </c>
      <c r="E1046" s="13" t="s">
        <v>314</v>
      </c>
      <c r="F1046" s="13" t="s">
        <v>10</v>
      </c>
      <c r="G1046" s="13">
        <v>2756</v>
      </c>
      <c r="H1046" s="13">
        <v>36.23</v>
      </c>
      <c r="I1046" s="14">
        <v>99849.88</v>
      </c>
      <c r="J1046" s="13">
        <v>63.03</v>
      </c>
      <c r="K1046" s="13">
        <v>40</v>
      </c>
      <c r="L1046" s="14">
        <v>2521.2</v>
      </c>
      <c r="M1046" s="14">
        <v>173710.68</v>
      </c>
    </row>
    <row r="1047" spans="1:13">
      <c r="A1047" s="13" t="s">
        <v>140</v>
      </c>
      <c r="B1047" s="13">
        <v>4</v>
      </c>
      <c r="C1047" s="13" t="str">
        <f t="shared" si="17"/>
        <v>Apr</v>
      </c>
      <c r="D1047" s="13" t="s">
        <v>141</v>
      </c>
      <c r="E1047" s="13" t="s">
        <v>142</v>
      </c>
      <c r="F1047" s="13" t="s">
        <v>8</v>
      </c>
      <c r="G1047" s="13">
        <v>8693</v>
      </c>
      <c r="H1047" s="13">
        <v>60.62</v>
      </c>
      <c r="I1047" s="14">
        <v>526969.66</v>
      </c>
      <c r="J1047" s="13">
        <v>99.66</v>
      </c>
      <c r="K1047" s="13">
        <v>40</v>
      </c>
      <c r="L1047" s="14">
        <v>3986.4</v>
      </c>
      <c r="M1047" s="14">
        <v>866344.38</v>
      </c>
    </row>
    <row r="1048" spans="1:13">
      <c r="A1048" s="13" t="s">
        <v>140</v>
      </c>
      <c r="B1048" s="13">
        <v>4</v>
      </c>
      <c r="C1048" s="13" t="str">
        <f t="shared" si="17"/>
        <v>Apr</v>
      </c>
      <c r="D1048" s="13" t="s">
        <v>141</v>
      </c>
      <c r="E1048" s="13" t="s">
        <v>142</v>
      </c>
      <c r="F1048" s="13" t="s">
        <v>8</v>
      </c>
      <c r="G1048" s="13">
        <v>4710</v>
      </c>
      <c r="H1048" s="13">
        <v>57.46</v>
      </c>
      <c r="I1048" s="14">
        <v>270636.6</v>
      </c>
      <c r="J1048" s="13">
        <v>97.39</v>
      </c>
      <c r="K1048" s="13">
        <v>40</v>
      </c>
      <c r="L1048" s="14">
        <v>3895.6</v>
      </c>
      <c r="M1048" s="14">
        <v>458706.9</v>
      </c>
    </row>
    <row r="1049" spans="1:13">
      <c r="A1049" s="13" t="s">
        <v>140</v>
      </c>
      <c r="B1049" s="13">
        <v>5</v>
      </c>
      <c r="C1049" s="13" t="str">
        <f t="shared" si="17"/>
        <v>May</v>
      </c>
      <c r="D1049" s="13" t="s">
        <v>141</v>
      </c>
      <c r="E1049" s="13" t="s">
        <v>142</v>
      </c>
      <c r="F1049" s="13" t="s">
        <v>7</v>
      </c>
      <c r="G1049" s="13">
        <v>4724</v>
      </c>
      <c r="H1049" s="13">
        <v>101.51</v>
      </c>
      <c r="I1049" s="14">
        <v>479533.24</v>
      </c>
      <c r="J1049" s="13">
        <v>144.08</v>
      </c>
      <c r="K1049" s="13">
        <v>40</v>
      </c>
      <c r="L1049" s="14">
        <v>5763.2</v>
      </c>
      <c r="M1049" s="14">
        <v>680633.92</v>
      </c>
    </row>
    <row r="1050" spans="1:13">
      <c r="A1050" s="13" t="s">
        <v>200</v>
      </c>
      <c r="B1050" s="13">
        <v>5</v>
      </c>
      <c r="C1050" s="13" t="str">
        <f t="shared" si="17"/>
        <v>May</v>
      </c>
      <c r="D1050" s="13" t="s">
        <v>201</v>
      </c>
      <c r="E1050" s="13" t="s">
        <v>202</v>
      </c>
      <c r="F1050" s="13" t="s">
        <v>13</v>
      </c>
      <c r="G1050" s="13">
        <v>8601</v>
      </c>
      <c r="H1050" s="13">
        <v>26.72</v>
      </c>
      <c r="I1050" s="14">
        <v>229818.72</v>
      </c>
      <c r="J1050" s="13">
        <v>58.41</v>
      </c>
      <c r="K1050" s="13">
        <v>40</v>
      </c>
      <c r="L1050" s="14">
        <v>2336.4</v>
      </c>
      <c r="M1050" s="14">
        <v>502384.41</v>
      </c>
    </row>
    <row r="1051" spans="1:13">
      <c r="A1051" s="13" t="s">
        <v>253</v>
      </c>
      <c r="B1051" s="13">
        <v>5</v>
      </c>
      <c r="C1051" s="13" t="str">
        <f t="shared" si="17"/>
        <v>May</v>
      </c>
      <c r="D1051" s="13" t="s">
        <v>136</v>
      </c>
      <c r="E1051" s="13" t="s">
        <v>254</v>
      </c>
      <c r="F1051" s="13" t="s">
        <v>12</v>
      </c>
      <c r="G1051" s="13">
        <v>737</v>
      </c>
      <c r="H1051" s="13">
        <v>43.3</v>
      </c>
      <c r="I1051" s="14">
        <v>31912.1</v>
      </c>
      <c r="J1051" s="13">
        <v>81.41</v>
      </c>
      <c r="K1051" s="13">
        <v>40</v>
      </c>
      <c r="L1051" s="14">
        <v>3256.4</v>
      </c>
      <c r="M1051" s="14">
        <v>59999.17</v>
      </c>
    </row>
    <row r="1052" spans="1:13">
      <c r="A1052" s="13" t="s">
        <v>324</v>
      </c>
      <c r="B1052" s="13">
        <v>5</v>
      </c>
      <c r="C1052" s="13" t="str">
        <f t="shared" si="17"/>
        <v>May</v>
      </c>
      <c r="D1052" s="13" t="s">
        <v>136</v>
      </c>
      <c r="E1052" s="13" t="s">
        <v>280</v>
      </c>
      <c r="F1052" s="13" t="s">
        <v>12</v>
      </c>
      <c r="G1052" s="13">
        <v>3501</v>
      </c>
      <c r="H1052" s="13">
        <v>39.83</v>
      </c>
      <c r="I1052" s="14">
        <v>139444.83</v>
      </c>
      <c r="J1052" s="13">
        <v>85.99</v>
      </c>
      <c r="K1052" s="13">
        <v>40</v>
      </c>
      <c r="L1052" s="14">
        <v>3439.6</v>
      </c>
      <c r="M1052" s="14">
        <v>301050.99</v>
      </c>
    </row>
    <row r="1053" spans="1:13">
      <c r="A1053" s="13" t="s">
        <v>138</v>
      </c>
      <c r="B1053" s="13">
        <v>5</v>
      </c>
      <c r="C1053" s="13" t="str">
        <f t="shared" si="17"/>
        <v>May</v>
      </c>
      <c r="D1053" s="13" t="s">
        <v>136</v>
      </c>
      <c r="E1053" s="13" t="s">
        <v>139</v>
      </c>
      <c r="F1053" s="13" t="s">
        <v>10</v>
      </c>
      <c r="G1053" s="13">
        <v>6812</v>
      </c>
      <c r="H1053" s="13">
        <v>29.34</v>
      </c>
      <c r="I1053" s="14">
        <v>199864.08</v>
      </c>
      <c r="J1053" s="13">
        <v>61.42</v>
      </c>
      <c r="K1053" s="13">
        <v>40</v>
      </c>
      <c r="L1053" s="14">
        <v>2456.8</v>
      </c>
      <c r="M1053" s="14">
        <v>418393.04</v>
      </c>
    </row>
    <row r="1054" spans="1:13">
      <c r="A1054" s="13" t="s">
        <v>146</v>
      </c>
      <c r="B1054" s="13">
        <v>6</v>
      </c>
      <c r="C1054" s="13" t="str">
        <f t="shared" si="17"/>
        <v>Jun</v>
      </c>
      <c r="D1054" s="13" t="s">
        <v>147</v>
      </c>
      <c r="E1054" s="13" t="s">
        <v>148</v>
      </c>
      <c r="F1054" s="13" t="s">
        <v>7</v>
      </c>
      <c r="G1054" s="13">
        <v>8347</v>
      </c>
      <c r="H1054" s="13">
        <v>77.9</v>
      </c>
      <c r="I1054" s="14">
        <v>650231.3</v>
      </c>
      <c r="J1054" s="13">
        <v>145.63</v>
      </c>
      <c r="K1054" s="13">
        <v>40</v>
      </c>
      <c r="L1054" s="14">
        <v>5825.2</v>
      </c>
      <c r="M1054" s="14">
        <v>1215573.61</v>
      </c>
    </row>
    <row r="1055" spans="1:13">
      <c r="A1055" s="13" t="s">
        <v>146</v>
      </c>
      <c r="B1055" s="13">
        <v>6</v>
      </c>
      <c r="C1055" s="13" t="str">
        <f t="shared" si="17"/>
        <v>Jun</v>
      </c>
      <c r="D1055" s="13" t="s">
        <v>147</v>
      </c>
      <c r="E1055" s="13" t="s">
        <v>148</v>
      </c>
      <c r="F1055" s="13" t="s">
        <v>7</v>
      </c>
      <c r="G1055" s="13">
        <v>7723</v>
      </c>
      <c r="H1055" s="13">
        <v>16.24</v>
      </c>
      <c r="I1055" s="14">
        <v>125421.52</v>
      </c>
      <c r="J1055" s="13">
        <v>34.74</v>
      </c>
      <c r="K1055" s="13">
        <v>40</v>
      </c>
      <c r="L1055" s="14">
        <v>1389.6</v>
      </c>
      <c r="M1055" s="14">
        <v>268297.02</v>
      </c>
    </row>
    <row r="1056" spans="1:13">
      <c r="A1056" s="13" t="s">
        <v>157</v>
      </c>
      <c r="B1056" s="13">
        <v>6</v>
      </c>
      <c r="C1056" s="13" t="str">
        <f t="shared" si="17"/>
        <v>Jun</v>
      </c>
      <c r="D1056" s="13" t="s">
        <v>158</v>
      </c>
      <c r="E1056" s="13" t="s">
        <v>158</v>
      </c>
      <c r="F1056" s="13" t="s">
        <v>11</v>
      </c>
      <c r="G1056" s="13">
        <v>2874</v>
      </c>
      <c r="H1056" s="13">
        <v>25.98</v>
      </c>
      <c r="I1056" s="14">
        <v>74666.52</v>
      </c>
      <c r="J1056" s="13">
        <v>45.99</v>
      </c>
      <c r="K1056" s="13">
        <v>40</v>
      </c>
      <c r="L1056" s="14">
        <v>1839.6</v>
      </c>
      <c r="M1056" s="14">
        <v>132175.26</v>
      </c>
    </row>
    <row r="1057" spans="1:13">
      <c r="A1057" s="13" t="s">
        <v>140</v>
      </c>
      <c r="B1057" s="13">
        <v>6</v>
      </c>
      <c r="C1057" s="13" t="str">
        <f t="shared" si="17"/>
        <v>Jun</v>
      </c>
      <c r="D1057" s="13" t="s">
        <v>141</v>
      </c>
      <c r="E1057" s="13" t="s">
        <v>142</v>
      </c>
      <c r="F1057" s="13" t="s">
        <v>8</v>
      </c>
      <c r="G1057" s="13">
        <v>136</v>
      </c>
      <c r="H1057" s="13">
        <v>33.02</v>
      </c>
      <c r="I1057" s="14">
        <v>4490.72</v>
      </c>
      <c r="J1057" s="13">
        <v>63.97</v>
      </c>
      <c r="K1057" s="13">
        <v>40</v>
      </c>
      <c r="L1057" s="14">
        <v>2558.8</v>
      </c>
      <c r="M1057" s="14">
        <v>8699.92</v>
      </c>
    </row>
    <row r="1058" spans="1:13">
      <c r="A1058" s="13" t="s">
        <v>140</v>
      </c>
      <c r="B1058" s="13">
        <v>6</v>
      </c>
      <c r="C1058" s="13" t="str">
        <f t="shared" si="17"/>
        <v>Jun</v>
      </c>
      <c r="D1058" s="13" t="s">
        <v>141</v>
      </c>
      <c r="E1058" s="13" t="s">
        <v>142</v>
      </c>
      <c r="F1058" s="13" t="s">
        <v>10</v>
      </c>
      <c r="G1058" s="13">
        <v>5841</v>
      </c>
      <c r="H1058" s="13">
        <v>51.15</v>
      </c>
      <c r="I1058" s="14">
        <v>298767.15</v>
      </c>
      <c r="J1058" s="13">
        <v>87.69</v>
      </c>
      <c r="K1058" s="13">
        <v>40</v>
      </c>
      <c r="L1058" s="14">
        <v>3507.6</v>
      </c>
      <c r="M1058" s="14">
        <v>512197.29</v>
      </c>
    </row>
    <row r="1059" spans="1:13">
      <c r="A1059" s="13" t="s">
        <v>175</v>
      </c>
      <c r="B1059" s="13">
        <v>6</v>
      </c>
      <c r="C1059" s="13" t="str">
        <f t="shared" ref="C1059:C1122" si="18">TEXT(DATE(2023,B1059,1),"mmm")</f>
        <v>Jun</v>
      </c>
      <c r="D1059" s="13" t="s">
        <v>136</v>
      </c>
      <c r="E1059" s="13" t="s">
        <v>176</v>
      </c>
      <c r="F1059" s="13" t="s">
        <v>9</v>
      </c>
      <c r="G1059" s="13">
        <v>6625</v>
      </c>
      <c r="H1059" s="13">
        <v>68.99</v>
      </c>
      <c r="I1059" s="14">
        <v>457058.75</v>
      </c>
      <c r="J1059" s="13">
        <v>107.05</v>
      </c>
      <c r="K1059" s="13">
        <v>40</v>
      </c>
      <c r="L1059" s="14">
        <v>4282</v>
      </c>
      <c r="M1059" s="14">
        <v>709206.25</v>
      </c>
    </row>
    <row r="1060" spans="1:13">
      <c r="A1060" s="13" t="s">
        <v>229</v>
      </c>
      <c r="B1060" s="13">
        <v>7</v>
      </c>
      <c r="C1060" s="13" t="str">
        <f t="shared" si="18"/>
        <v>Jul</v>
      </c>
      <c r="D1060" s="13" t="s">
        <v>212</v>
      </c>
      <c r="E1060" s="13" t="s">
        <v>230</v>
      </c>
      <c r="F1060" s="13" t="s">
        <v>7</v>
      </c>
      <c r="G1060" s="13">
        <v>7323</v>
      </c>
      <c r="H1060" s="13">
        <v>58.73</v>
      </c>
      <c r="I1060" s="14">
        <v>430079.79</v>
      </c>
      <c r="J1060" s="13">
        <v>112.86</v>
      </c>
      <c r="K1060" s="13">
        <v>40</v>
      </c>
      <c r="L1060" s="14">
        <v>4514.4</v>
      </c>
      <c r="M1060" s="14">
        <v>826473.78</v>
      </c>
    </row>
    <row r="1061" spans="1:13">
      <c r="A1061" s="13" t="s">
        <v>294</v>
      </c>
      <c r="B1061" s="13">
        <v>7</v>
      </c>
      <c r="C1061" s="13" t="str">
        <f t="shared" si="18"/>
        <v>Jul</v>
      </c>
      <c r="D1061" s="13" t="s">
        <v>136</v>
      </c>
      <c r="E1061" s="13" t="s">
        <v>254</v>
      </c>
      <c r="F1061" s="13" t="s">
        <v>7</v>
      </c>
      <c r="G1061" s="13">
        <v>1005</v>
      </c>
      <c r="H1061" s="13">
        <v>49.24</v>
      </c>
      <c r="I1061" s="14">
        <v>49486.2</v>
      </c>
      <c r="J1061" s="13">
        <v>72.02</v>
      </c>
      <c r="K1061" s="13">
        <v>40</v>
      </c>
      <c r="L1061" s="14">
        <v>2880.8</v>
      </c>
      <c r="M1061" s="14">
        <v>72380.1</v>
      </c>
    </row>
    <row r="1062" spans="1:13">
      <c r="A1062" s="13" t="s">
        <v>173</v>
      </c>
      <c r="B1062" s="13">
        <v>7</v>
      </c>
      <c r="C1062" s="13" t="str">
        <f t="shared" si="18"/>
        <v>Jul</v>
      </c>
      <c r="D1062" s="13" t="s">
        <v>133</v>
      </c>
      <c r="E1062" s="13" t="s">
        <v>174</v>
      </c>
      <c r="F1062" s="13" t="s">
        <v>8</v>
      </c>
      <c r="G1062" s="13">
        <v>2847</v>
      </c>
      <c r="H1062" s="13">
        <v>20.61</v>
      </c>
      <c r="I1062" s="14">
        <v>58676.67</v>
      </c>
      <c r="J1062" s="13">
        <v>36.29</v>
      </c>
      <c r="K1062" s="13">
        <v>40</v>
      </c>
      <c r="L1062" s="14">
        <v>1451.6</v>
      </c>
      <c r="M1062" s="14">
        <v>103317.63</v>
      </c>
    </row>
    <row r="1063" spans="1:13">
      <c r="A1063" s="13" t="s">
        <v>246</v>
      </c>
      <c r="B1063" s="13">
        <v>7</v>
      </c>
      <c r="C1063" s="13" t="str">
        <f t="shared" si="18"/>
        <v>Jul</v>
      </c>
      <c r="D1063" s="13" t="s">
        <v>247</v>
      </c>
      <c r="E1063" s="13" t="s">
        <v>248</v>
      </c>
      <c r="F1063" s="13" t="s">
        <v>8</v>
      </c>
      <c r="G1063" s="13">
        <v>3913</v>
      </c>
      <c r="H1063" s="13">
        <v>68.3</v>
      </c>
      <c r="I1063" s="14">
        <v>267257.9</v>
      </c>
      <c r="J1063" s="13">
        <v>117.47</v>
      </c>
      <c r="K1063" s="13">
        <v>40</v>
      </c>
      <c r="L1063" s="14">
        <v>4698.8</v>
      </c>
      <c r="M1063" s="14">
        <v>459660.11</v>
      </c>
    </row>
    <row r="1064" spans="1:13">
      <c r="A1064" s="13" t="s">
        <v>246</v>
      </c>
      <c r="B1064" s="13">
        <v>7</v>
      </c>
      <c r="C1064" s="13" t="str">
        <f t="shared" si="18"/>
        <v>Jul</v>
      </c>
      <c r="D1064" s="13" t="s">
        <v>247</v>
      </c>
      <c r="E1064" s="13" t="s">
        <v>248</v>
      </c>
      <c r="F1064" s="13" t="s">
        <v>12</v>
      </c>
      <c r="G1064" s="13">
        <v>1956</v>
      </c>
      <c r="H1064" s="13">
        <v>51.09</v>
      </c>
      <c r="I1064" s="14">
        <v>99932.04</v>
      </c>
      <c r="J1064" s="13">
        <v>91.15</v>
      </c>
      <c r="K1064" s="13">
        <v>40</v>
      </c>
      <c r="L1064" s="14">
        <v>3646</v>
      </c>
      <c r="M1064" s="14">
        <v>178289.4</v>
      </c>
    </row>
    <row r="1065" spans="1:13">
      <c r="A1065" s="13" t="s">
        <v>299</v>
      </c>
      <c r="B1065" s="13">
        <v>7</v>
      </c>
      <c r="C1065" s="13" t="str">
        <f t="shared" si="18"/>
        <v>Jul</v>
      </c>
      <c r="D1065" s="13" t="s">
        <v>136</v>
      </c>
      <c r="E1065" s="13" t="s">
        <v>250</v>
      </c>
      <c r="F1065" s="13" t="s">
        <v>10</v>
      </c>
      <c r="G1065" s="13">
        <v>5942</v>
      </c>
      <c r="H1065" s="13">
        <v>34.25</v>
      </c>
      <c r="I1065" s="14">
        <v>203513.5</v>
      </c>
      <c r="J1065" s="13">
        <v>56.86</v>
      </c>
      <c r="K1065" s="13">
        <v>40</v>
      </c>
      <c r="L1065" s="14">
        <v>2274.4</v>
      </c>
      <c r="M1065" s="14">
        <v>337862.12</v>
      </c>
    </row>
    <row r="1066" spans="1:13">
      <c r="A1066" s="13" t="s">
        <v>310</v>
      </c>
      <c r="B1066" s="13">
        <v>8</v>
      </c>
      <c r="C1066" s="13" t="str">
        <f t="shared" si="18"/>
        <v>Aug</v>
      </c>
      <c r="D1066" s="13" t="s">
        <v>311</v>
      </c>
      <c r="E1066" s="13" t="s">
        <v>312</v>
      </c>
      <c r="F1066" s="13" t="s">
        <v>7</v>
      </c>
      <c r="G1066" s="13">
        <v>9127</v>
      </c>
      <c r="H1066" s="13">
        <v>73.49</v>
      </c>
      <c r="I1066" s="14">
        <v>670743.23</v>
      </c>
      <c r="J1066" s="13">
        <v>127.88</v>
      </c>
      <c r="K1066" s="13">
        <v>40</v>
      </c>
      <c r="L1066" s="14">
        <v>5115.2</v>
      </c>
      <c r="M1066" s="14">
        <v>1167160.76</v>
      </c>
    </row>
    <row r="1067" spans="1:13">
      <c r="A1067" s="13" t="s">
        <v>310</v>
      </c>
      <c r="B1067" s="13">
        <v>8</v>
      </c>
      <c r="C1067" s="13" t="str">
        <f t="shared" si="18"/>
        <v>Aug</v>
      </c>
      <c r="D1067" s="13" t="s">
        <v>311</v>
      </c>
      <c r="E1067" s="13" t="s">
        <v>312</v>
      </c>
      <c r="F1067" s="13" t="s">
        <v>7</v>
      </c>
      <c r="G1067" s="13">
        <v>7869</v>
      </c>
      <c r="H1067" s="13">
        <v>32.33</v>
      </c>
      <c r="I1067" s="14">
        <v>254404.77</v>
      </c>
      <c r="J1067" s="13">
        <v>79.22</v>
      </c>
      <c r="K1067" s="13">
        <v>40</v>
      </c>
      <c r="L1067" s="14">
        <v>3168.8</v>
      </c>
      <c r="M1067" s="14">
        <v>623382.18</v>
      </c>
    </row>
    <row r="1068" spans="1:13">
      <c r="A1068" s="13" t="s">
        <v>253</v>
      </c>
      <c r="B1068" s="13">
        <v>9</v>
      </c>
      <c r="C1068" s="13" t="str">
        <f t="shared" si="18"/>
        <v>Sep</v>
      </c>
      <c r="D1068" s="13" t="s">
        <v>136</v>
      </c>
      <c r="E1068" s="13" t="s">
        <v>254</v>
      </c>
      <c r="F1068" s="13" t="s">
        <v>7</v>
      </c>
      <c r="G1068" s="13">
        <v>4074</v>
      </c>
      <c r="H1068" s="13">
        <v>32.37</v>
      </c>
      <c r="I1068" s="14">
        <v>131875.38</v>
      </c>
      <c r="J1068" s="13">
        <v>48.55</v>
      </c>
      <c r="K1068" s="13">
        <v>40</v>
      </c>
      <c r="L1068" s="14">
        <v>1942</v>
      </c>
      <c r="M1068" s="14">
        <v>197792.7</v>
      </c>
    </row>
    <row r="1069" spans="1:13">
      <c r="A1069" s="13" t="s">
        <v>283</v>
      </c>
      <c r="B1069" s="13">
        <v>1</v>
      </c>
      <c r="C1069" s="13" t="str">
        <f t="shared" si="18"/>
        <v>Jan</v>
      </c>
      <c r="D1069" s="13" t="s">
        <v>136</v>
      </c>
      <c r="E1069" s="13" t="s">
        <v>254</v>
      </c>
      <c r="F1069" s="13" t="s">
        <v>8</v>
      </c>
      <c r="G1069" s="13">
        <v>8693</v>
      </c>
      <c r="H1069" s="13">
        <v>60.62</v>
      </c>
      <c r="I1069" s="14">
        <v>526969.66</v>
      </c>
      <c r="J1069" s="13">
        <v>95.55</v>
      </c>
      <c r="K1069" s="13">
        <v>39</v>
      </c>
      <c r="L1069" s="14">
        <v>3726.45</v>
      </c>
      <c r="M1069" s="14">
        <v>830616.15</v>
      </c>
    </row>
    <row r="1070" spans="1:13">
      <c r="A1070" s="13" t="s">
        <v>152</v>
      </c>
      <c r="B1070" s="13">
        <v>2</v>
      </c>
      <c r="C1070" s="13" t="str">
        <f t="shared" si="18"/>
        <v>Feb</v>
      </c>
      <c r="D1070" s="13" t="s">
        <v>153</v>
      </c>
      <c r="E1070" s="13" t="s">
        <v>154</v>
      </c>
      <c r="F1070" s="13" t="s">
        <v>12</v>
      </c>
      <c r="G1070" s="13">
        <v>1956</v>
      </c>
      <c r="H1070" s="13">
        <v>51.09</v>
      </c>
      <c r="I1070" s="14">
        <v>99932.04</v>
      </c>
      <c r="J1070" s="13">
        <v>92.16</v>
      </c>
      <c r="K1070" s="13">
        <v>39</v>
      </c>
      <c r="L1070" s="14">
        <v>3594.24</v>
      </c>
      <c r="M1070" s="14">
        <v>180264.96</v>
      </c>
    </row>
    <row r="1071" spans="1:13">
      <c r="A1071" s="13" t="s">
        <v>211</v>
      </c>
      <c r="B1071" s="13">
        <v>2</v>
      </c>
      <c r="C1071" s="13" t="str">
        <f t="shared" si="18"/>
        <v>Feb</v>
      </c>
      <c r="D1071" s="13" t="s">
        <v>212</v>
      </c>
      <c r="E1071" s="13" t="s">
        <v>213</v>
      </c>
      <c r="F1071" s="13" t="s">
        <v>8</v>
      </c>
      <c r="G1071" s="13">
        <v>7062</v>
      </c>
      <c r="H1071" s="13">
        <v>27.06</v>
      </c>
      <c r="I1071" s="14">
        <v>191097.72</v>
      </c>
      <c r="J1071" s="13">
        <v>35.78</v>
      </c>
      <c r="K1071" s="13">
        <v>39</v>
      </c>
      <c r="L1071" s="14">
        <v>1395.42</v>
      </c>
      <c r="M1071" s="14">
        <v>252678.36</v>
      </c>
    </row>
    <row r="1072" spans="1:13">
      <c r="A1072" s="13" t="s">
        <v>253</v>
      </c>
      <c r="B1072" s="13">
        <v>2</v>
      </c>
      <c r="C1072" s="13" t="str">
        <f t="shared" si="18"/>
        <v>Feb</v>
      </c>
      <c r="D1072" s="13" t="s">
        <v>136</v>
      </c>
      <c r="E1072" s="13" t="s">
        <v>254</v>
      </c>
      <c r="F1072" s="13" t="s">
        <v>9</v>
      </c>
      <c r="G1072" s="13">
        <v>6625</v>
      </c>
      <c r="H1072" s="13">
        <v>68.99</v>
      </c>
      <c r="I1072" s="14">
        <v>457058.75</v>
      </c>
      <c r="J1072" s="13">
        <v>105.86</v>
      </c>
      <c r="K1072" s="13">
        <v>39</v>
      </c>
      <c r="L1072" s="14">
        <v>4128.54</v>
      </c>
      <c r="M1072" s="14">
        <v>701322.5</v>
      </c>
    </row>
    <row r="1073" spans="1:13">
      <c r="A1073" s="13" t="s">
        <v>194</v>
      </c>
      <c r="B1073" s="13">
        <v>3</v>
      </c>
      <c r="C1073" s="13" t="str">
        <f t="shared" si="18"/>
        <v>Mar</v>
      </c>
      <c r="D1073" s="13" t="s">
        <v>195</v>
      </c>
      <c r="E1073" s="13" t="s">
        <v>196</v>
      </c>
      <c r="F1073" s="13" t="s">
        <v>7</v>
      </c>
      <c r="G1073" s="13">
        <v>5663</v>
      </c>
      <c r="H1073" s="13">
        <v>31.92</v>
      </c>
      <c r="I1073" s="14">
        <v>180762.96</v>
      </c>
      <c r="J1073" s="13">
        <v>75.81</v>
      </c>
      <c r="K1073" s="13">
        <v>39</v>
      </c>
      <c r="L1073" s="14">
        <v>2956.59</v>
      </c>
      <c r="M1073" s="14">
        <v>429312.03</v>
      </c>
    </row>
    <row r="1074" spans="1:13">
      <c r="A1074" s="13" t="s">
        <v>184</v>
      </c>
      <c r="B1074" s="13">
        <v>3</v>
      </c>
      <c r="C1074" s="13" t="str">
        <f t="shared" si="18"/>
        <v>Mar</v>
      </c>
      <c r="D1074" s="13" t="s">
        <v>147</v>
      </c>
      <c r="E1074" s="13" t="s">
        <v>185</v>
      </c>
      <c r="F1074" s="13" t="s">
        <v>8</v>
      </c>
      <c r="G1074" s="13">
        <v>2847</v>
      </c>
      <c r="H1074" s="13">
        <v>20.61</v>
      </c>
      <c r="I1074" s="14">
        <v>58676.67</v>
      </c>
      <c r="J1074" s="13">
        <v>40.77</v>
      </c>
      <c r="K1074" s="13">
        <v>39</v>
      </c>
      <c r="L1074" s="14">
        <v>1590.03</v>
      </c>
      <c r="M1074" s="14">
        <v>116072.19</v>
      </c>
    </row>
    <row r="1075" spans="1:13">
      <c r="A1075" s="13" t="s">
        <v>270</v>
      </c>
      <c r="B1075" s="13">
        <v>3</v>
      </c>
      <c r="C1075" s="13" t="str">
        <f t="shared" si="18"/>
        <v>Mar</v>
      </c>
      <c r="D1075" s="13" t="s">
        <v>136</v>
      </c>
      <c r="E1075" s="13" t="s">
        <v>226</v>
      </c>
      <c r="F1075" s="13" t="s">
        <v>8</v>
      </c>
      <c r="G1075" s="13">
        <v>7913</v>
      </c>
      <c r="H1075" s="13">
        <v>57.54</v>
      </c>
      <c r="I1075" s="14">
        <v>455314.02</v>
      </c>
      <c r="J1075" s="13">
        <v>91.27</v>
      </c>
      <c r="K1075" s="13">
        <v>39</v>
      </c>
      <c r="L1075" s="14">
        <v>3559.53</v>
      </c>
      <c r="M1075" s="14">
        <v>722219.51</v>
      </c>
    </row>
    <row r="1076" spans="1:13">
      <c r="A1076" s="13" t="s">
        <v>284</v>
      </c>
      <c r="B1076" s="13">
        <v>4</v>
      </c>
      <c r="C1076" s="13" t="str">
        <f t="shared" si="18"/>
        <v>Apr</v>
      </c>
      <c r="D1076" s="13" t="s">
        <v>130</v>
      </c>
      <c r="E1076" s="13" t="s">
        <v>162</v>
      </c>
      <c r="F1076" s="13" t="s">
        <v>11</v>
      </c>
      <c r="G1076" s="13">
        <v>8258</v>
      </c>
      <c r="H1076" s="13">
        <v>74.86</v>
      </c>
      <c r="I1076" s="14">
        <v>618193.88</v>
      </c>
      <c r="J1076" s="13">
        <v>106.78</v>
      </c>
      <c r="K1076" s="13">
        <v>39</v>
      </c>
      <c r="L1076" s="14">
        <v>4164.42</v>
      </c>
      <c r="M1076" s="14">
        <v>881789.24</v>
      </c>
    </row>
    <row r="1077" spans="1:13">
      <c r="A1077" s="13" t="s">
        <v>214</v>
      </c>
      <c r="B1077" s="13">
        <v>4</v>
      </c>
      <c r="C1077" s="13" t="str">
        <f t="shared" si="18"/>
        <v>Apr</v>
      </c>
      <c r="D1077" s="13" t="s">
        <v>158</v>
      </c>
      <c r="E1077" s="13" t="s">
        <v>158</v>
      </c>
      <c r="F1077" s="13" t="s">
        <v>7</v>
      </c>
      <c r="G1077" s="13">
        <v>1049</v>
      </c>
      <c r="H1077" s="13">
        <v>83.05</v>
      </c>
      <c r="I1077" s="14">
        <v>87119.45</v>
      </c>
      <c r="J1077" s="13">
        <v>173.02</v>
      </c>
      <c r="K1077" s="13">
        <v>39</v>
      </c>
      <c r="L1077" s="14">
        <v>6747.78</v>
      </c>
      <c r="M1077" s="14">
        <v>181497.98</v>
      </c>
    </row>
    <row r="1078" spans="1:13">
      <c r="A1078" s="13" t="s">
        <v>169</v>
      </c>
      <c r="B1078" s="13">
        <v>4</v>
      </c>
      <c r="C1078" s="13" t="str">
        <f t="shared" si="18"/>
        <v>Apr</v>
      </c>
      <c r="D1078" s="13" t="s">
        <v>150</v>
      </c>
      <c r="E1078" s="13" t="s">
        <v>170</v>
      </c>
      <c r="F1078" s="13" t="s">
        <v>10</v>
      </c>
      <c r="G1078" s="13">
        <v>3627</v>
      </c>
      <c r="H1078" s="13">
        <v>66.74</v>
      </c>
      <c r="I1078" s="14">
        <v>242065.98</v>
      </c>
      <c r="J1078" s="13">
        <v>93.01</v>
      </c>
      <c r="K1078" s="13">
        <v>39</v>
      </c>
      <c r="L1078" s="14">
        <v>3627.39</v>
      </c>
      <c r="M1078" s="14">
        <v>337347.27</v>
      </c>
    </row>
    <row r="1079" spans="1:13">
      <c r="A1079" s="13" t="s">
        <v>295</v>
      </c>
      <c r="B1079" s="13">
        <v>5</v>
      </c>
      <c r="C1079" s="13" t="str">
        <f t="shared" si="18"/>
        <v>May</v>
      </c>
      <c r="D1079" s="13" t="s">
        <v>130</v>
      </c>
      <c r="E1079" s="13" t="s">
        <v>296</v>
      </c>
      <c r="F1079" s="13" t="s">
        <v>7</v>
      </c>
      <c r="G1079" s="13">
        <v>7723</v>
      </c>
      <c r="H1079" s="13">
        <v>16.24</v>
      </c>
      <c r="I1079" s="14">
        <v>125421.52</v>
      </c>
      <c r="J1079" s="13">
        <v>34.74</v>
      </c>
      <c r="K1079" s="13">
        <v>39</v>
      </c>
      <c r="L1079" s="14">
        <v>1354.86</v>
      </c>
      <c r="M1079" s="14">
        <v>268297.02</v>
      </c>
    </row>
    <row r="1080" spans="1:13">
      <c r="A1080" s="13" t="s">
        <v>294</v>
      </c>
      <c r="B1080" s="13">
        <v>6</v>
      </c>
      <c r="C1080" s="13" t="str">
        <f t="shared" si="18"/>
        <v>Jun</v>
      </c>
      <c r="D1080" s="13" t="s">
        <v>136</v>
      </c>
      <c r="E1080" s="13" t="s">
        <v>254</v>
      </c>
      <c r="F1080" s="13" t="s">
        <v>7</v>
      </c>
      <c r="G1080" s="13">
        <v>2542</v>
      </c>
      <c r="H1080" s="13">
        <v>15.91</v>
      </c>
      <c r="I1080" s="14">
        <v>40443.22</v>
      </c>
      <c r="J1080" s="13">
        <v>34.3</v>
      </c>
      <c r="K1080" s="13">
        <v>39</v>
      </c>
      <c r="L1080" s="14">
        <v>1337.7</v>
      </c>
      <c r="M1080" s="14">
        <v>87190.6</v>
      </c>
    </row>
    <row r="1081" spans="1:13">
      <c r="A1081" s="13" t="s">
        <v>200</v>
      </c>
      <c r="B1081" s="13">
        <v>8</v>
      </c>
      <c r="C1081" s="13" t="str">
        <f t="shared" si="18"/>
        <v>Aug</v>
      </c>
      <c r="D1081" s="13" t="s">
        <v>201</v>
      </c>
      <c r="E1081" s="13" t="s">
        <v>202</v>
      </c>
      <c r="F1081" s="13" t="s">
        <v>7</v>
      </c>
      <c r="G1081" s="13">
        <v>4724</v>
      </c>
      <c r="H1081" s="13">
        <v>101.51</v>
      </c>
      <c r="I1081" s="14">
        <v>479533.24</v>
      </c>
      <c r="J1081" s="13">
        <v>160.46</v>
      </c>
      <c r="K1081" s="13">
        <v>39</v>
      </c>
      <c r="L1081" s="14">
        <v>6257.94</v>
      </c>
      <c r="M1081" s="14">
        <v>758013.04</v>
      </c>
    </row>
    <row r="1082" spans="1:13">
      <c r="A1082" s="13" t="s">
        <v>207</v>
      </c>
      <c r="B1082" s="13">
        <v>8</v>
      </c>
      <c r="C1082" s="13" t="str">
        <f t="shared" si="18"/>
        <v>Aug</v>
      </c>
      <c r="D1082" s="13" t="s">
        <v>136</v>
      </c>
      <c r="E1082" s="13" t="s">
        <v>208</v>
      </c>
      <c r="F1082" s="13" t="s">
        <v>12</v>
      </c>
      <c r="G1082" s="13">
        <v>414</v>
      </c>
      <c r="H1082" s="13">
        <v>33.3</v>
      </c>
      <c r="I1082" s="14">
        <v>13786.2</v>
      </c>
      <c r="J1082" s="13">
        <v>46.96</v>
      </c>
      <c r="K1082" s="13">
        <v>39</v>
      </c>
      <c r="L1082" s="14">
        <v>1831.44</v>
      </c>
      <c r="M1082" s="14">
        <v>19441.44</v>
      </c>
    </row>
    <row r="1083" spans="1:13">
      <c r="A1083" s="13" t="s">
        <v>203</v>
      </c>
      <c r="B1083" s="13">
        <v>9</v>
      </c>
      <c r="C1083" s="13" t="str">
        <f t="shared" si="18"/>
        <v>Sep</v>
      </c>
      <c r="D1083" s="13" t="s">
        <v>201</v>
      </c>
      <c r="E1083" s="13" t="s">
        <v>204</v>
      </c>
      <c r="F1083" s="13" t="s">
        <v>11</v>
      </c>
      <c r="G1083" s="13">
        <v>2018</v>
      </c>
      <c r="H1083" s="13">
        <v>24.92</v>
      </c>
      <c r="I1083" s="14">
        <v>50288.56</v>
      </c>
      <c r="J1083" s="13">
        <v>58.34</v>
      </c>
      <c r="K1083" s="13">
        <v>39</v>
      </c>
      <c r="L1083" s="14">
        <v>2275.26</v>
      </c>
      <c r="M1083" s="14">
        <v>117730.12</v>
      </c>
    </row>
    <row r="1084" spans="1:13">
      <c r="A1084" s="13" t="s">
        <v>225</v>
      </c>
      <c r="B1084" s="13">
        <v>10</v>
      </c>
      <c r="C1084" s="13" t="str">
        <f t="shared" si="18"/>
        <v>Oct</v>
      </c>
      <c r="D1084" s="13" t="s">
        <v>136</v>
      </c>
      <c r="E1084" s="13" t="s">
        <v>226</v>
      </c>
      <c r="F1084" s="13" t="s">
        <v>8</v>
      </c>
      <c r="G1084" s="13">
        <v>6553</v>
      </c>
      <c r="H1084" s="13">
        <v>43.26</v>
      </c>
      <c r="I1084" s="14">
        <v>283482.78</v>
      </c>
      <c r="J1084" s="13">
        <v>86.51</v>
      </c>
      <c r="K1084" s="13">
        <v>39</v>
      </c>
      <c r="L1084" s="14">
        <v>3373.89</v>
      </c>
      <c r="M1084" s="14">
        <v>566900.03</v>
      </c>
    </row>
    <row r="1085" spans="1:13">
      <c r="A1085" s="13" t="s">
        <v>260</v>
      </c>
      <c r="B1085" s="13">
        <v>10</v>
      </c>
      <c r="C1085" s="13" t="str">
        <f t="shared" si="18"/>
        <v>Oct</v>
      </c>
      <c r="D1085" s="13" t="s">
        <v>144</v>
      </c>
      <c r="E1085" s="13" t="s">
        <v>261</v>
      </c>
      <c r="F1085" s="13" t="s">
        <v>7</v>
      </c>
      <c r="G1085" s="13">
        <v>6934</v>
      </c>
      <c r="H1085" s="13">
        <v>46.53</v>
      </c>
      <c r="I1085" s="14">
        <v>322639.02</v>
      </c>
      <c r="J1085" s="13">
        <v>86.99</v>
      </c>
      <c r="K1085" s="13">
        <v>39</v>
      </c>
      <c r="L1085" s="14">
        <v>3392.61</v>
      </c>
      <c r="M1085" s="14">
        <v>603188.66</v>
      </c>
    </row>
    <row r="1086" spans="1:13">
      <c r="A1086" s="13" t="s">
        <v>198</v>
      </c>
      <c r="B1086" s="13">
        <v>10</v>
      </c>
      <c r="C1086" s="13" t="str">
        <f t="shared" si="18"/>
        <v>Oct</v>
      </c>
      <c r="D1086" s="13" t="s">
        <v>136</v>
      </c>
      <c r="E1086" s="13" t="s">
        <v>199</v>
      </c>
      <c r="F1086" s="13" t="s">
        <v>10</v>
      </c>
      <c r="G1086" s="13">
        <v>8820</v>
      </c>
      <c r="H1086" s="13">
        <v>36.27</v>
      </c>
      <c r="I1086" s="14">
        <v>319901.4</v>
      </c>
      <c r="J1086" s="13">
        <v>67.37</v>
      </c>
      <c r="K1086" s="13">
        <v>39</v>
      </c>
      <c r="L1086" s="14">
        <v>2627.43</v>
      </c>
      <c r="M1086" s="14">
        <v>594203.4</v>
      </c>
    </row>
    <row r="1087" spans="1:13">
      <c r="A1087" s="13" t="s">
        <v>243</v>
      </c>
      <c r="B1087" s="13">
        <v>11</v>
      </c>
      <c r="C1087" s="13" t="str">
        <f t="shared" si="18"/>
        <v>Nov</v>
      </c>
      <c r="D1087" s="13" t="s">
        <v>244</v>
      </c>
      <c r="E1087" s="13" t="s">
        <v>245</v>
      </c>
      <c r="F1087" s="13" t="s">
        <v>7</v>
      </c>
      <c r="G1087" s="13">
        <v>8347</v>
      </c>
      <c r="H1087" s="13">
        <v>77.9</v>
      </c>
      <c r="I1087" s="14">
        <v>650231.3</v>
      </c>
      <c r="J1087" s="13">
        <v>165.95</v>
      </c>
      <c r="K1087" s="13">
        <v>39</v>
      </c>
      <c r="L1087" s="14">
        <v>6472.05</v>
      </c>
      <c r="M1087" s="14">
        <v>1385184.65</v>
      </c>
    </row>
    <row r="1088" spans="1:13">
      <c r="A1088" s="13" t="s">
        <v>175</v>
      </c>
      <c r="B1088" s="13">
        <v>11</v>
      </c>
      <c r="C1088" s="13" t="str">
        <f t="shared" si="18"/>
        <v>Nov</v>
      </c>
      <c r="D1088" s="13" t="s">
        <v>136</v>
      </c>
      <c r="E1088" s="13" t="s">
        <v>176</v>
      </c>
      <c r="F1088" s="13" t="s">
        <v>7</v>
      </c>
      <c r="G1088" s="13">
        <v>8164</v>
      </c>
      <c r="H1088" s="13">
        <v>56.76</v>
      </c>
      <c r="I1088" s="14">
        <v>463388.64</v>
      </c>
      <c r="J1088" s="13">
        <v>117.48</v>
      </c>
      <c r="K1088" s="13">
        <v>39</v>
      </c>
      <c r="L1088" s="14">
        <v>4581.72</v>
      </c>
      <c r="M1088" s="14">
        <v>959106.72</v>
      </c>
    </row>
    <row r="1089" spans="1:13">
      <c r="A1089" s="13" t="s">
        <v>211</v>
      </c>
      <c r="B1089" s="13">
        <v>11</v>
      </c>
      <c r="C1089" s="13" t="str">
        <f t="shared" si="18"/>
        <v>Nov</v>
      </c>
      <c r="D1089" s="13" t="s">
        <v>212</v>
      </c>
      <c r="E1089" s="13" t="s">
        <v>213</v>
      </c>
      <c r="F1089" s="13" t="s">
        <v>7</v>
      </c>
      <c r="G1089" s="13">
        <v>3209</v>
      </c>
      <c r="H1089" s="13">
        <v>34.21</v>
      </c>
      <c r="I1089" s="14">
        <v>109779.89</v>
      </c>
      <c r="J1089" s="13">
        <v>58.44</v>
      </c>
      <c r="K1089" s="13">
        <v>39</v>
      </c>
      <c r="L1089" s="14">
        <v>2279.16</v>
      </c>
      <c r="M1089" s="14">
        <v>187533.96</v>
      </c>
    </row>
    <row r="1090" spans="1:13">
      <c r="A1090" s="13" t="s">
        <v>163</v>
      </c>
      <c r="B1090" s="13">
        <v>11</v>
      </c>
      <c r="C1090" s="13" t="str">
        <f t="shared" si="18"/>
        <v>Nov</v>
      </c>
      <c r="D1090" s="13" t="s">
        <v>133</v>
      </c>
      <c r="E1090" s="13" t="s">
        <v>134</v>
      </c>
      <c r="F1090" s="13" t="s">
        <v>10</v>
      </c>
      <c r="G1090" s="13">
        <v>551</v>
      </c>
      <c r="H1090" s="13">
        <v>54.4</v>
      </c>
      <c r="I1090" s="14">
        <v>29974.4</v>
      </c>
      <c r="J1090" s="13">
        <v>80</v>
      </c>
      <c r="K1090" s="13">
        <v>39</v>
      </c>
      <c r="L1090" s="14">
        <v>3120</v>
      </c>
      <c r="M1090" s="14">
        <v>44080</v>
      </c>
    </row>
    <row r="1091" spans="1:13">
      <c r="A1091" s="13" t="s">
        <v>305</v>
      </c>
      <c r="B1091" s="13">
        <v>11</v>
      </c>
      <c r="C1091" s="13" t="str">
        <f t="shared" si="18"/>
        <v>Nov</v>
      </c>
      <c r="D1091" s="13" t="s">
        <v>182</v>
      </c>
      <c r="E1091" s="13" t="s">
        <v>306</v>
      </c>
      <c r="F1091" s="13" t="s">
        <v>7</v>
      </c>
      <c r="G1091" s="13">
        <v>8990</v>
      </c>
      <c r="H1091" s="13">
        <v>62.16</v>
      </c>
      <c r="I1091" s="14">
        <v>558818.4</v>
      </c>
      <c r="J1091" s="13">
        <v>137.04</v>
      </c>
      <c r="K1091" s="13">
        <v>39</v>
      </c>
      <c r="L1091" s="14">
        <v>5344.56</v>
      </c>
      <c r="M1091" s="14">
        <v>1231989.6</v>
      </c>
    </row>
    <row r="1092" spans="1:13">
      <c r="A1092" s="13" t="s">
        <v>207</v>
      </c>
      <c r="B1092" s="13">
        <v>11</v>
      </c>
      <c r="C1092" s="13" t="str">
        <f t="shared" si="18"/>
        <v>Nov</v>
      </c>
      <c r="D1092" s="13" t="s">
        <v>136</v>
      </c>
      <c r="E1092" s="13" t="s">
        <v>208</v>
      </c>
      <c r="F1092" s="13" t="s">
        <v>8</v>
      </c>
      <c r="G1092" s="13">
        <v>7332</v>
      </c>
      <c r="H1092" s="13">
        <v>22.57</v>
      </c>
      <c r="I1092" s="14">
        <v>165483.24</v>
      </c>
      <c r="J1092" s="13">
        <v>31.86</v>
      </c>
      <c r="K1092" s="13">
        <v>39</v>
      </c>
      <c r="L1092" s="14">
        <v>1242.54</v>
      </c>
      <c r="M1092" s="14">
        <v>233597.52</v>
      </c>
    </row>
    <row r="1093" spans="1:13">
      <c r="A1093" s="13" t="s">
        <v>264</v>
      </c>
      <c r="B1093" s="13">
        <v>11</v>
      </c>
      <c r="C1093" s="13" t="str">
        <f t="shared" si="18"/>
        <v>Nov</v>
      </c>
      <c r="D1093" s="13" t="s">
        <v>136</v>
      </c>
      <c r="E1093" s="13" t="s">
        <v>265</v>
      </c>
      <c r="F1093" s="13" t="s">
        <v>8</v>
      </c>
      <c r="G1093" s="13">
        <v>5649</v>
      </c>
      <c r="H1093" s="13">
        <v>34.35</v>
      </c>
      <c r="I1093" s="14">
        <v>194043.15</v>
      </c>
      <c r="J1093" s="13">
        <v>51.22</v>
      </c>
      <c r="K1093" s="13">
        <v>39</v>
      </c>
      <c r="L1093" s="14">
        <v>1997.58</v>
      </c>
      <c r="M1093" s="14">
        <v>289341.78</v>
      </c>
    </row>
    <row r="1094" spans="1:13">
      <c r="A1094" s="13" t="s">
        <v>257</v>
      </c>
      <c r="B1094" s="13">
        <v>11</v>
      </c>
      <c r="C1094" s="13" t="str">
        <f t="shared" si="18"/>
        <v>Nov</v>
      </c>
      <c r="D1094" s="13" t="s">
        <v>136</v>
      </c>
      <c r="E1094" s="13" t="s">
        <v>210</v>
      </c>
      <c r="F1094" s="13" t="s">
        <v>7</v>
      </c>
      <c r="G1094" s="13">
        <v>5545</v>
      </c>
      <c r="H1094" s="13">
        <v>91.92</v>
      </c>
      <c r="I1094" s="14">
        <v>509696.4</v>
      </c>
      <c r="J1094" s="13">
        <v>127.82</v>
      </c>
      <c r="K1094" s="13">
        <v>39</v>
      </c>
      <c r="L1094" s="14">
        <v>4984.98</v>
      </c>
      <c r="M1094" s="14">
        <v>708761.9</v>
      </c>
    </row>
    <row r="1095" spans="1:13">
      <c r="A1095" s="13" t="s">
        <v>257</v>
      </c>
      <c r="B1095" s="13">
        <v>11</v>
      </c>
      <c r="C1095" s="13" t="str">
        <f t="shared" si="18"/>
        <v>Nov</v>
      </c>
      <c r="D1095" s="13" t="s">
        <v>136</v>
      </c>
      <c r="E1095" s="13" t="s">
        <v>210</v>
      </c>
      <c r="F1095" s="13" t="s">
        <v>12</v>
      </c>
      <c r="G1095" s="13">
        <v>7083</v>
      </c>
      <c r="H1095" s="13">
        <v>33.97</v>
      </c>
      <c r="I1095" s="14">
        <v>240609.51</v>
      </c>
      <c r="J1095" s="13">
        <v>61.44</v>
      </c>
      <c r="K1095" s="13">
        <v>39</v>
      </c>
      <c r="L1095" s="14">
        <v>2396.16</v>
      </c>
      <c r="M1095" s="14">
        <v>435179.52</v>
      </c>
    </row>
    <row r="1096" spans="1:13">
      <c r="A1096" s="13" t="s">
        <v>268</v>
      </c>
      <c r="B1096" s="13">
        <v>11</v>
      </c>
      <c r="C1096" s="13" t="str">
        <f t="shared" si="18"/>
        <v>Nov</v>
      </c>
      <c r="D1096" s="13" t="s">
        <v>130</v>
      </c>
      <c r="E1096" s="13" t="s">
        <v>269</v>
      </c>
      <c r="F1096" s="13" t="s">
        <v>11</v>
      </c>
      <c r="G1096" s="13">
        <v>814</v>
      </c>
      <c r="H1096" s="13">
        <v>33.61</v>
      </c>
      <c r="I1096" s="14">
        <v>27358.54</v>
      </c>
      <c r="J1096" s="13">
        <v>61.41</v>
      </c>
      <c r="K1096" s="13">
        <v>39</v>
      </c>
      <c r="L1096" s="14">
        <v>2394.99</v>
      </c>
      <c r="M1096" s="14">
        <v>49987.74</v>
      </c>
    </row>
    <row r="1097" spans="1:13">
      <c r="A1097" s="13" t="s">
        <v>321</v>
      </c>
      <c r="B1097" s="13">
        <v>12</v>
      </c>
      <c r="C1097" s="13" t="str">
        <f t="shared" si="18"/>
        <v>Dec</v>
      </c>
      <c r="D1097" s="13" t="s">
        <v>322</v>
      </c>
      <c r="E1097" s="13" t="s">
        <v>323</v>
      </c>
      <c r="F1097" s="13" t="s">
        <v>10</v>
      </c>
      <c r="G1097" s="13">
        <v>2756</v>
      </c>
      <c r="H1097" s="13">
        <v>36.23</v>
      </c>
      <c r="I1097" s="14">
        <v>99849.88</v>
      </c>
      <c r="J1097" s="13">
        <v>70.28</v>
      </c>
      <c r="K1097" s="13">
        <v>39</v>
      </c>
      <c r="L1097" s="14">
        <v>2740.92</v>
      </c>
      <c r="M1097" s="14">
        <v>193691.68</v>
      </c>
    </row>
    <row r="1098" spans="1:13">
      <c r="A1098" s="13" t="s">
        <v>321</v>
      </c>
      <c r="B1098" s="13">
        <v>12</v>
      </c>
      <c r="C1098" s="13" t="str">
        <f t="shared" si="18"/>
        <v>Dec</v>
      </c>
      <c r="D1098" s="13" t="s">
        <v>322</v>
      </c>
      <c r="E1098" s="13" t="s">
        <v>323</v>
      </c>
      <c r="F1098" s="13" t="s">
        <v>10</v>
      </c>
      <c r="G1098" s="13">
        <v>7106</v>
      </c>
      <c r="H1098" s="13">
        <v>59.33</v>
      </c>
      <c r="I1098" s="14">
        <v>421598.98</v>
      </c>
      <c r="J1098" s="13">
        <v>115.09</v>
      </c>
      <c r="K1098" s="13">
        <v>39</v>
      </c>
      <c r="L1098" s="14">
        <v>4488.51</v>
      </c>
      <c r="M1098" s="14">
        <v>817829.54</v>
      </c>
    </row>
    <row r="1099" spans="1:13">
      <c r="A1099" s="13" t="s">
        <v>270</v>
      </c>
      <c r="B1099" s="13">
        <v>12</v>
      </c>
      <c r="C1099" s="13" t="str">
        <f t="shared" si="18"/>
        <v>Dec</v>
      </c>
      <c r="D1099" s="13" t="s">
        <v>136</v>
      </c>
      <c r="E1099" s="13" t="s">
        <v>226</v>
      </c>
      <c r="F1099" s="13" t="s">
        <v>9</v>
      </c>
      <c r="G1099" s="13">
        <v>7003</v>
      </c>
      <c r="H1099" s="13">
        <v>60.86</v>
      </c>
      <c r="I1099" s="14">
        <v>426202.58</v>
      </c>
      <c r="J1099" s="13">
        <v>93.54</v>
      </c>
      <c r="K1099" s="13">
        <v>39</v>
      </c>
      <c r="L1099" s="14">
        <v>3648.06</v>
      </c>
      <c r="M1099" s="14">
        <v>655060.62</v>
      </c>
    </row>
    <row r="1100" spans="1:13">
      <c r="A1100" s="13" t="s">
        <v>294</v>
      </c>
      <c r="B1100" s="13">
        <v>12</v>
      </c>
      <c r="C1100" s="13" t="str">
        <f t="shared" si="18"/>
        <v>Dec</v>
      </c>
      <c r="D1100" s="13" t="s">
        <v>136</v>
      </c>
      <c r="E1100" s="13" t="s">
        <v>254</v>
      </c>
      <c r="F1100" s="13" t="s">
        <v>8</v>
      </c>
      <c r="G1100" s="13">
        <v>2081</v>
      </c>
      <c r="H1100" s="13">
        <v>21.75</v>
      </c>
      <c r="I1100" s="14">
        <v>45261.75</v>
      </c>
      <c r="J1100" s="13">
        <v>34.88</v>
      </c>
      <c r="K1100" s="13">
        <v>39</v>
      </c>
      <c r="L1100" s="14">
        <v>1360.32</v>
      </c>
      <c r="M1100" s="14">
        <v>72585.28</v>
      </c>
    </row>
    <row r="1101" spans="1:13">
      <c r="A1101" s="13" t="s">
        <v>227</v>
      </c>
      <c r="B1101" s="13">
        <v>1</v>
      </c>
      <c r="C1101" s="13" t="str">
        <f t="shared" si="18"/>
        <v>Jan</v>
      </c>
      <c r="D1101" s="13" t="s">
        <v>136</v>
      </c>
      <c r="E1101" s="13" t="s">
        <v>228</v>
      </c>
      <c r="F1101" s="13" t="s">
        <v>7</v>
      </c>
      <c r="G1101" s="13">
        <v>3252</v>
      </c>
      <c r="H1101" s="13">
        <v>85.68</v>
      </c>
      <c r="I1101" s="14">
        <v>278631.36</v>
      </c>
      <c r="J1101" s="13">
        <v>129.2</v>
      </c>
      <c r="K1101" s="13">
        <v>39</v>
      </c>
      <c r="L1101" s="14">
        <v>5038.8</v>
      </c>
      <c r="M1101" s="14">
        <v>420158.4</v>
      </c>
    </row>
    <row r="1102" spans="1:13">
      <c r="A1102" s="13" t="s">
        <v>236</v>
      </c>
      <c r="B1102" s="13">
        <v>1</v>
      </c>
      <c r="C1102" s="13" t="str">
        <f t="shared" si="18"/>
        <v>Jan</v>
      </c>
      <c r="D1102" s="13" t="s">
        <v>165</v>
      </c>
      <c r="E1102" s="13" t="s">
        <v>237</v>
      </c>
      <c r="F1102" s="13" t="s">
        <v>8</v>
      </c>
      <c r="G1102" s="13">
        <v>136</v>
      </c>
      <c r="H1102" s="13">
        <v>33.02</v>
      </c>
      <c r="I1102" s="14">
        <v>4490.72</v>
      </c>
      <c r="J1102" s="13">
        <v>57.1</v>
      </c>
      <c r="K1102" s="13">
        <v>39</v>
      </c>
      <c r="L1102" s="14">
        <v>2226.9</v>
      </c>
      <c r="M1102" s="14">
        <v>7765.6</v>
      </c>
    </row>
    <row r="1103" spans="1:13">
      <c r="A1103" s="13" t="s">
        <v>140</v>
      </c>
      <c r="B1103" s="13">
        <v>1</v>
      </c>
      <c r="C1103" s="13" t="str">
        <f t="shared" si="18"/>
        <v>Jan</v>
      </c>
      <c r="D1103" s="13" t="s">
        <v>141</v>
      </c>
      <c r="E1103" s="13" t="s">
        <v>142</v>
      </c>
      <c r="F1103" s="13" t="s">
        <v>7</v>
      </c>
      <c r="G1103" s="13">
        <v>9123</v>
      </c>
      <c r="H1103" s="13">
        <v>75.16</v>
      </c>
      <c r="I1103" s="14">
        <v>685684.68</v>
      </c>
      <c r="J1103" s="13">
        <v>99.82</v>
      </c>
      <c r="K1103" s="13">
        <v>39</v>
      </c>
      <c r="L1103" s="14">
        <v>3892.98</v>
      </c>
      <c r="M1103" s="14">
        <v>910657.86</v>
      </c>
    </row>
    <row r="1104" spans="1:13">
      <c r="A1104" s="13" t="s">
        <v>272</v>
      </c>
      <c r="B1104" s="13">
        <v>1</v>
      </c>
      <c r="C1104" s="13" t="str">
        <f t="shared" si="18"/>
        <v>Jan</v>
      </c>
      <c r="D1104" s="13" t="s">
        <v>136</v>
      </c>
      <c r="E1104" s="13" t="s">
        <v>273</v>
      </c>
      <c r="F1104" s="13" t="s">
        <v>8</v>
      </c>
      <c r="G1104" s="13">
        <v>4710</v>
      </c>
      <c r="H1104" s="13">
        <v>57.46</v>
      </c>
      <c r="I1104" s="14">
        <v>270636.6</v>
      </c>
      <c r="J1104" s="13">
        <v>94.47</v>
      </c>
      <c r="K1104" s="13">
        <v>39</v>
      </c>
      <c r="L1104" s="14">
        <v>3684.33</v>
      </c>
      <c r="M1104" s="14">
        <v>444953.7</v>
      </c>
    </row>
    <row r="1105" spans="1:13">
      <c r="A1105" s="13" t="s">
        <v>157</v>
      </c>
      <c r="B1105" s="13">
        <v>2</v>
      </c>
      <c r="C1105" s="13" t="str">
        <f t="shared" si="18"/>
        <v>Feb</v>
      </c>
      <c r="D1105" s="13" t="s">
        <v>158</v>
      </c>
      <c r="E1105" s="13" t="s">
        <v>158</v>
      </c>
      <c r="F1105" s="13" t="s">
        <v>11</v>
      </c>
      <c r="G1105" s="13">
        <v>814</v>
      </c>
      <c r="H1105" s="13">
        <v>33.61</v>
      </c>
      <c r="I1105" s="14">
        <v>27358.54</v>
      </c>
      <c r="J1105" s="13">
        <v>56.24</v>
      </c>
      <c r="K1105" s="13">
        <v>39</v>
      </c>
      <c r="L1105" s="14">
        <v>2193.36</v>
      </c>
      <c r="M1105" s="14">
        <v>45779.36</v>
      </c>
    </row>
    <row r="1106" spans="1:13">
      <c r="A1106" s="13" t="s">
        <v>246</v>
      </c>
      <c r="B1106" s="13">
        <v>2</v>
      </c>
      <c r="C1106" s="13" t="str">
        <f t="shared" si="18"/>
        <v>Feb</v>
      </c>
      <c r="D1106" s="13" t="s">
        <v>247</v>
      </c>
      <c r="E1106" s="13" t="s">
        <v>248</v>
      </c>
      <c r="F1106" s="13" t="s">
        <v>8</v>
      </c>
      <c r="G1106" s="13">
        <v>8290</v>
      </c>
      <c r="H1106" s="13">
        <v>52.66</v>
      </c>
      <c r="I1106" s="14">
        <v>436551.4</v>
      </c>
      <c r="J1106" s="13">
        <v>84.26</v>
      </c>
      <c r="K1106" s="13">
        <v>39</v>
      </c>
      <c r="L1106" s="14">
        <v>3286.14</v>
      </c>
      <c r="M1106" s="14">
        <v>698515.4</v>
      </c>
    </row>
    <row r="1107" spans="1:13">
      <c r="A1107" s="13" t="s">
        <v>207</v>
      </c>
      <c r="B1107" s="13">
        <v>3</v>
      </c>
      <c r="C1107" s="13" t="str">
        <f t="shared" si="18"/>
        <v>Mar</v>
      </c>
      <c r="D1107" s="13" t="s">
        <v>136</v>
      </c>
      <c r="E1107" s="13" t="s">
        <v>208</v>
      </c>
      <c r="F1107" s="13" t="s">
        <v>8</v>
      </c>
      <c r="G1107" s="13">
        <v>6645</v>
      </c>
      <c r="H1107" s="13">
        <v>23.14</v>
      </c>
      <c r="I1107" s="14">
        <v>153765.3</v>
      </c>
      <c r="J1107" s="13">
        <v>43.77</v>
      </c>
      <c r="K1107" s="13">
        <v>39</v>
      </c>
      <c r="L1107" s="14">
        <v>1707.03</v>
      </c>
      <c r="M1107" s="14">
        <v>290851.65</v>
      </c>
    </row>
    <row r="1108" spans="1:13">
      <c r="A1108" s="13" t="s">
        <v>173</v>
      </c>
      <c r="B1108" s="13">
        <v>3</v>
      </c>
      <c r="C1108" s="13" t="str">
        <f t="shared" si="18"/>
        <v>Mar</v>
      </c>
      <c r="D1108" s="13" t="s">
        <v>133</v>
      </c>
      <c r="E1108" s="13" t="s">
        <v>174</v>
      </c>
      <c r="F1108" s="13" t="s">
        <v>8</v>
      </c>
      <c r="G1108" s="13">
        <v>2378</v>
      </c>
      <c r="H1108" s="13">
        <v>64.58</v>
      </c>
      <c r="I1108" s="14">
        <v>153571.24</v>
      </c>
      <c r="J1108" s="13">
        <v>85.75</v>
      </c>
      <c r="K1108" s="13">
        <v>39</v>
      </c>
      <c r="L1108" s="14">
        <v>3344.25</v>
      </c>
      <c r="M1108" s="14">
        <v>203913.5</v>
      </c>
    </row>
    <row r="1109" spans="1:13">
      <c r="A1109" s="13" t="s">
        <v>283</v>
      </c>
      <c r="B1109" s="13">
        <v>4</v>
      </c>
      <c r="C1109" s="13" t="str">
        <f t="shared" si="18"/>
        <v>Apr</v>
      </c>
      <c r="D1109" s="13" t="s">
        <v>136</v>
      </c>
      <c r="E1109" s="13" t="s">
        <v>254</v>
      </c>
      <c r="F1109" s="13" t="s">
        <v>9</v>
      </c>
      <c r="G1109" s="13">
        <v>5582</v>
      </c>
      <c r="H1109" s="13">
        <v>91.02</v>
      </c>
      <c r="I1109" s="14">
        <v>508073.64</v>
      </c>
      <c r="J1109" s="13">
        <v>158.8</v>
      </c>
      <c r="K1109" s="13">
        <v>39</v>
      </c>
      <c r="L1109" s="14">
        <v>6193.2</v>
      </c>
      <c r="M1109" s="14">
        <v>886421.6</v>
      </c>
    </row>
    <row r="1110" spans="1:13">
      <c r="A1110" s="13" t="s">
        <v>140</v>
      </c>
      <c r="B1110" s="13">
        <v>4</v>
      </c>
      <c r="C1110" s="13" t="str">
        <f t="shared" si="18"/>
        <v>Apr</v>
      </c>
      <c r="D1110" s="13" t="s">
        <v>141</v>
      </c>
      <c r="E1110" s="13" t="s">
        <v>142</v>
      </c>
      <c r="F1110" s="13" t="s">
        <v>8</v>
      </c>
      <c r="G1110" s="13">
        <v>2847</v>
      </c>
      <c r="H1110" s="13">
        <v>20.61</v>
      </c>
      <c r="I1110" s="14">
        <v>58676.67</v>
      </c>
      <c r="J1110" s="13">
        <v>42.11</v>
      </c>
      <c r="K1110" s="13">
        <v>39</v>
      </c>
      <c r="L1110" s="14">
        <v>1642.29</v>
      </c>
      <c r="M1110" s="14">
        <v>119887.17</v>
      </c>
    </row>
    <row r="1111" spans="1:13">
      <c r="A1111" s="13" t="s">
        <v>146</v>
      </c>
      <c r="B1111" s="13">
        <v>6</v>
      </c>
      <c r="C1111" s="13" t="str">
        <f t="shared" si="18"/>
        <v>Jun</v>
      </c>
      <c r="D1111" s="13" t="s">
        <v>147</v>
      </c>
      <c r="E1111" s="13" t="s">
        <v>148</v>
      </c>
      <c r="F1111" s="13" t="s">
        <v>7</v>
      </c>
      <c r="G1111" s="13">
        <v>6600</v>
      </c>
      <c r="H1111" s="13">
        <v>98.3</v>
      </c>
      <c r="I1111" s="14">
        <v>648780</v>
      </c>
      <c r="J1111" s="13">
        <v>115.15</v>
      </c>
      <c r="K1111" s="13">
        <v>39</v>
      </c>
      <c r="L1111" s="14">
        <v>4490.85</v>
      </c>
      <c r="M1111" s="14">
        <v>759990</v>
      </c>
    </row>
    <row r="1112" spans="1:13">
      <c r="A1112" s="13" t="s">
        <v>173</v>
      </c>
      <c r="B1112" s="13">
        <v>7</v>
      </c>
      <c r="C1112" s="13" t="str">
        <f t="shared" si="18"/>
        <v>Jul</v>
      </c>
      <c r="D1112" s="13" t="s">
        <v>133</v>
      </c>
      <c r="E1112" s="13" t="s">
        <v>174</v>
      </c>
      <c r="F1112" s="13" t="s">
        <v>8</v>
      </c>
      <c r="G1112" s="13">
        <v>7913</v>
      </c>
      <c r="H1112" s="13">
        <v>57.54</v>
      </c>
      <c r="I1112" s="14">
        <v>455314.02</v>
      </c>
      <c r="J1112" s="13">
        <v>96.23</v>
      </c>
      <c r="K1112" s="13">
        <v>39</v>
      </c>
      <c r="L1112" s="14">
        <v>3752.97</v>
      </c>
      <c r="M1112" s="14">
        <v>761467.99</v>
      </c>
    </row>
    <row r="1113" spans="1:13">
      <c r="A1113" s="13" t="s">
        <v>179</v>
      </c>
      <c r="B1113" s="13">
        <v>7</v>
      </c>
      <c r="C1113" s="13" t="str">
        <f t="shared" si="18"/>
        <v>Jul</v>
      </c>
      <c r="D1113" s="13" t="s">
        <v>136</v>
      </c>
      <c r="E1113" s="13" t="s">
        <v>180</v>
      </c>
      <c r="F1113" s="13" t="s">
        <v>7</v>
      </c>
      <c r="G1113" s="13">
        <v>1049</v>
      </c>
      <c r="H1113" s="13">
        <v>83.05</v>
      </c>
      <c r="I1113" s="14">
        <v>87119.45</v>
      </c>
      <c r="J1113" s="13">
        <v>148.8</v>
      </c>
      <c r="K1113" s="13">
        <v>39</v>
      </c>
      <c r="L1113" s="14">
        <v>5803.2</v>
      </c>
      <c r="M1113" s="14">
        <v>156091.2</v>
      </c>
    </row>
    <row r="1114" spans="1:13">
      <c r="A1114" s="13" t="s">
        <v>171</v>
      </c>
      <c r="B1114" s="13">
        <v>7</v>
      </c>
      <c r="C1114" s="13" t="str">
        <f t="shared" si="18"/>
        <v>Jul</v>
      </c>
      <c r="D1114" s="13" t="s">
        <v>130</v>
      </c>
      <c r="E1114" s="13" t="s">
        <v>172</v>
      </c>
      <c r="F1114" s="13" t="s">
        <v>10</v>
      </c>
      <c r="G1114" s="13">
        <v>9653</v>
      </c>
      <c r="H1114" s="13">
        <v>68.8</v>
      </c>
      <c r="I1114" s="14">
        <v>664126.4</v>
      </c>
      <c r="J1114" s="13">
        <v>82.77</v>
      </c>
      <c r="K1114" s="13">
        <v>39</v>
      </c>
      <c r="L1114" s="14">
        <v>3228.03</v>
      </c>
      <c r="M1114" s="14">
        <v>798978.81</v>
      </c>
    </row>
    <row r="1115" spans="1:13">
      <c r="A1115" s="13" t="s">
        <v>255</v>
      </c>
      <c r="B1115" s="13">
        <v>8</v>
      </c>
      <c r="C1115" s="13" t="str">
        <f t="shared" si="18"/>
        <v>Aug</v>
      </c>
      <c r="D1115" s="13" t="s">
        <v>136</v>
      </c>
      <c r="E1115" s="13" t="s">
        <v>256</v>
      </c>
      <c r="F1115" s="13" t="s">
        <v>7</v>
      </c>
      <c r="G1115" s="13">
        <v>8164</v>
      </c>
      <c r="H1115" s="13">
        <v>56.76</v>
      </c>
      <c r="I1115" s="14">
        <v>463388.64</v>
      </c>
      <c r="J1115" s="13">
        <v>117.48</v>
      </c>
      <c r="K1115" s="13">
        <v>39</v>
      </c>
      <c r="L1115" s="14">
        <v>4581.72</v>
      </c>
      <c r="M1115" s="14">
        <v>959106.72</v>
      </c>
    </row>
    <row r="1116" spans="1:13">
      <c r="A1116" s="13" t="s">
        <v>207</v>
      </c>
      <c r="B1116" s="13">
        <v>8</v>
      </c>
      <c r="C1116" s="13" t="str">
        <f t="shared" si="18"/>
        <v>Aug</v>
      </c>
      <c r="D1116" s="13" t="s">
        <v>136</v>
      </c>
      <c r="E1116" s="13" t="s">
        <v>208</v>
      </c>
      <c r="F1116" s="13" t="s">
        <v>7</v>
      </c>
      <c r="G1116" s="13">
        <v>6582</v>
      </c>
      <c r="H1116" s="13">
        <v>69.78</v>
      </c>
      <c r="I1116" s="14">
        <v>459291.96</v>
      </c>
      <c r="J1116" s="13">
        <v>96.99</v>
      </c>
      <c r="K1116" s="13">
        <v>39</v>
      </c>
      <c r="L1116" s="14">
        <v>3782.61</v>
      </c>
      <c r="M1116" s="14">
        <v>638388.18</v>
      </c>
    </row>
    <row r="1117" spans="1:13">
      <c r="A1117" s="13" t="s">
        <v>181</v>
      </c>
      <c r="B1117" s="13">
        <v>8</v>
      </c>
      <c r="C1117" s="13" t="str">
        <f t="shared" si="18"/>
        <v>Aug</v>
      </c>
      <c r="D1117" s="13" t="s">
        <v>182</v>
      </c>
      <c r="E1117" s="13" t="s">
        <v>183</v>
      </c>
      <c r="F1117" s="13" t="s">
        <v>8</v>
      </c>
      <c r="G1117" s="13">
        <v>2902</v>
      </c>
      <c r="H1117" s="13">
        <v>26.3</v>
      </c>
      <c r="I1117" s="14">
        <v>76322.6</v>
      </c>
      <c r="J1117" s="13">
        <v>59.83</v>
      </c>
      <c r="K1117" s="13">
        <v>39</v>
      </c>
      <c r="L1117" s="14">
        <v>2333.37</v>
      </c>
      <c r="M1117" s="14">
        <v>173626.66</v>
      </c>
    </row>
    <row r="1118" spans="1:13">
      <c r="A1118" s="13" t="s">
        <v>279</v>
      </c>
      <c r="B1118" s="13">
        <v>8</v>
      </c>
      <c r="C1118" s="13" t="str">
        <f t="shared" si="18"/>
        <v>Aug</v>
      </c>
      <c r="D1118" s="13" t="s">
        <v>136</v>
      </c>
      <c r="E1118" s="13" t="s">
        <v>280</v>
      </c>
      <c r="F1118" s="13" t="s">
        <v>9</v>
      </c>
      <c r="G1118" s="13">
        <v>15</v>
      </c>
      <c r="H1118" s="13">
        <v>37.32</v>
      </c>
      <c r="I1118" s="14">
        <v>559.8</v>
      </c>
      <c r="J1118" s="13">
        <v>61.7</v>
      </c>
      <c r="K1118" s="13">
        <v>39</v>
      </c>
      <c r="L1118" s="14">
        <v>2406.3</v>
      </c>
      <c r="M1118" s="14">
        <v>925.5</v>
      </c>
    </row>
    <row r="1119" spans="1:13">
      <c r="A1119" s="13" t="s">
        <v>279</v>
      </c>
      <c r="B1119" s="13">
        <v>8</v>
      </c>
      <c r="C1119" s="13" t="str">
        <f t="shared" si="18"/>
        <v>Aug</v>
      </c>
      <c r="D1119" s="13" t="s">
        <v>136</v>
      </c>
      <c r="E1119" s="13" t="s">
        <v>280</v>
      </c>
      <c r="F1119" s="13" t="s">
        <v>9</v>
      </c>
      <c r="G1119" s="13">
        <v>600</v>
      </c>
      <c r="H1119" s="13">
        <v>34.17</v>
      </c>
      <c r="I1119" s="14">
        <v>20502</v>
      </c>
      <c r="J1119" s="13">
        <v>76.48</v>
      </c>
      <c r="K1119" s="13">
        <v>39</v>
      </c>
      <c r="L1119" s="14">
        <v>2982.72</v>
      </c>
      <c r="M1119" s="14">
        <v>45888</v>
      </c>
    </row>
    <row r="1120" spans="1:13">
      <c r="A1120" s="13" t="s">
        <v>253</v>
      </c>
      <c r="B1120" s="13">
        <v>9</v>
      </c>
      <c r="C1120" s="13" t="str">
        <f t="shared" si="18"/>
        <v>Sep</v>
      </c>
      <c r="D1120" s="13" t="s">
        <v>136</v>
      </c>
      <c r="E1120" s="13" t="s">
        <v>254</v>
      </c>
      <c r="F1120" s="13" t="s">
        <v>7</v>
      </c>
      <c r="G1120" s="13">
        <v>2542</v>
      </c>
      <c r="H1120" s="13">
        <v>15.91</v>
      </c>
      <c r="I1120" s="14">
        <v>40443.22</v>
      </c>
      <c r="J1120" s="13">
        <v>34.3</v>
      </c>
      <c r="K1120" s="13">
        <v>39</v>
      </c>
      <c r="L1120" s="14">
        <v>1337.7</v>
      </c>
      <c r="M1120" s="14">
        <v>87190.6</v>
      </c>
    </row>
    <row r="1121" spans="1:13">
      <c r="A1121" s="13" t="s">
        <v>217</v>
      </c>
      <c r="B1121" s="13">
        <v>9</v>
      </c>
      <c r="C1121" s="13" t="str">
        <f t="shared" si="18"/>
        <v>Sep</v>
      </c>
      <c r="D1121" s="13" t="s">
        <v>130</v>
      </c>
      <c r="E1121" s="13" t="s">
        <v>172</v>
      </c>
      <c r="F1121" s="13" t="s">
        <v>9</v>
      </c>
      <c r="G1121" s="13">
        <v>6625</v>
      </c>
      <c r="H1121" s="13">
        <v>68.99</v>
      </c>
      <c r="I1121" s="14">
        <v>457058.75</v>
      </c>
      <c r="J1121" s="13">
        <v>105.86</v>
      </c>
      <c r="K1121" s="13">
        <v>39</v>
      </c>
      <c r="L1121" s="14">
        <v>4128.54</v>
      </c>
      <c r="M1121" s="14">
        <v>701322.5</v>
      </c>
    </row>
    <row r="1122" spans="1:13">
      <c r="A1122" s="13" t="s">
        <v>205</v>
      </c>
      <c r="B1122" s="13">
        <v>9</v>
      </c>
      <c r="C1122" s="13" t="str">
        <f t="shared" si="18"/>
        <v>Sep</v>
      </c>
      <c r="D1122" s="13" t="s">
        <v>201</v>
      </c>
      <c r="E1122" s="13" t="s">
        <v>206</v>
      </c>
      <c r="F1122" s="13" t="s">
        <v>9</v>
      </c>
      <c r="G1122" s="13">
        <v>7689</v>
      </c>
      <c r="H1122" s="13">
        <v>32.95</v>
      </c>
      <c r="I1122" s="14">
        <v>253352.55</v>
      </c>
      <c r="J1122" s="13">
        <v>62.17</v>
      </c>
      <c r="K1122" s="13">
        <v>39</v>
      </c>
      <c r="L1122" s="14">
        <v>2424.63</v>
      </c>
      <c r="M1122" s="14">
        <v>478025.13</v>
      </c>
    </row>
    <row r="1123" spans="1:13">
      <c r="A1123" s="13" t="s">
        <v>181</v>
      </c>
      <c r="B1123" s="13">
        <v>10</v>
      </c>
      <c r="C1123" s="13" t="str">
        <f t="shared" ref="C1123:C1186" si="19">TEXT(DATE(2023,B1123,1),"mmm")</f>
        <v>Oct</v>
      </c>
      <c r="D1123" s="13" t="s">
        <v>182</v>
      </c>
      <c r="E1123" s="13" t="s">
        <v>183</v>
      </c>
      <c r="F1123" s="13" t="s">
        <v>7</v>
      </c>
      <c r="G1123" s="13">
        <v>8990</v>
      </c>
      <c r="H1123" s="13">
        <v>62.16</v>
      </c>
      <c r="I1123" s="14">
        <v>558818.4</v>
      </c>
      <c r="J1123" s="13">
        <v>137.04</v>
      </c>
      <c r="K1123" s="13">
        <v>39</v>
      </c>
      <c r="L1123" s="14">
        <v>5344.56</v>
      </c>
      <c r="M1123" s="14">
        <v>1231989.6</v>
      </c>
    </row>
    <row r="1124" spans="1:13">
      <c r="A1124" s="13" t="s">
        <v>317</v>
      </c>
      <c r="B1124" s="13">
        <v>10</v>
      </c>
      <c r="C1124" s="13" t="str">
        <f t="shared" si="19"/>
        <v>Oct</v>
      </c>
      <c r="D1124" s="13" t="s">
        <v>130</v>
      </c>
      <c r="E1124" s="13" t="s">
        <v>318</v>
      </c>
      <c r="F1124" s="13" t="s">
        <v>11</v>
      </c>
      <c r="G1124" s="13">
        <v>1579</v>
      </c>
      <c r="H1124" s="13">
        <v>77.9</v>
      </c>
      <c r="I1124" s="14">
        <v>123004.1</v>
      </c>
      <c r="J1124" s="13">
        <v>117.54</v>
      </c>
      <c r="K1124" s="13">
        <v>39</v>
      </c>
      <c r="L1124" s="14">
        <v>4584.06</v>
      </c>
      <c r="M1124" s="14">
        <v>185595.66</v>
      </c>
    </row>
    <row r="1125" spans="1:13">
      <c r="A1125" s="13" t="s">
        <v>184</v>
      </c>
      <c r="B1125" s="13">
        <v>10</v>
      </c>
      <c r="C1125" s="13" t="str">
        <f t="shared" si="19"/>
        <v>Oct</v>
      </c>
      <c r="D1125" s="13" t="s">
        <v>147</v>
      </c>
      <c r="E1125" s="13" t="s">
        <v>185</v>
      </c>
      <c r="F1125" s="13" t="s">
        <v>8</v>
      </c>
      <c r="G1125" s="13">
        <v>8290</v>
      </c>
      <c r="H1125" s="13">
        <v>52.66</v>
      </c>
      <c r="I1125" s="14">
        <v>436551.4</v>
      </c>
      <c r="J1125" s="13">
        <v>85.14</v>
      </c>
      <c r="K1125" s="13">
        <v>39</v>
      </c>
      <c r="L1125" s="14">
        <v>3320.46</v>
      </c>
      <c r="M1125" s="14">
        <v>705810.6</v>
      </c>
    </row>
    <row r="1126" spans="1:13">
      <c r="A1126" s="13" t="s">
        <v>264</v>
      </c>
      <c r="B1126" s="13">
        <v>10</v>
      </c>
      <c r="C1126" s="13" t="str">
        <f t="shared" si="19"/>
        <v>Oct</v>
      </c>
      <c r="D1126" s="13" t="s">
        <v>136</v>
      </c>
      <c r="E1126" s="13" t="s">
        <v>265</v>
      </c>
      <c r="F1126" s="13" t="s">
        <v>10</v>
      </c>
      <c r="G1126" s="13">
        <v>5330</v>
      </c>
      <c r="H1126" s="13">
        <v>77.27</v>
      </c>
      <c r="I1126" s="14">
        <v>411849.1</v>
      </c>
      <c r="J1126" s="13">
        <v>135.61</v>
      </c>
      <c r="K1126" s="13">
        <v>39</v>
      </c>
      <c r="L1126" s="14">
        <v>5288.79</v>
      </c>
      <c r="M1126" s="14">
        <v>722801.3</v>
      </c>
    </row>
    <row r="1127" spans="1:13">
      <c r="A1127" s="13" t="s">
        <v>232</v>
      </c>
      <c r="B1127" s="13">
        <v>10</v>
      </c>
      <c r="C1127" s="13" t="str">
        <f t="shared" si="19"/>
        <v>Oct</v>
      </c>
      <c r="D1127" s="13" t="s">
        <v>136</v>
      </c>
      <c r="E1127" s="13" t="s">
        <v>233</v>
      </c>
      <c r="F1127" s="13" t="s">
        <v>10</v>
      </c>
      <c r="G1127" s="13">
        <v>8820</v>
      </c>
      <c r="H1127" s="13">
        <v>36.27</v>
      </c>
      <c r="I1127" s="14">
        <v>319901.4</v>
      </c>
      <c r="J1127" s="13">
        <v>62.93</v>
      </c>
      <c r="K1127" s="13">
        <v>39</v>
      </c>
      <c r="L1127" s="14">
        <v>2454.27</v>
      </c>
      <c r="M1127" s="14">
        <v>555042.6</v>
      </c>
    </row>
    <row r="1128" spans="1:13">
      <c r="A1128" s="13" t="s">
        <v>207</v>
      </c>
      <c r="B1128" s="13">
        <v>10</v>
      </c>
      <c r="C1128" s="13" t="str">
        <f t="shared" si="19"/>
        <v>Oct</v>
      </c>
      <c r="D1128" s="13" t="s">
        <v>136</v>
      </c>
      <c r="E1128" s="13" t="s">
        <v>208</v>
      </c>
      <c r="F1128" s="13" t="s">
        <v>8</v>
      </c>
      <c r="G1128" s="13">
        <v>6645</v>
      </c>
      <c r="H1128" s="13">
        <v>23.14</v>
      </c>
      <c r="I1128" s="14">
        <v>153765.3</v>
      </c>
      <c r="J1128" s="13">
        <v>44.27</v>
      </c>
      <c r="K1128" s="13">
        <v>39</v>
      </c>
      <c r="L1128" s="14">
        <v>1726.53</v>
      </c>
      <c r="M1128" s="14">
        <v>294174.15</v>
      </c>
    </row>
    <row r="1129" spans="1:13">
      <c r="A1129" s="13" t="s">
        <v>207</v>
      </c>
      <c r="B1129" s="13">
        <v>10</v>
      </c>
      <c r="C1129" s="13" t="str">
        <f t="shared" si="19"/>
        <v>Oct</v>
      </c>
      <c r="D1129" s="13" t="s">
        <v>136</v>
      </c>
      <c r="E1129" s="13" t="s">
        <v>208</v>
      </c>
      <c r="F1129" s="13" t="s">
        <v>8</v>
      </c>
      <c r="G1129" s="13">
        <v>7332</v>
      </c>
      <c r="H1129" s="13">
        <v>22.57</v>
      </c>
      <c r="I1129" s="14">
        <v>165483.24</v>
      </c>
      <c r="J1129" s="13">
        <v>27.88</v>
      </c>
      <c r="K1129" s="13">
        <v>39</v>
      </c>
      <c r="L1129" s="14">
        <v>1087.32</v>
      </c>
      <c r="M1129" s="14">
        <v>204416.16</v>
      </c>
    </row>
    <row r="1130" spans="1:13">
      <c r="A1130" s="13" t="s">
        <v>302</v>
      </c>
      <c r="B1130" s="13">
        <v>10</v>
      </c>
      <c r="C1130" s="13" t="str">
        <f t="shared" si="19"/>
        <v>Oct</v>
      </c>
      <c r="D1130" s="13" t="s">
        <v>153</v>
      </c>
      <c r="E1130" s="13" t="s">
        <v>303</v>
      </c>
      <c r="F1130" s="13" t="s">
        <v>7</v>
      </c>
      <c r="G1130" s="13">
        <v>2542</v>
      </c>
      <c r="H1130" s="13">
        <v>15.91</v>
      </c>
      <c r="I1130" s="14">
        <v>40443.22</v>
      </c>
      <c r="J1130" s="13">
        <v>31.82</v>
      </c>
      <c r="K1130" s="13">
        <v>39</v>
      </c>
      <c r="L1130" s="14">
        <v>1240.98</v>
      </c>
      <c r="M1130" s="14">
        <v>80886.44</v>
      </c>
    </row>
    <row r="1131" spans="1:13">
      <c r="A1131" s="13" t="s">
        <v>209</v>
      </c>
      <c r="B1131" s="13">
        <v>11</v>
      </c>
      <c r="C1131" s="13" t="str">
        <f t="shared" si="19"/>
        <v>Nov</v>
      </c>
      <c r="D1131" s="13" t="s">
        <v>136</v>
      </c>
      <c r="E1131" s="13" t="s">
        <v>210</v>
      </c>
      <c r="F1131" s="13" t="s">
        <v>7</v>
      </c>
      <c r="G1131" s="13">
        <v>4695</v>
      </c>
      <c r="H1131" s="13">
        <v>50.51</v>
      </c>
      <c r="I1131" s="14">
        <v>237144.45</v>
      </c>
      <c r="J1131" s="13">
        <v>81.33</v>
      </c>
      <c r="K1131" s="13">
        <v>39</v>
      </c>
      <c r="L1131" s="14">
        <v>3171.87</v>
      </c>
      <c r="M1131" s="14">
        <v>381844.35</v>
      </c>
    </row>
    <row r="1132" spans="1:13">
      <c r="A1132" s="13" t="s">
        <v>191</v>
      </c>
      <c r="B1132" s="13">
        <v>11</v>
      </c>
      <c r="C1132" s="13" t="str">
        <f t="shared" si="19"/>
        <v>Nov</v>
      </c>
      <c r="D1132" s="13" t="s">
        <v>192</v>
      </c>
      <c r="E1132" s="13" t="s">
        <v>193</v>
      </c>
      <c r="F1132" s="13" t="s">
        <v>12</v>
      </c>
      <c r="G1132" s="13">
        <v>1897</v>
      </c>
      <c r="H1132" s="13">
        <v>34</v>
      </c>
      <c r="I1132" s="14">
        <v>64498</v>
      </c>
      <c r="J1132" s="13">
        <v>60.67</v>
      </c>
      <c r="K1132" s="13">
        <v>39</v>
      </c>
      <c r="L1132" s="14">
        <v>2366.13</v>
      </c>
      <c r="M1132" s="14">
        <v>115090.99</v>
      </c>
    </row>
    <row r="1133" spans="1:13">
      <c r="A1133" s="13" t="s">
        <v>211</v>
      </c>
      <c r="B1133" s="13">
        <v>11</v>
      </c>
      <c r="C1133" s="13" t="str">
        <f t="shared" si="19"/>
        <v>Nov</v>
      </c>
      <c r="D1133" s="13" t="s">
        <v>212</v>
      </c>
      <c r="E1133" s="13" t="s">
        <v>213</v>
      </c>
      <c r="F1133" s="13" t="s">
        <v>10</v>
      </c>
      <c r="G1133" s="13">
        <v>8820</v>
      </c>
      <c r="H1133" s="13">
        <v>36.27</v>
      </c>
      <c r="I1133" s="14">
        <v>319901.4</v>
      </c>
      <c r="J1133" s="13">
        <v>69.59</v>
      </c>
      <c r="K1133" s="13">
        <v>39</v>
      </c>
      <c r="L1133" s="14">
        <v>2714.01</v>
      </c>
      <c r="M1133" s="14">
        <v>613783.8</v>
      </c>
    </row>
    <row r="1134" spans="1:13">
      <c r="A1134" s="13" t="s">
        <v>253</v>
      </c>
      <c r="B1134" s="13">
        <v>11</v>
      </c>
      <c r="C1134" s="13" t="str">
        <f t="shared" si="19"/>
        <v>Nov</v>
      </c>
      <c r="D1134" s="13" t="s">
        <v>136</v>
      </c>
      <c r="E1134" s="13" t="s">
        <v>254</v>
      </c>
      <c r="F1134" s="13" t="s">
        <v>7</v>
      </c>
      <c r="G1134" s="13">
        <v>7323</v>
      </c>
      <c r="H1134" s="13">
        <v>58.73</v>
      </c>
      <c r="I1134" s="14">
        <v>430079.79</v>
      </c>
      <c r="J1134" s="13">
        <v>102.49</v>
      </c>
      <c r="K1134" s="13">
        <v>39</v>
      </c>
      <c r="L1134" s="14">
        <v>3997.11</v>
      </c>
      <c r="M1134" s="14">
        <v>750534.27</v>
      </c>
    </row>
    <row r="1135" spans="1:13">
      <c r="A1135" s="13" t="s">
        <v>184</v>
      </c>
      <c r="B1135" s="13">
        <v>11</v>
      </c>
      <c r="C1135" s="13" t="str">
        <f t="shared" si="19"/>
        <v>Nov</v>
      </c>
      <c r="D1135" s="13" t="s">
        <v>147</v>
      </c>
      <c r="E1135" s="13" t="s">
        <v>185</v>
      </c>
      <c r="F1135" s="13" t="s">
        <v>7</v>
      </c>
      <c r="G1135" s="13">
        <v>2350</v>
      </c>
      <c r="H1135" s="13">
        <v>47.25</v>
      </c>
      <c r="I1135" s="14">
        <v>111037.5</v>
      </c>
      <c r="J1135" s="13">
        <v>84.51</v>
      </c>
      <c r="K1135" s="13">
        <v>39</v>
      </c>
      <c r="L1135" s="14">
        <v>3295.89</v>
      </c>
      <c r="M1135" s="14">
        <v>198598.5</v>
      </c>
    </row>
    <row r="1136" spans="1:13">
      <c r="A1136" s="13" t="s">
        <v>270</v>
      </c>
      <c r="B1136" s="13">
        <v>11</v>
      </c>
      <c r="C1136" s="13" t="str">
        <f t="shared" si="19"/>
        <v>Nov</v>
      </c>
      <c r="D1136" s="13" t="s">
        <v>136</v>
      </c>
      <c r="E1136" s="13" t="s">
        <v>226</v>
      </c>
      <c r="F1136" s="13" t="s">
        <v>8</v>
      </c>
      <c r="G1136" s="13">
        <v>4710</v>
      </c>
      <c r="H1136" s="13">
        <v>57.46</v>
      </c>
      <c r="I1136" s="14">
        <v>270636.6</v>
      </c>
      <c r="J1136" s="13">
        <v>95.44</v>
      </c>
      <c r="K1136" s="13">
        <v>39</v>
      </c>
      <c r="L1136" s="14">
        <v>3722.16</v>
      </c>
      <c r="M1136" s="14">
        <v>449522.4</v>
      </c>
    </row>
    <row r="1137" spans="1:13">
      <c r="A1137" s="13" t="s">
        <v>164</v>
      </c>
      <c r="B1137" s="13">
        <v>11</v>
      </c>
      <c r="C1137" s="13" t="str">
        <f t="shared" si="19"/>
        <v>Nov</v>
      </c>
      <c r="D1137" s="13" t="s">
        <v>165</v>
      </c>
      <c r="E1137" s="13" t="s">
        <v>166</v>
      </c>
      <c r="F1137" s="13" t="s">
        <v>9</v>
      </c>
      <c r="G1137" s="13">
        <v>5582</v>
      </c>
      <c r="H1137" s="13">
        <v>91.02</v>
      </c>
      <c r="I1137" s="14">
        <v>508073.64</v>
      </c>
      <c r="J1137" s="13">
        <v>178.17</v>
      </c>
      <c r="K1137" s="13">
        <v>39</v>
      </c>
      <c r="L1137" s="14">
        <v>6948.63</v>
      </c>
      <c r="M1137" s="14">
        <v>994544.94</v>
      </c>
    </row>
    <row r="1138" spans="1:13">
      <c r="A1138" s="13" t="s">
        <v>167</v>
      </c>
      <c r="B1138" s="13">
        <v>11</v>
      </c>
      <c r="C1138" s="13" t="str">
        <f t="shared" si="19"/>
        <v>Nov</v>
      </c>
      <c r="D1138" s="13" t="s">
        <v>141</v>
      </c>
      <c r="E1138" s="13" t="s">
        <v>168</v>
      </c>
      <c r="F1138" s="13" t="s">
        <v>8</v>
      </c>
      <c r="G1138" s="13">
        <v>136</v>
      </c>
      <c r="H1138" s="13">
        <v>33.02</v>
      </c>
      <c r="I1138" s="14">
        <v>4490.72</v>
      </c>
      <c r="J1138" s="13">
        <v>67.41</v>
      </c>
      <c r="K1138" s="13">
        <v>39</v>
      </c>
      <c r="L1138" s="14">
        <v>2628.99</v>
      </c>
      <c r="M1138" s="14">
        <v>9167.76</v>
      </c>
    </row>
    <row r="1139" spans="1:13">
      <c r="A1139" s="13" t="s">
        <v>169</v>
      </c>
      <c r="B1139" s="13">
        <v>11</v>
      </c>
      <c r="C1139" s="13" t="str">
        <f t="shared" si="19"/>
        <v>Nov</v>
      </c>
      <c r="D1139" s="13" t="s">
        <v>150</v>
      </c>
      <c r="E1139" s="13" t="s">
        <v>170</v>
      </c>
      <c r="F1139" s="13" t="s">
        <v>7</v>
      </c>
      <c r="G1139" s="13">
        <v>7723</v>
      </c>
      <c r="H1139" s="13">
        <v>16.24</v>
      </c>
      <c r="I1139" s="14">
        <v>125421.52</v>
      </c>
      <c r="J1139" s="13">
        <v>30.59</v>
      </c>
      <c r="K1139" s="13">
        <v>39</v>
      </c>
      <c r="L1139" s="14">
        <v>1193.01</v>
      </c>
      <c r="M1139" s="14">
        <v>236246.57</v>
      </c>
    </row>
    <row r="1140" spans="1:13">
      <c r="A1140" s="13" t="s">
        <v>218</v>
      </c>
      <c r="B1140" s="13">
        <v>11</v>
      </c>
      <c r="C1140" s="13" t="str">
        <f t="shared" si="19"/>
        <v>Nov</v>
      </c>
      <c r="D1140" s="13" t="s">
        <v>141</v>
      </c>
      <c r="E1140" s="13" t="s">
        <v>142</v>
      </c>
      <c r="F1140" s="13" t="s">
        <v>8</v>
      </c>
      <c r="G1140" s="13">
        <v>4710</v>
      </c>
      <c r="H1140" s="13">
        <v>57.46</v>
      </c>
      <c r="I1140" s="14">
        <v>270636.6</v>
      </c>
      <c r="J1140" s="13">
        <v>82.78</v>
      </c>
      <c r="K1140" s="13">
        <v>39</v>
      </c>
      <c r="L1140" s="14">
        <v>3228.42</v>
      </c>
      <c r="M1140" s="14">
        <v>389893.8</v>
      </c>
    </row>
    <row r="1141" spans="1:13">
      <c r="A1141" s="13" t="s">
        <v>219</v>
      </c>
      <c r="B1141" s="13">
        <v>12</v>
      </c>
      <c r="C1141" s="13" t="str">
        <f t="shared" si="19"/>
        <v>Dec</v>
      </c>
      <c r="D1141" s="13" t="s">
        <v>147</v>
      </c>
      <c r="E1141" s="13" t="s">
        <v>220</v>
      </c>
      <c r="F1141" s="13" t="s">
        <v>10</v>
      </c>
      <c r="G1141" s="13">
        <v>5330</v>
      </c>
      <c r="H1141" s="13">
        <v>77.27</v>
      </c>
      <c r="I1141" s="14">
        <v>411849.1</v>
      </c>
      <c r="J1141" s="13">
        <v>143.5</v>
      </c>
      <c r="K1141" s="13">
        <v>39</v>
      </c>
      <c r="L1141" s="14">
        <v>5596.5</v>
      </c>
      <c r="M1141" s="14">
        <v>764855</v>
      </c>
    </row>
    <row r="1142" spans="1:13">
      <c r="A1142" s="13" t="s">
        <v>221</v>
      </c>
      <c r="B1142" s="13">
        <v>12</v>
      </c>
      <c r="C1142" s="13" t="str">
        <f t="shared" si="19"/>
        <v>Dec</v>
      </c>
      <c r="D1142" s="13" t="s">
        <v>136</v>
      </c>
      <c r="E1142" s="13" t="s">
        <v>222</v>
      </c>
      <c r="F1142" s="13" t="s">
        <v>10</v>
      </c>
      <c r="G1142" s="13">
        <v>5841</v>
      </c>
      <c r="H1142" s="13">
        <v>51.15</v>
      </c>
      <c r="I1142" s="14">
        <v>298767.15</v>
      </c>
      <c r="J1142" s="13">
        <v>73.07</v>
      </c>
      <c r="K1142" s="13">
        <v>39</v>
      </c>
      <c r="L1142" s="14">
        <v>2849.73</v>
      </c>
      <c r="M1142" s="14">
        <v>426801.87</v>
      </c>
    </row>
    <row r="1143" spans="1:13">
      <c r="A1143" s="13" t="s">
        <v>207</v>
      </c>
      <c r="B1143" s="13">
        <v>12</v>
      </c>
      <c r="C1143" s="13" t="str">
        <f t="shared" si="19"/>
        <v>Dec</v>
      </c>
      <c r="D1143" s="13" t="s">
        <v>136</v>
      </c>
      <c r="E1143" s="13" t="s">
        <v>208</v>
      </c>
      <c r="F1143" s="13" t="s">
        <v>11</v>
      </c>
      <c r="G1143" s="13">
        <v>2613</v>
      </c>
      <c r="H1143" s="13">
        <v>58.33</v>
      </c>
      <c r="I1143" s="14">
        <v>152416.29</v>
      </c>
      <c r="J1143" s="13">
        <v>112</v>
      </c>
      <c r="K1143" s="13">
        <v>39</v>
      </c>
      <c r="L1143" s="14">
        <v>4368</v>
      </c>
      <c r="M1143" s="14">
        <v>292656</v>
      </c>
    </row>
    <row r="1144" spans="1:13">
      <c r="A1144" s="13" t="s">
        <v>203</v>
      </c>
      <c r="B1144" s="13">
        <v>1</v>
      </c>
      <c r="C1144" s="13" t="str">
        <f t="shared" si="19"/>
        <v>Jan</v>
      </c>
      <c r="D1144" s="13" t="s">
        <v>201</v>
      </c>
      <c r="E1144" s="13" t="s">
        <v>204</v>
      </c>
      <c r="F1144" s="13" t="s">
        <v>7</v>
      </c>
      <c r="G1144" s="13">
        <v>3252</v>
      </c>
      <c r="H1144" s="13">
        <v>85.68</v>
      </c>
      <c r="I1144" s="14">
        <v>278631.36</v>
      </c>
      <c r="J1144" s="13">
        <v>118.32</v>
      </c>
      <c r="K1144" s="13">
        <v>39</v>
      </c>
      <c r="L1144" s="14">
        <v>4614.48</v>
      </c>
      <c r="M1144" s="14">
        <v>384776.64</v>
      </c>
    </row>
    <row r="1145" spans="1:13">
      <c r="A1145" s="13" t="s">
        <v>203</v>
      </c>
      <c r="B1145" s="13">
        <v>1</v>
      </c>
      <c r="C1145" s="13" t="str">
        <f t="shared" si="19"/>
        <v>Jan</v>
      </c>
      <c r="D1145" s="13" t="s">
        <v>201</v>
      </c>
      <c r="E1145" s="13" t="s">
        <v>204</v>
      </c>
      <c r="F1145" s="13" t="s">
        <v>10</v>
      </c>
      <c r="G1145" s="13">
        <v>6812</v>
      </c>
      <c r="H1145" s="13">
        <v>29.34</v>
      </c>
      <c r="I1145" s="14">
        <v>199864.08</v>
      </c>
      <c r="J1145" s="13">
        <v>62.1</v>
      </c>
      <c r="K1145" s="13">
        <v>39</v>
      </c>
      <c r="L1145" s="14">
        <v>2421.9</v>
      </c>
      <c r="M1145" s="14">
        <v>423025.2</v>
      </c>
    </row>
    <row r="1146" spans="1:13">
      <c r="A1146" s="13" t="s">
        <v>262</v>
      </c>
      <c r="B1146" s="13">
        <v>2</v>
      </c>
      <c r="C1146" s="13" t="str">
        <f t="shared" si="19"/>
        <v>Feb</v>
      </c>
      <c r="D1146" s="13" t="s">
        <v>150</v>
      </c>
      <c r="E1146" s="13" t="s">
        <v>263</v>
      </c>
      <c r="F1146" s="13" t="s">
        <v>9</v>
      </c>
      <c r="G1146" s="13">
        <v>6625</v>
      </c>
      <c r="H1146" s="13">
        <v>68.99</v>
      </c>
      <c r="I1146" s="14">
        <v>457058.75</v>
      </c>
      <c r="J1146" s="13">
        <v>115.37</v>
      </c>
      <c r="K1146" s="13">
        <v>39</v>
      </c>
      <c r="L1146" s="14">
        <v>4499.43</v>
      </c>
      <c r="M1146" s="14">
        <v>764326.25</v>
      </c>
    </row>
    <row r="1147" spans="1:13">
      <c r="A1147" s="13" t="s">
        <v>205</v>
      </c>
      <c r="B1147" s="13">
        <v>2</v>
      </c>
      <c r="C1147" s="13" t="str">
        <f t="shared" si="19"/>
        <v>Feb</v>
      </c>
      <c r="D1147" s="13" t="s">
        <v>201</v>
      </c>
      <c r="E1147" s="13" t="s">
        <v>206</v>
      </c>
      <c r="F1147" s="13" t="s">
        <v>7</v>
      </c>
      <c r="G1147" s="13">
        <v>8347</v>
      </c>
      <c r="H1147" s="13">
        <v>77.9</v>
      </c>
      <c r="I1147" s="14">
        <v>650231.3</v>
      </c>
      <c r="J1147" s="13">
        <v>143.94</v>
      </c>
      <c r="K1147" s="13">
        <v>39</v>
      </c>
      <c r="L1147" s="14">
        <v>5613.66</v>
      </c>
      <c r="M1147" s="14">
        <v>1201467.18</v>
      </c>
    </row>
    <row r="1148" spans="1:13">
      <c r="A1148" s="13" t="s">
        <v>140</v>
      </c>
      <c r="B1148" s="13">
        <v>2</v>
      </c>
      <c r="C1148" s="13" t="str">
        <f t="shared" si="19"/>
        <v>Feb</v>
      </c>
      <c r="D1148" s="13" t="s">
        <v>141</v>
      </c>
      <c r="E1148" s="13" t="s">
        <v>142</v>
      </c>
      <c r="F1148" s="13" t="s">
        <v>8</v>
      </c>
      <c r="G1148" s="13">
        <v>2724</v>
      </c>
      <c r="H1148" s="13">
        <v>86.7</v>
      </c>
      <c r="I1148" s="14">
        <v>236170.8</v>
      </c>
      <c r="J1148" s="13">
        <v>156.4</v>
      </c>
      <c r="K1148" s="13">
        <v>39</v>
      </c>
      <c r="L1148" s="14">
        <v>6099.6</v>
      </c>
      <c r="M1148" s="14">
        <v>426033.6</v>
      </c>
    </row>
    <row r="1149" spans="1:13">
      <c r="A1149" s="13" t="s">
        <v>207</v>
      </c>
      <c r="B1149" s="13">
        <v>2</v>
      </c>
      <c r="C1149" s="13" t="str">
        <f t="shared" si="19"/>
        <v>Feb</v>
      </c>
      <c r="D1149" s="13" t="s">
        <v>136</v>
      </c>
      <c r="E1149" s="13" t="s">
        <v>208</v>
      </c>
      <c r="F1149" s="13" t="s">
        <v>11</v>
      </c>
      <c r="G1149" s="13">
        <v>3128</v>
      </c>
      <c r="H1149" s="13">
        <v>84.76</v>
      </c>
      <c r="I1149" s="14">
        <v>265129.28</v>
      </c>
      <c r="J1149" s="13">
        <v>115.03</v>
      </c>
      <c r="K1149" s="13">
        <v>39</v>
      </c>
      <c r="L1149" s="14">
        <v>4486.17</v>
      </c>
      <c r="M1149" s="14">
        <v>359813.84</v>
      </c>
    </row>
    <row r="1150" spans="1:13">
      <c r="A1150" s="13" t="s">
        <v>207</v>
      </c>
      <c r="B1150" s="13">
        <v>2</v>
      </c>
      <c r="C1150" s="13" t="str">
        <f t="shared" si="19"/>
        <v>Feb</v>
      </c>
      <c r="D1150" s="13" t="s">
        <v>136</v>
      </c>
      <c r="E1150" s="13" t="s">
        <v>208</v>
      </c>
      <c r="F1150" s="13" t="s">
        <v>8</v>
      </c>
      <c r="G1150" s="13">
        <v>6645</v>
      </c>
      <c r="H1150" s="13">
        <v>23.14</v>
      </c>
      <c r="I1150" s="14">
        <v>153765.3</v>
      </c>
      <c r="J1150" s="13">
        <v>46.29</v>
      </c>
      <c r="K1150" s="13">
        <v>39</v>
      </c>
      <c r="L1150" s="14">
        <v>1805.31</v>
      </c>
      <c r="M1150" s="14">
        <v>307597.05</v>
      </c>
    </row>
    <row r="1151" spans="1:13">
      <c r="A1151" s="13" t="s">
        <v>140</v>
      </c>
      <c r="B1151" s="13">
        <v>3</v>
      </c>
      <c r="C1151" s="13" t="str">
        <f t="shared" si="19"/>
        <v>Mar</v>
      </c>
      <c r="D1151" s="13" t="s">
        <v>141</v>
      </c>
      <c r="E1151" s="13" t="s">
        <v>142</v>
      </c>
      <c r="F1151" s="13" t="s">
        <v>10</v>
      </c>
      <c r="G1151" s="13">
        <v>5942</v>
      </c>
      <c r="H1151" s="13">
        <v>34.25</v>
      </c>
      <c r="I1151" s="14">
        <v>203513.5</v>
      </c>
      <c r="J1151" s="13">
        <v>56.86</v>
      </c>
      <c r="K1151" s="13">
        <v>39</v>
      </c>
      <c r="L1151" s="14">
        <v>2217.54</v>
      </c>
      <c r="M1151" s="14">
        <v>337862.12</v>
      </c>
    </row>
    <row r="1152" spans="1:13">
      <c r="A1152" s="13" t="s">
        <v>290</v>
      </c>
      <c r="B1152" s="13">
        <v>3</v>
      </c>
      <c r="C1152" s="13" t="str">
        <f t="shared" si="19"/>
        <v>Mar</v>
      </c>
      <c r="D1152" s="13" t="s">
        <v>192</v>
      </c>
      <c r="E1152" s="13" t="s">
        <v>291</v>
      </c>
      <c r="F1152" s="13" t="s">
        <v>9</v>
      </c>
      <c r="G1152" s="13">
        <v>4357</v>
      </c>
      <c r="H1152" s="13">
        <v>24.23</v>
      </c>
      <c r="I1152" s="14">
        <v>105570.11</v>
      </c>
      <c r="J1152" s="13">
        <v>52.09</v>
      </c>
      <c r="K1152" s="13">
        <v>39</v>
      </c>
      <c r="L1152" s="14">
        <v>2031.51</v>
      </c>
      <c r="M1152" s="14">
        <v>226956.13</v>
      </c>
    </row>
    <row r="1153" spans="1:13">
      <c r="A1153" s="13" t="s">
        <v>288</v>
      </c>
      <c r="B1153" s="13">
        <v>3</v>
      </c>
      <c r="C1153" s="13" t="str">
        <f t="shared" si="19"/>
        <v>Mar</v>
      </c>
      <c r="D1153" s="13" t="s">
        <v>150</v>
      </c>
      <c r="E1153" s="13" t="s">
        <v>289</v>
      </c>
      <c r="F1153" s="13" t="s">
        <v>11</v>
      </c>
      <c r="G1153" s="13">
        <v>1579</v>
      </c>
      <c r="H1153" s="13">
        <v>77.9</v>
      </c>
      <c r="I1153" s="14">
        <v>123004.1</v>
      </c>
      <c r="J1153" s="13">
        <v>110.7</v>
      </c>
      <c r="K1153" s="13">
        <v>39</v>
      </c>
      <c r="L1153" s="14">
        <v>4317.3</v>
      </c>
      <c r="M1153" s="14">
        <v>174795.3</v>
      </c>
    </row>
    <row r="1154" spans="1:13">
      <c r="A1154" s="13" t="s">
        <v>207</v>
      </c>
      <c r="B1154" s="13">
        <v>3</v>
      </c>
      <c r="C1154" s="13" t="str">
        <f t="shared" si="19"/>
        <v>Mar</v>
      </c>
      <c r="D1154" s="13" t="s">
        <v>136</v>
      </c>
      <c r="E1154" s="13" t="s">
        <v>208</v>
      </c>
      <c r="F1154" s="13" t="s">
        <v>12</v>
      </c>
      <c r="G1154" s="13">
        <v>1897</v>
      </c>
      <c r="H1154" s="13">
        <v>34</v>
      </c>
      <c r="I1154" s="14">
        <v>64498</v>
      </c>
      <c r="J1154" s="13">
        <v>62</v>
      </c>
      <c r="K1154" s="13">
        <v>39</v>
      </c>
      <c r="L1154" s="14">
        <v>2418</v>
      </c>
      <c r="M1154" s="14">
        <v>117614</v>
      </c>
    </row>
    <row r="1155" spans="1:13">
      <c r="A1155" s="13" t="s">
        <v>229</v>
      </c>
      <c r="B1155" s="13">
        <v>5</v>
      </c>
      <c r="C1155" s="13" t="str">
        <f t="shared" si="19"/>
        <v>May</v>
      </c>
      <c r="D1155" s="13" t="s">
        <v>212</v>
      </c>
      <c r="E1155" s="13" t="s">
        <v>230</v>
      </c>
      <c r="F1155" s="13" t="s">
        <v>10</v>
      </c>
      <c r="G1155" s="13">
        <v>551</v>
      </c>
      <c r="H1155" s="13">
        <v>54.4</v>
      </c>
      <c r="I1155" s="14">
        <v>29974.4</v>
      </c>
      <c r="J1155" s="13">
        <v>65.6</v>
      </c>
      <c r="K1155" s="13">
        <v>39</v>
      </c>
      <c r="L1155" s="14">
        <v>2558.4</v>
      </c>
      <c r="M1155" s="14">
        <v>36145.6</v>
      </c>
    </row>
    <row r="1156" spans="1:13">
      <c r="A1156" s="13" t="s">
        <v>143</v>
      </c>
      <c r="B1156" s="13">
        <v>5</v>
      </c>
      <c r="C1156" s="13" t="str">
        <f t="shared" si="19"/>
        <v>May</v>
      </c>
      <c r="D1156" s="13" t="s">
        <v>144</v>
      </c>
      <c r="E1156" s="13" t="s">
        <v>145</v>
      </c>
      <c r="F1156" s="13" t="s">
        <v>7</v>
      </c>
      <c r="G1156" s="13">
        <v>8826</v>
      </c>
      <c r="H1156" s="13">
        <v>53.9</v>
      </c>
      <c r="I1156" s="14">
        <v>475721.4</v>
      </c>
      <c r="J1156" s="13">
        <v>67.76</v>
      </c>
      <c r="K1156" s="13">
        <v>39</v>
      </c>
      <c r="L1156" s="14">
        <v>2642.64</v>
      </c>
      <c r="M1156" s="14">
        <v>598049.76</v>
      </c>
    </row>
    <row r="1157" spans="1:13">
      <c r="A1157" s="13" t="s">
        <v>149</v>
      </c>
      <c r="B1157" s="13">
        <v>5</v>
      </c>
      <c r="C1157" s="13" t="str">
        <f t="shared" si="19"/>
        <v>May</v>
      </c>
      <c r="D1157" s="13" t="s">
        <v>150</v>
      </c>
      <c r="E1157" s="13" t="s">
        <v>151</v>
      </c>
      <c r="F1157" s="13" t="s">
        <v>7</v>
      </c>
      <c r="G1157" s="13">
        <v>2350</v>
      </c>
      <c r="H1157" s="13">
        <v>47.25</v>
      </c>
      <c r="I1157" s="14">
        <v>111037.5</v>
      </c>
      <c r="J1157" s="13">
        <v>76.33</v>
      </c>
      <c r="K1157" s="13">
        <v>39</v>
      </c>
      <c r="L1157" s="14">
        <v>2976.87</v>
      </c>
      <c r="M1157" s="14">
        <v>179375.5</v>
      </c>
    </row>
    <row r="1158" spans="1:13">
      <c r="A1158" s="13" t="s">
        <v>205</v>
      </c>
      <c r="B1158" s="13">
        <v>9</v>
      </c>
      <c r="C1158" s="13" t="str">
        <f t="shared" si="19"/>
        <v>Sep</v>
      </c>
      <c r="D1158" s="13" t="s">
        <v>201</v>
      </c>
      <c r="E1158" s="13" t="s">
        <v>206</v>
      </c>
      <c r="F1158" s="13" t="s">
        <v>9</v>
      </c>
      <c r="G1158" s="13">
        <v>3341</v>
      </c>
      <c r="H1158" s="13">
        <v>56.13</v>
      </c>
      <c r="I1158" s="14">
        <v>187530.33</v>
      </c>
      <c r="J1158" s="13">
        <v>84.7</v>
      </c>
      <c r="K1158" s="13">
        <v>38</v>
      </c>
      <c r="L1158" s="14">
        <v>3218.6</v>
      </c>
      <c r="M1158" s="14">
        <v>282982.7</v>
      </c>
    </row>
    <row r="1159" spans="1:13">
      <c r="A1159" s="13" t="s">
        <v>146</v>
      </c>
      <c r="B1159" s="13">
        <v>10</v>
      </c>
      <c r="C1159" s="13" t="str">
        <f t="shared" si="19"/>
        <v>Oct</v>
      </c>
      <c r="D1159" s="13" t="s">
        <v>147</v>
      </c>
      <c r="E1159" s="13" t="s">
        <v>148</v>
      </c>
      <c r="F1159" s="13" t="s">
        <v>8</v>
      </c>
      <c r="G1159" s="13">
        <v>6553</v>
      </c>
      <c r="H1159" s="13">
        <v>43.26</v>
      </c>
      <c r="I1159" s="14">
        <v>283482.78</v>
      </c>
      <c r="J1159" s="13">
        <v>82.83</v>
      </c>
      <c r="K1159" s="13">
        <v>38</v>
      </c>
      <c r="L1159" s="14">
        <v>3147.54</v>
      </c>
      <c r="M1159" s="14">
        <v>542784.99</v>
      </c>
    </row>
    <row r="1160" spans="1:13">
      <c r="A1160" s="13" t="s">
        <v>317</v>
      </c>
      <c r="B1160" s="13">
        <v>10</v>
      </c>
      <c r="C1160" s="13" t="str">
        <f t="shared" si="19"/>
        <v>Oct</v>
      </c>
      <c r="D1160" s="13" t="s">
        <v>130</v>
      </c>
      <c r="E1160" s="13" t="s">
        <v>318</v>
      </c>
      <c r="F1160" s="13" t="s">
        <v>8</v>
      </c>
      <c r="G1160" s="13">
        <v>7913</v>
      </c>
      <c r="H1160" s="13">
        <v>57.54</v>
      </c>
      <c r="I1160" s="14">
        <v>455314.02</v>
      </c>
      <c r="J1160" s="13">
        <v>95.24</v>
      </c>
      <c r="K1160" s="13">
        <v>38</v>
      </c>
      <c r="L1160" s="14">
        <v>3619.12</v>
      </c>
      <c r="M1160" s="14">
        <v>753634.12</v>
      </c>
    </row>
    <row r="1161" spans="1:13">
      <c r="A1161" s="13" t="s">
        <v>279</v>
      </c>
      <c r="B1161" s="13">
        <v>10</v>
      </c>
      <c r="C1161" s="13" t="str">
        <f t="shared" si="19"/>
        <v>Oct</v>
      </c>
      <c r="D1161" s="13" t="s">
        <v>136</v>
      </c>
      <c r="E1161" s="13" t="s">
        <v>280</v>
      </c>
      <c r="F1161" s="13" t="s">
        <v>7</v>
      </c>
      <c r="G1161" s="13">
        <v>6791</v>
      </c>
      <c r="H1161" s="13">
        <v>103.42</v>
      </c>
      <c r="I1161" s="14">
        <v>702325.22</v>
      </c>
      <c r="J1161" s="13">
        <v>130.01</v>
      </c>
      <c r="K1161" s="13">
        <v>38</v>
      </c>
      <c r="L1161" s="14">
        <v>4940.38</v>
      </c>
      <c r="M1161" s="14">
        <v>882897.91</v>
      </c>
    </row>
    <row r="1162" spans="1:13">
      <c r="A1162" s="13" t="s">
        <v>279</v>
      </c>
      <c r="B1162" s="13">
        <v>10</v>
      </c>
      <c r="C1162" s="13" t="str">
        <f t="shared" si="19"/>
        <v>Oct</v>
      </c>
      <c r="D1162" s="13" t="s">
        <v>136</v>
      </c>
      <c r="E1162" s="13" t="s">
        <v>280</v>
      </c>
      <c r="F1162" s="13" t="s">
        <v>11</v>
      </c>
      <c r="G1162" s="13">
        <v>6125</v>
      </c>
      <c r="H1162" s="13">
        <v>55.7</v>
      </c>
      <c r="I1162" s="14">
        <v>341162.5</v>
      </c>
      <c r="J1162" s="13">
        <v>107.84</v>
      </c>
      <c r="K1162" s="13">
        <v>38</v>
      </c>
      <c r="L1162" s="14">
        <v>4097.92</v>
      </c>
      <c r="M1162" s="14">
        <v>660520</v>
      </c>
    </row>
    <row r="1163" spans="1:13">
      <c r="A1163" s="13" t="s">
        <v>184</v>
      </c>
      <c r="B1163" s="13">
        <v>10</v>
      </c>
      <c r="C1163" s="13" t="str">
        <f t="shared" si="19"/>
        <v>Oct</v>
      </c>
      <c r="D1163" s="13" t="s">
        <v>147</v>
      </c>
      <c r="E1163" s="13" t="s">
        <v>185</v>
      </c>
      <c r="F1163" s="13" t="s">
        <v>12</v>
      </c>
      <c r="G1163" s="13">
        <v>737</v>
      </c>
      <c r="H1163" s="13">
        <v>43.3</v>
      </c>
      <c r="I1163" s="14">
        <v>31912.1</v>
      </c>
      <c r="J1163" s="13">
        <v>73.62</v>
      </c>
      <c r="K1163" s="13">
        <v>38</v>
      </c>
      <c r="L1163" s="14">
        <v>2797.56</v>
      </c>
      <c r="M1163" s="14">
        <v>54257.94</v>
      </c>
    </row>
    <row r="1164" spans="1:13">
      <c r="A1164" s="13" t="s">
        <v>281</v>
      </c>
      <c r="B1164" s="13">
        <v>10</v>
      </c>
      <c r="C1164" s="13" t="str">
        <f t="shared" si="19"/>
        <v>Oct</v>
      </c>
      <c r="D1164" s="13" t="s">
        <v>277</v>
      </c>
      <c r="E1164" s="13" t="s">
        <v>282</v>
      </c>
      <c r="F1164" s="13" t="s">
        <v>7</v>
      </c>
      <c r="G1164" s="13">
        <v>7995</v>
      </c>
      <c r="H1164" s="13">
        <v>38.58</v>
      </c>
      <c r="I1164" s="14">
        <v>308447.1</v>
      </c>
      <c r="J1164" s="13">
        <v>50.21</v>
      </c>
      <c r="K1164" s="13">
        <v>38</v>
      </c>
      <c r="L1164" s="14">
        <v>1907.98</v>
      </c>
      <c r="M1164" s="14">
        <v>401428.95</v>
      </c>
    </row>
    <row r="1165" spans="1:13">
      <c r="A1165" s="13" t="s">
        <v>207</v>
      </c>
      <c r="B1165" s="13">
        <v>10</v>
      </c>
      <c r="C1165" s="13" t="str">
        <f t="shared" si="19"/>
        <v>Oct</v>
      </c>
      <c r="D1165" s="13" t="s">
        <v>136</v>
      </c>
      <c r="E1165" s="13" t="s">
        <v>208</v>
      </c>
      <c r="F1165" s="13" t="s">
        <v>8</v>
      </c>
      <c r="G1165" s="13">
        <v>5992</v>
      </c>
      <c r="H1165" s="13">
        <v>60.74</v>
      </c>
      <c r="I1165" s="14">
        <v>363954.08</v>
      </c>
      <c r="J1165" s="13">
        <v>93.2</v>
      </c>
      <c r="K1165" s="13">
        <v>38</v>
      </c>
      <c r="L1165" s="14">
        <v>3541.6</v>
      </c>
      <c r="M1165" s="14">
        <v>558454.4</v>
      </c>
    </row>
    <row r="1166" spans="1:13">
      <c r="A1166" s="13" t="s">
        <v>308</v>
      </c>
      <c r="B1166" s="13">
        <v>10</v>
      </c>
      <c r="C1166" s="13" t="str">
        <f t="shared" si="19"/>
        <v>Oct</v>
      </c>
      <c r="D1166" s="13" t="s">
        <v>244</v>
      </c>
      <c r="E1166" s="13" t="s">
        <v>309</v>
      </c>
      <c r="F1166" s="13" t="s">
        <v>11</v>
      </c>
      <c r="G1166" s="13">
        <v>2874</v>
      </c>
      <c r="H1166" s="13">
        <v>25.98</v>
      </c>
      <c r="I1166" s="14">
        <v>74666.52</v>
      </c>
      <c r="J1166" s="13">
        <v>48.7</v>
      </c>
      <c r="K1166" s="13">
        <v>38</v>
      </c>
      <c r="L1166" s="14">
        <v>1850.6</v>
      </c>
      <c r="M1166" s="14">
        <v>139963.8</v>
      </c>
    </row>
    <row r="1167" spans="1:13">
      <c r="A1167" s="13" t="s">
        <v>302</v>
      </c>
      <c r="B1167" s="13">
        <v>10</v>
      </c>
      <c r="C1167" s="13" t="str">
        <f t="shared" si="19"/>
        <v>Oct</v>
      </c>
      <c r="D1167" s="13" t="s">
        <v>153</v>
      </c>
      <c r="E1167" s="13" t="s">
        <v>303</v>
      </c>
      <c r="F1167" s="13" t="s">
        <v>7</v>
      </c>
      <c r="G1167" s="13">
        <v>3619</v>
      </c>
      <c r="H1167" s="13">
        <v>95.59</v>
      </c>
      <c r="I1167" s="14">
        <v>345940.21</v>
      </c>
      <c r="J1167" s="13">
        <v>176.63</v>
      </c>
      <c r="K1167" s="13">
        <v>38</v>
      </c>
      <c r="L1167" s="14">
        <v>6711.94</v>
      </c>
      <c r="M1167" s="14">
        <v>639223.97</v>
      </c>
    </row>
    <row r="1168" spans="1:13">
      <c r="A1168" s="13" t="s">
        <v>302</v>
      </c>
      <c r="B1168" s="13">
        <v>10</v>
      </c>
      <c r="C1168" s="13" t="str">
        <f t="shared" si="19"/>
        <v>Oct</v>
      </c>
      <c r="D1168" s="13" t="s">
        <v>153</v>
      </c>
      <c r="E1168" s="13" t="s">
        <v>303</v>
      </c>
      <c r="F1168" s="13" t="s">
        <v>7</v>
      </c>
      <c r="G1168" s="13">
        <v>6582</v>
      </c>
      <c r="H1168" s="13">
        <v>69.78</v>
      </c>
      <c r="I1168" s="14">
        <v>459291.96</v>
      </c>
      <c r="J1168" s="13">
        <v>111.18</v>
      </c>
      <c r="K1168" s="13">
        <v>38</v>
      </c>
      <c r="L1168" s="14">
        <v>4224.84</v>
      </c>
      <c r="M1168" s="14">
        <v>731786.76</v>
      </c>
    </row>
    <row r="1169" spans="1:13">
      <c r="A1169" s="13" t="s">
        <v>302</v>
      </c>
      <c r="B1169" s="13">
        <v>10</v>
      </c>
      <c r="C1169" s="13" t="str">
        <f t="shared" si="19"/>
        <v>Oct</v>
      </c>
      <c r="D1169" s="13" t="s">
        <v>153</v>
      </c>
      <c r="E1169" s="13" t="s">
        <v>303</v>
      </c>
      <c r="F1169" s="13" t="s">
        <v>13</v>
      </c>
      <c r="G1169" s="13">
        <v>1645</v>
      </c>
      <c r="H1169" s="13">
        <v>37.49</v>
      </c>
      <c r="I1169" s="14">
        <v>61671.05</v>
      </c>
      <c r="J1169" s="13">
        <v>50.38</v>
      </c>
      <c r="K1169" s="13">
        <v>38</v>
      </c>
      <c r="L1169" s="14">
        <v>1914.44</v>
      </c>
      <c r="M1169" s="14">
        <v>82875.1</v>
      </c>
    </row>
    <row r="1170" spans="1:13">
      <c r="A1170" s="13" t="s">
        <v>191</v>
      </c>
      <c r="B1170" s="13">
        <v>11</v>
      </c>
      <c r="C1170" s="13" t="str">
        <f t="shared" si="19"/>
        <v>Nov</v>
      </c>
      <c r="D1170" s="13" t="s">
        <v>192</v>
      </c>
      <c r="E1170" s="13" t="s">
        <v>193</v>
      </c>
      <c r="F1170" s="13" t="s">
        <v>7</v>
      </c>
      <c r="G1170" s="13">
        <v>5663</v>
      </c>
      <c r="H1170" s="13">
        <v>31.92</v>
      </c>
      <c r="I1170" s="14">
        <v>180762.96</v>
      </c>
      <c r="J1170" s="13">
        <v>63.84</v>
      </c>
      <c r="K1170" s="13">
        <v>38</v>
      </c>
      <c r="L1170" s="14">
        <v>2425.92</v>
      </c>
      <c r="M1170" s="14">
        <v>361525.92</v>
      </c>
    </row>
    <row r="1171" spans="1:13">
      <c r="A1171" s="13" t="s">
        <v>283</v>
      </c>
      <c r="B1171" s="13">
        <v>11</v>
      </c>
      <c r="C1171" s="13" t="str">
        <f t="shared" si="19"/>
        <v>Nov</v>
      </c>
      <c r="D1171" s="13" t="s">
        <v>136</v>
      </c>
      <c r="E1171" s="13" t="s">
        <v>254</v>
      </c>
      <c r="F1171" s="13" t="s">
        <v>8</v>
      </c>
      <c r="G1171" s="13">
        <v>6645</v>
      </c>
      <c r="H1171" s="13">
        <v>23.14</v>
      </c>
      <c r="I1171" s="14">
        <v>153765.3</v>
      </c>
      <c r="J1171" s="13">
        <v>49.81</v>
      </c>
      <c r="K1171" s="13">
        <v>38</v>
      </c>
      <c r="L1171" s="14">
        <v>1892.78</v>
      </c>
      <c r="M1171" s="14">
        <v>330987.45</v>
      </c>
    </row>
    <row r="1172" spans="1:13">
      <c r="A1172" s="13" t="s">
        <v>186</v>
      </c>
      <c r="B1172" s="13">
        <v>11</v>
      </c>
      <c r="C1172" s="13" t="str">
        <f t="shared" si="19"/>
        <v>Nov</v>
      </c>
      <c r="D1172" s="13" t="s">
        <v>187</v>
      </c>
      <c r="E1172" s="13" t="s">
        <v>188</v>
      </c>
      <c r="F1172" s="13" t="s">
        <v>11</v>
      </c>
      <c r="G1172" s="13">
        <v>2874</v>
      </c>
      <c r="H1172" s="13">
        <v>25.98</v>
      </c>
      <c r="I1172" s="14">
        <v>74666.52</v>
      </c>
      <c r="J1172" s="13">
        <v>44.37</v>
      </c>
      <c r="K1172" s="13">
        <v>38</v>
      </c>
      <c r="L1172" s="14">
        <v>1686.06</v>
      </c>
      <c r="M1172" s="14">
        <v>127519.38</v>
      </c>
    </row>
    <row r="1173" spans="1:13">
      <c r="A1173" s="13" t="s">
        <v>186</v>
      </c>
      <c r="B1173" s="13">
        <v>11</v>
      </c>
      <c r="C1173" s="13" t="str">
        <f t="shared" si="19"/>
        <v>Nov</v>
      </c>
      <c r="D1173" s="13" t="s">
        <v>187</v>
      </c>
      <c r="E1173" s="13" t="s">
        <v>188</v>
      </c>
      <c r="F1173" s="13" t="s">
        <v>11</v>
      </c>
      <c r="G1173" s="13">
        <v>1016</v>
      </c>
      <c r="H1173" s="13">
        <v>68.29</v>
      </c>
      <c r="I1173" s="14">
        <v>69382.64</v>
      </c>
      <c r="J1173" s="13">
        <v>99.55</v>
      </c>
      <c r="K1173" s="13">
        <v>38</v>
      </c>
      <c r="L1173" s="14">
        <v>3782.9</v>
      </c>
      <c r="M1173" s="14">
        <v>101142.8</v>
      </c>
    </row>
    <row r="1174" spans="1:13">
      <c r="A1174" s="13" t="s">
        <v>253</v>
      </c>
      <c r="B1174" s="13">
        <v>11</v>
      </c>
      <c r="C1174" s="13" t="str">
        <f t="shared" si="19"/>
        <v>Nov</v>
      </c>
      <c r="D1174" s="13" t="s">
        <v>136</v>
      </c>
      <c r="E1174" s="13" t="s">
        <v>254</v>
      </c>
      <c r="F1174" s="13" t="s">
        <v>9</v>
      </c>
      <c r="G1174" s="13">
        <v>4357</v>
      </c>
      <c r="H1174" s="13">
        <v>24.23</v>
      </c>
      <c r="I1174" s="14">
        <v>105570.11</v>
      </c>
      <c r="J1174" s="13">
        <v>55.72</v>
      </c>
      <c r="K1174" s="13">
        <v>38</v>
      </c>
      <c r="L1174" s="14">
        <v>2117.36</v>
      </c>
      <c r="M1174" s="14">
        <v>242772.04</v>
      </c>
    </row>
    <row r="1175" spans="1:13">
      <c r="A1175" s="13" t="s">
        <v>253</v>
      </c>
      <c r="B1175" s="13">
        <v>11</v>
      </c>
      <c r="C1175" s="13" t="str">
        <f t="shared" si="19"/>
        <v>Nov</v>
      </c>
      <c r="D1175" s="13" t="s">
        <v>136</v>
      </c>
      <c r="E1175" s="13" t="s">
        <v>254</v>
      </c>
      <c r="F1175" s="13" t="s">
        <v>7</v>
      </c>
      <c r="G1175" s="13">
        <v>1917</v>
      </c>
      <c r="H1175" s="13">
        <v>49.05</v>
      </c>
      <c r="I1175" s="14">
        <v>94028.85</v>
      </c>
      <c r="J1175" s="13">
        <v>65.13</v>
      </c>
      <c r="K1175" s="13">
        <v>38</v>
      </c>
      <c r="L1175" s="14">
        <v>2474.94</v>
      </c>
      <c r="M1175" s="14">
        <v>124854.21</v>
      </c>
    </row>
    <row r="1176" spans="1:13">
      <c r="A1176" s="13" t="s">
        <v>184</v>
      </c>
      <c r="B1176" s="13">
        <v>11</v>
      </c>
      <c r="C1176" s="13" t="str">
        <f t="shared" si="19"/>
        <v>Nov</v>
      </c>
      <c r="D1176" s="13" t="s">
        <v>147</v>
      </c>
      <c r="E1176" s="13" t="s">
        <v>185</v>
      </c>
      <c r="F1176" s="13" t="s">
        <v>8</v>
      </c>
      <c r="G1176" s="13">
        <v>540</v>
      </c>
      <c r="H1176" s="13">
        <v>33.3</v>
      </c>
      <c r="I1176" s="14">
        <v>17982</v>
      </c>
      <c r="J1176" s="13">
        <v>53.88</v>
      </c>
      <c r="K1176" s="13">
        <v>38</v>
      </c>
      <c r="L1176" s="14">
        <v>2047.44</v>
      </c>
      <c r="M1176" s="14">
        <v>29095.2</v>
      </c>
    </row>
    <row r="1177" spans="1:13">
      <c r="A1177" s="13" t="s">
        <v>284</v>
      </c>
      <c r="B1177" s="13">
        <v>11</v>
      </c>
      <c r="C1177" s="13" t="str">
        <f t="shared" si="19"/>
        <v>Nov</v>
      </c>
      <c r="D1177" s="13" t="s">
        <v>130</v>
      </c>
      <c r="E1177" s="13" t="s">
        <v>162</v>
      </c>
      <c r="F1177" s="13" t="s">
        <v>11</v>
      </c>
      <c r="G1177" s="13">
        <v>6125</v>
      </c>
      <c r="H1177" s="13">
        <v>55.7</v>
      </c>
      <c r="I1177" s="14">
        <v>341162.5</v>
      </c>
      <c r="J1177" s="13">
        <v>95.99</v>
      </c>
      <c r="K1177" s="13">
        <v>38</v>
      </c>
      <c r="L1177" s="14">
        <v>3647.62</v>
      </c>
      <c r="M1177" s="14">
        <v>587938.75</v>
      </c>
    </row>
    <row r="1178" spans="1:13">
      <c r="A1178" s="13" t="s">
        <v>143</v>
      </c>
      <c r="B1178" s="13">
        <v>11</v>
      </c>
      <c r="C1178" s="13" t="str">
        <f t="shared" si="19"/>
        <v>Nov</v>
      </c>
      <c r="D1178" s="13" t="s">
        <v>144</v>
      </c>
      <c r="E1178" s="13" t="s">
        <v>145</v>
      </c>
      <c r="F1178" s="13" t="s">
        <v>9</v>
      </c>
      <c r="G1178" s="13">
        <v>600</v>
      </c>
      <c r="H1178" s="13">
        <v>34.17</v>
      </c>
      <c r="I1178" s="14">
        <v>20502</v>
      </c>
      <c r="J1178" s="13">
        <v>78.11</v>
      </c>
      <c r="K1178" s="13">
        <v>38</v>
      </c>
      <c r="L1178" s="14">
        <v>2968.18</v>
      </c>
      <c r="M1178" s="14">
        <v>46866</v>
      </c>
    </row>
    <row r="1179" spans="1:13">
      <c r="A1179" s="13" t="s">
        <v>169</v>
      </c>
      <c r="B1179" s="13">
        <v>11</v>
      </c>
      <c r="C1179" s="13" t="str">
        <f t="shared" si="19"/>
        <v>Nov</v>
      </c>
      <c r="D1179" s="13" t="s">
        <v>150</v>
      </c>
      <c r="E1179" s="13" t="s">
        <v>170</v>
      </c>
      <c r="F1179" s="13" t="s">
        <v>7</v>
      </c>
      <c r="G1179" s="13">
        <v>1249</v>
      </c>
      <c r="H1179" s="13">
        <v>69.93</v>
      </c>
      <c r="I1179" s="14">
        <v>87342.57</v>
      </c>
      <c r="J1179" s="13">
        <v>124.99</v>
      </c>
      <c r="K1179" s="13">
        <v>38</v>
      </c>
      <c r="L1179" s="14">
        <v>4749.62</v>
      </c>
      <c r="M1179" s="14">
        <v>156112.51</v>
      </c>
    </row>
    <row r="1180" spans="1:13">
      <c r="A1180" s="13" t="s">
        <v>294</v>
      </c>
      <c r="B1180" s="13">
        <v>12</v>
      </c>
      <c r="C1180" s="13" t="str">
        <f t="shared" si="19"/>
        <v>Dec</v>
      </c>
      <c r="D1180" s="13" t="s">
        <v>136</v>
      </c>
      <c r="E1180" s="13" t="s">
        <v>254</v>
      </c>
      <c r="F1180" s="13" t="s">
        <v>7</v>
      </c>
      <c r="G1180" s="13">
        <v>4724</v>
      </c>
      <c r="H1180" s="13">
        <v>101.51</v>
      </c>
      <c r="I1180" s="14">
        <v>479533.24</v>
      </c>
      <c r="J1180" s="13">
        <v>142.45</v>
      </c>
      <c r="K1180" s="13">
        <v>38</v>
      </c>
      <c r="L1180" s="14">
        <v>5413.1</v>
      </c>
      <c r="M1180" s="14">
        <v>672933.8</v>
      </c>
    </row>
    <row r="1181" spans="1:13">
      <c r="A1181" s="13" t="s">
        <v>294</v>
      </c>
      <c r="B1181" s="13">
        <v>12</v>
      </c>
      <c r="C1181" s="13" t="str">
        <f t="shared" si="19"/>
        <v>Dec</v>
      </c>
      <c r="D1181" s="13" t="s">
        <v>136</v>
      </c>
      <c r="E1181" s="13" t="s">
        <v>254</v>
      </c>
      <c r="F1181" s="13" t="s">
        <v>11</v>
      </c>
      <c r="G1181" s="13">
        <v>8258</v>
      </c>
      <c r="H1181" s="13">
        <v>74.86</v>
      </c>
      <c r="I1181" s="14">
        <v>618193.88</v>
      </c>
      <c r="J1181" s="13">
        <v>117.82</v>
      </c>
      <c r="K1181" s="13">
        <v>38</v>
      </c>
      <c r="L1181" s="14">
        <v>4477.16</v>
      </c>
      <c r="M1181" s="14">
        <v>972957.56</v>
      </c>
    </row>
    <row r="1182" spans="1:13">
      <c r="A1182" s="13" t="s">
        <v>219</v>
      </c>
      <c r="B1182" s="13">
        <v>12</v>
      </c>
      <c r="C1182" s="13" t="str">
        <f t="shared" si="19"/>
        <v>Dec</v>
      </c>
      <c r="D1182" s="13" t="s">
        <v>147</v>
      </c>
      <c r="E1182" s="13" t="s">
        <v>220</v>
      </c>
      <c r="F1182" s="13" t="s">
        <v>8</v>
      </c>
      <c r="G1182" s="13">
        <v>2902</v>
      </c>
      <c r="H1182" s="13">
        <v>26.3</v>
      </c>
      <c r="I1182" s="14">
        <v>76322.6</v>
      </c>
      <c r="J1182" s="13">
        <v>53.92</v>
      </c>
      <c r="K1182" s="13">
        <v>38</v>
      </c>
      <c r="L1182" s="14">
        <v>2048.96</v>
      </c>
      <c r="M1182" s="14">
        <v>156475.84</v>
      </c>
    </row>
    <row r="1183" spans="1:13">
      <c r="A1183" s="13" t="s">
        <v>140</v>
      </c>
      <c r="B1183" s="13">
        <v>12</v>
      </c>
      <c r="C1183" s="13" t="str">
        <f t="shared" si="19"/>
        <v>Dec</v>
      </c>
      <c r="D1183" s="13" t="s">
        <v>141</v>
      </c>
      <c r="E1183" s="13" t="s">
        <v>142</v>
      </c>
      <c r="F1183" s="13" t="s">
        <v>9</v>
      </c>
      <c r="G1183" s="13">
        <v>9241</v>
      </c>
      <c r="H1183" s="13">
        <v>24.14</v>
      </c>
      <c r="I1183" s="14">
        <v>223077.74</v>
      </c>
      <c r="J1183" s="13">
        <v>32.99</v>
      </c>
      <c r="K1183" s="13">
        <v>38</v>
      </c>
      <c r="L1183" s="14">
        <v>1253.62</v>
      </c>
      <c r="M1183" s="14">
        <v>304860.59</v>
      </c>
    </row>
    <row r="1184" spans="1:13">
      <c r="A1184" s="13" t="s">
        <v>258</v>
      </c>
      <c r="B1184" s="13">
        <v>1</v>
      </c>
      <c r="C1184" s="13" t="str">
        <f t="shared" si="19"/>
        <v>Jan</v>
      </c>
      <c r="D1184" s="13" t="s">
        <v>136</v>
      </c>
      <c r="E1184" s="13" t="s">
        <v>259</v>
      </c>
      <c r="F1184" s="13" t="s">
        <v>7</v>
      </c>
      <c r="G1184" s="13">
        <v>8197</v>
      </c>
      <c r="H1184" s="13">
        <v>29.18</v>
      </c>
      <c r="I1184" s="14">
        <v>239188.46</v>
      </c>
      <c r="J1184" s="13">
        <v>50.31</v>
      </c>
      <c r="K1184" s="13">
        <v>38</v>
      </c>
      <c r="L1184" s="14">
        <v>1911.78</v>
      </c>
      <c r="M1184" s="14">
        <v>412391.07</v>
      </c>
    </row>
    <row r="1185" spans="1:13">
      <c r="A1185" s="13" t="s">
        <v>203</v>
      </c>
      <c r="B1185" s="13">
        <v>1</v>
      </c>
      <c r="C1185" s="13" t="str">
        <f t="shared" si="19"/>
        <v>Jan</v>
      </c>
      <c r="D1185" s="13" t="s">
        <v>201</v>
      </c>
      <c r="E1185" s="13" t="s">
        <v>204</v>
      </c>
      <c r="F1185" s="13" t="s">
        <v>10</v>
      </c>
      <c r="G1185" s="13">
        <v>5942</v>
      </c>
      <c r="H1185" s="13">
        <v>34.25</v>
      </c>
      <c r="I1185" s="14">
        <v>203513.5</v>
      </c>
      <c r="J1185" s="13">
        <v>58.92</v>
      </c>
      <c r="K1185" s="13">
        <v>38</v>
      </c>
      <c r="L1185" s="14">
        <v>2238.96</v>
      </c>
      <c r="M1185" s="14">
        <v>350102.64</v>
      </c>
    </row>
    <row r="1186" spans="1:13">
      <c r="A1186" s="13" t="s">
        <v>262</v>
      </c>
      <c r="B1186" s="13">
        <v>2</v>
      </c>
      <c r="C1186" s="13" t="str">
        <f t="shared" si="19"/>
        <v>Feb</v>
      </c>
      <c r="D1186" s="13" t="s">
        <v>150</v>
      </c>
      <c r="E1186" s="13" t="s">
        <v>263</v>
      </c>
      <c r="F1186" s="13" t="s">
        <v>9</v>
      </c>
      <c r="G1186" s="13">
        <v>7003</v>
      </c>
      <c r="H1186" s="13">
        <v>60.86</v>
      </c>
      <c r="I1186" s="14">
        <v>426202.58</v>
      </c>
      <c r="J1186" s="13">
        <v>112.7</v>
      </c>
      <c r="K1186" s="13">
        <v>38</v>
      </c>
      <c r="L1186" s="14">
        <v>4282.6</v>
      </c>
      <c r="M1186" s="14">
        <v>789238.1</v>
      </c>
    </row>
    <row r="1187" spans="1:13">
      <c r="A1187" s="13" t="s">
        <v>140</v>
      </c>
      <c r="B1187" s="13">
        <v>2</v>
      </c>
      <c r="C1187" s="13" t="str">
        <f t="shared" ref="C1187:C1250" si="20">TEXT(DATE(2023,B1187,1),"mmm")</f>
        <v>Feb</v>
      </c>
      <c r="D1187" s="13" t="s">
        <v>141</v>
      </c>
      <c r="E1187" s="13" t="s">
        <v>142</v>
      </c>
      <c r="F1187" s="13" t="s">
        <v>7</v>
      </c>
      <c r="G1187" s="13">
        <v>5545</v>
      </c>
      <c r="H1187" s="13">
        <v>91.92</v>
      </c>
      <c r="I1187" s="14">
        <v>509696.4</v>
      </c>
      <c r="J1187" s="13">
        <v>137.88</v>
      </c>
      <c r="K1187" s="13">
        <v>38</v>
      </c>
      <c r="L1187" s="14">
        <v>5239.44</v>
      </c>
      <c r="M1187" s="14">
        <v>764544.6</v>
      </c>
    </row>
    <row r="1188" spans="1:13">
      <c r="A1188" s="13" t="s">
        <v>140</v>
      </c>
      <c r="B1188" s="13">
        <v>2</v>
      </c>
      <c r="C1188" s="13" t="str">
        <f t="shared" si="20"/>
        <v>Feb</v>
      </c>
      <c r="D1188" s="13" t="s">
        <v>141</v>
      </c>
      <c r="E1188" s="13" t="s">
        <v>142</v>
      </c>
      <c r="F1188" s="13" t="s">
        <v>13</v>
      </c>
      <c r="G1188" s="13">
        <v>1645</v>
      </c>
      <c r="H1188" s="13">
        <v>37.49</v>
      </c>
      <c r="I1188" s="14">
        <v>61671.05</v>
      </c>
      <c r="J1188" s="13">
        <v>48.62</v>
      </c>
      <c r="K1188" s="13">
        <v>38</v>
      </c>
      <c r="L1188" s="14">
        <v>1847.56</v>
      </c>
      <c r="M1188" s="14">
        <v>79979.9</v>
      </c>
    </row>
    <row r="1189" spans="1:13">
      <c r="A1189" s="13" t="s">
        <v>132</v>
      </c>
      <c r="B1189" s="13">
        <v>3</v>
      </c>
      <c r="C1189" s="13" t="str">
        <f t="shared" si="20"/>
        <v>Mar</v>
      </c>
      <c r="D1189" s="13" t="s">
        <v>133</v>
      </c>
      <c r="E1189" s="13" t="s">
        <v>134</v>
      </c>
      <c r="F1189" s="13" t="s">
        <v>11</v>
      </c>
      <c r="G1189" s="13">
        <v>8258</v>
      </c>
      <c r="H1189" s="13">
        <v>74.86</v>
      </c>
      <c r="I1189" s="14">
        <v>618193.88</v>
      </c>
      <c r="J1189" s="13">
        <v>104.32</v>
      </c>
      <c r="K1189" s="13">
        <v>38</v>
      </c>
      <c r="L1189" s="14">
        <v>3964.16</v>
      </c>
      <c r="M1189" s="14">
        <v>861474.56</v>
      </c>
    </row>
    <row r="1190" spans="1:13">
      <c r="A1190" s="13" t="s">
        <v>132</v>
      </c>
      <c r="B1190" s="13">
        <v>3</v>
      </c>
      <c r="C1190" s="13" t="str">
        <f t="shared" si="20"/>
        <v>Mar</v>
      </c>
      <c r="D1190" s="13" t="s">
        <v>133</v>
      </c>
      <c r="E1190" s="13" t="s">
        <v>134</v>
      </c>
      <c r="F1190" s="13" t="s">
        <v>11</v>
      </c>
      <c r="G1190" s="13">
        <v>5099</v>
      </c>
      <c r="H1190" s="13">
        <v>53.93</v>
      </c>
      <c r="I1190" s="14">
        <v>274989.07</v>
      </c>
      <c r="J1190" s="13">
        <v>84.75</v>
      </c>
      <c r="K1190" s="13">
        <v>38</v>
      </c>
      <c r="L1190" s="14">
        <v>3220.5</v>
      </c>
      <c r="M1190" s="14">
        <v>432140.25</v>
      </c>
    </row>
    <row r="1191" spans="1:13">
      <c r="A1191" s="13" t="s">
        <v>138</v>
      </c>
      <c r="B1191" s="13">
        <v>4</v>
      </c>
      <c r="C1191" s="13" t="str">
        <f t="shared" si="20"/>
        <v>Apr</v>
      </c>
      <c r="D1191" s="13" t="s">
        <v>136</v>
      </c>
      <c r="E1191" s="13" t="s">
        <v>139</v>
      </c>
      <c r="F1191" s="13" t="s">
        <v>8</v>
      </c>
      <c r="G1191" s="13">
        <v>2902</v>
      </c>
      <c r="H1191" s="13">
        <v>26.3</v>
      </c>
      <c r="I1191" s="14">
        <v>76322.6</v>
      </c>
      <c r="J1191" s="13">
        <v>59.18</v>
      </c>
      <c r="K1191" s="13">
        <v>38</v>
      </c>
      <c r="L1191" s="14">
        <v>2248.84</v>
      </c>
      <c r="M1191" s="14">
        <v>171740.36</v>
      </c>
    </row>
    <row r="1192" spans="1:13">
      <c r="A1192" s="13" t="s">
        <v>135</v>
      </c>
      <c r="B1192" s="13">
        <v>4</v>
      </c>
      <c r="C1192" s="13" t="str">
        <f t="shared" si="20"/>
        <v>Apr</v>
      </c>
      <c r="D1192" s="13" t="s">
        <v>136</v>
      </c>
      <c r="E1192" s="13" t="s">
        <v>137</v>
      </c>
      <c r="F1192" s="13" t="s">
        <v>10</v>
      </c>
      <c r="G1192" s="13">
        <v>3627</v>
      </c>
      <c r="H1192" s="13">
        <v>66.74</v>
      </c>
      <c r="I1192" s="14">
        <v>242065.98</v>
      </c>
      <c r="J1192" s="13">
        <v>87.54</v>
      </c>
      <c r="K1192" s="13">
        <v>38</v>
      </c>
      <c r="L1192" s="14">
        <v>3326.52</v>
      </c>
      <c r="M1192" s="14">
        <v>317507.58</v>
      </c>
    </row>
    <row r="1193" spans="1:13">
      <c r="A1193" s="13" t="s">
        <v>143</v>
      </c>
      <c r="B1193" s="13">
        <v>5</v>
      </c>
      <c r="C1193" s="13" t="str">
        <f t="shared" si="20"/>
        <v>May</v>
      </c>
      <c r="D1193" s="13" t="s">
        <v>144</v>
      </c>
      <c r="E1193" s="13" t="s">
        <v>145</v>
      </c>
      <c r="F1193" s="13" t="s">
        <v>7</v>
      </c>
      <c r="G1193" s="13">
        <v>3975</v>
      </c>
      <c r="H1193" s="13">
        <v>83.51</v>
      </c>
      <c r="I1193" s="14">
        <v>331952.25</v>
      </c>
      <c r="J1193" s="13">
        <v>117.48</v>
      </c>
      <c r="K1193" s="13">
        <v>38</v>
      </c>
      <c r="L1193" s="14">
        <v>4464.24</v>
      </c>
      <c r="M1193" s="14">
        <v>466983</v>
      </c>
    </row>
    <row r="1194" spans="1:13">
      <c r="A1194" s="13" t="s">
        <v>171</v>
      </c>
      <c r="B1194" s="13">
        <v>5</v>
      </c>
      <c r="C1194" s="13" t="str">
        <f t="shared" si="20"/>
        <v>May</v>
      </c>
      <c r="D1194" s="13" t="s">
        <v>130</v>
      </c>
      <c r="E1194" s="13" t="s">
        <v>172</v>
      </c>
      <c r="F1194" s="13" t="s">
        <v>7</v>
      </c>
      <c r="G1194" s="13">
        <v>6791</v>
      </c>
      <c r="H1194" s="13">
        <v>103.42</v>
      </c>
      <c r="I1194" s="14">
        <v>702325.22</v>
      </c>
      <c r="J1194" s="13">
        <v>131.49</v>
      </c>
      <c r="K1194" s="13">
        <v>38</v>
      </c>
      <c r="L1194" s="14">
        <v>4996.62</v>
      </c>
      <c r="M1194" s="14">
        <v>892948.59</v>
      </c>
    </row>
    <row r="1195" spans="1:13">
      <c r="A1195" s="13" t="s">
        <v>171</v>
      </c>
      <c r="B1195" s="13">
        <v>5</v>
      </c>
      <c r="C1195" s="13" t="str">
        <f t="shared" si="20"/>
        <v>May</v>
      </c>
      <c r="D1195" s="13" t="s">
        <v>130</v>
      </c>
      <c r="E1195" s="13" t="s">
        <v>172</v>
      </c>
      <c r="F1195" s="13" t="s">
        <v>11</v>
      </c>
      <c r="G1195" s="13">
        <v>8258</v>
      </c>
      <c r="H1195" s="13">
        <v>74.86</v>
      </c>
      <c r="I1195" s="14">
        <v>618193.88</v>
      </c>
      <c r="J1195" s="13">
        <v>117.82</v>
      </c>
      <c r="K1195" s="13">
        <v>38</v>
      </c>
      <c r="L1195" s="14">
        <v>4477.16</v>
      </c>
      <c r="M1195" s="14">
        <v>972957.56</v>
      </c>
    </row>
    <row r="1196" spans="1:13">
      <c r="A1196" s="13" t="s">
        <v>171</v>
      </c>
      <c r="B1196" s="13">
        <v>5</v>
      </c>
      <c r="C1196" s="13" t="str">
        <f t="shared" si="20"/>
        <v>May</v>
      </c>
      <c r="D1196" s="13" t="s">
        <v>130</v>
      </c>
      <c r="E1196" s="13" t="s">
        <v>172</v>
      </c>
      <c r="F1196" s="13" t="s">
        <v>11</v>
      </c>
      <c r="G1196" s="13">
        <v>3128</v>
      </c>
      <c r="H1196" s="13">
        <v>84.76</v>
      </c>
      <c r="I1196" s="14">
        <v>265129.28</v>
      </c>
      <c r="J1196" s="13">
        <v>107.76</v>
      </c>
      <c r="K1196" s="13">
        <v>38</v>
      </c>
      <c r="L1196" s="14">
        <v>4094.88</v>
      </c>
      <c r="M1196" s="14">
        <v>337073.28</v>
      </c>
    </row>
    <row r="1197" spans="1:13">
      <c r="A1197" s="13" t="s">
        <v>140</v>
      </c>
      <c r="B1197" s="13">
        <v>1</v>
      </c>
      <c r="C1197" s="13" t="str">
        <f t="shared" si="20"/>
        <v>Jan</v>
      </c>
      <c r="D1197" s="13" t="s">
        <v>141</v>
      </c>
      <c r="E1197" s="13" t="s">
        <v>142</v>
      </c>
      <c r="F1197" s="13" t="s">
        <v>7</v>
      </c>
      <c r="G1197" s="13">
        <v>5545</v>
      </c>
      <c r="H1197" s="13">
        <v>91.92</v>
      </c>
      <c r="I1197" s="14">
        <v>509696.4</v>
      </c>
      <c r="J1197" s="13">
        <v>119.2</v>
      </c>
      <c r="K1197" s="13">
        <v>38</v>
      </c>
      <c r="L1197" s="14">
        <v>4529.6</v>
      </c>
      <c r="M1197" s="14">
        <v>660964</v>
      </c>
    </row>
    <row r="1198" spans="1:13">
      <c r="A1198" s="13" t="s">
        <v>152</v>
      </c>
      <c r="B1198" s="13">
        <v>2</v>
      </c>
      <c r="C1198" s="13" t="str">
        <f t="shared" si="20"/>
        <v>Feb</v>
      </c>
      <c r="D1198" s="13" t="s">
        <v>153</v>
      </c>
      <c r="E1198" s="13" t="s">
        <v>154</v>
      </c>
      <c r="F1198" s="13" t="s">
        <v>13</v>
      </c>
      <c r="G1198" s="13">
        <v>6450</v>
      </c>
      <c r="H1198" s="13">
        <v>67.56</v>
      </c>
      <c r="I1198" s="14">
        <v>435762</v>
      </c>
      <c r="J1198" s="13">
        <v>87.73</v>
      </c>
      <c r="K1198" s="13">
        <v>38</v>
      </c>
      <c r="L1198" s="14">
        <v>3333.74</v>
      </c>
      <c r="M1198" s="14">
        <v>565858.5</v>
      </c>
    </row>
    <row r="1199" spans="1:13">
      <c r="A1199" s="13" t="s">
        <v>253</v>
      </c>
      <c r="B1199" s="13">
        <v>2</v>
      </c>
      <c r="C1199" s="13" t="str">
        <f t="shared" si="20"/>
        <v>Feb</v>
      </c>
      <c r="D1199" s="13" t="s">
        <v>136</v>
      </c>
      <c r="E1199" s="13" t="s">
        <v>254</v>
      </c>
      <c r="F1199" s="13" t="s">
        <v>9</v>
      </c>
      <c r="G1199" s="13">
        <v>15</v>
      </c>
      <c r="H1199" s="13">
        <v>37.32</v>
      </c>
      <c r="I1199" s="14">
        <v>559.8</v>
      </c>
      <c r="J1199" s="13">
        <v>73.12</v>
      </c>
      <c r="K1199" s="13">
        <v>38</v>
      </c>
      <c r="L1199" s="14">
        <v>2778.56</v>
      </c>
      <c r="M1199" s="14">
        <v>1096.8</v>
      </c>
    </row>
    <row r="1200" spans="1:13">
      <c r="A1200" s="13" t="s">
        <v>194</v>
      </c>
      <c r="B1200" s="13">
        <v>3</v>
      </c>
      <c r="C1200" s="13" t="str">
        <f t="shared" si="20"/>
        <v>Mar</v>
      </c>
      <c r="D1200" s="13" t="s">
        <v>195</v>
      </c>
      <c r="E1200" s="13" t="s">
        <v>196</v>
      </c>
      <c r="F1200" s="13" t="s">
        <v>7</v>
      </c>
      <c r="G1200" s="13">
        <v>8826</v>
      </c>
      <c r="H1200" s="13">
        <v>53.9</v>
      </c>
      <c r="I1200" s="14">
        <v>475721.4</v>
      </c>
      <c r="J1200" s="13">
        <v>67.76</v>
      </c>
      <c r="K1200" s="13">
        <v>38</v>
      </c>
      <c r="L1200" s="14">
        <v>2574.88</v>
      </c>
      <c r="M1200" s="14">
        <v>598049.76</v>
      </c>
    </row>
    <row r="1201" spans="1:13">
      <c r="A1201" s="13" t="s">
        <v>307</v>
      </c>
      <c r="B1201" s="13">
        <v>3</v>
      </c>
      <c r="C1201" s="13" t="str">
        <f t="shared" si="20"/>
        <v>Mar</v>
      </c>
      <c r="D1201" s="13" t="s">
        <v>136</v>
      </c>
      <c r="E1201" s="13" t="s">
        <v>265</v>
      </c>
      <c r="F1201" s="13" t="s">
        <v>7</v>
      </c>
      <c r="G1201" s="13">
        <v>9772</v>
      </c>
      <c r="H1201" s="13">
        <v>93.89</v>
      </c>
      <c r="I1201" s="14">
        <v>917493.08</v>
      </c>
      <c r="J1201" s="13">
        <v>137.98</v>
      </c>
      <c r="K1201" s="13">
        <v>38</v>
      </c>
      <c r="L1201" s="14">
        <v>5243.24</v>
      </c>
      <c r="M1201" s="14">
        <v>1348340.56</v>
      </c>
    </row>
    <row r="1202" spans="1:13">
      <c r="A1202" s="13" t="s">
        <v>214</v>
      </c>
      <c r="B1202" s="13">
        <v>4</v>
      </c>
      <c r="C1202" s="13" t="str">
        <f t="shared" si="20"/>
        <v>Apr</v>
      </c>
      <c r="D1202" s="13" t="s">
        <v>158</v>
      </c>
      <c r="E1202" s="13" t="s">
        <v>158</v>
      </c>
      <c r="F1202" s="13" t="s">
        <v>12</v>
      </c>
      <c r="G1202" s="13">
        <v>737</v>
      </c>
      <c r="H1202" s="13">
        <v>43.3</v>
      </c>
      <c r="I1202" s="14">
        <v>31912.1</v>
      </c>
      <c r="J1202" s="13">
        <v>75.35</v>
      </c>
      <c r="K1202" s="13">
        <v>38</v>
      </c>
      <c r="L1202" s="14">
        <v>2863.3</v>
      </c>
      <c r="M1202" s="14">
        <v>55532.95</v>
      </c>
    </row>
    <row r="1203" spans="1:13">
      <c r="A1203" s="13" t="s">
        <v>143</v>
      </c>
      <c r="B1203" s="13">
        <v>4</v>
      </c>
      <c r="C1203" s="13" t="str">
        <f t="shared" si="20"/>
        <v>Apr</v>
      </c>
      <c r="D1203" s="13" t="s">
        <v>144</v>
      </c>
      <c r="E1203" s="13" t="s">
        <v>145</v>
      </c>
      <c r="F1203" s="13" t="s">
        <v>12</v>
      </c>
      <c r="G1203" s="13">
        <v>7083</v>
      </c>
      <c r="H1203" s="13">
        <v>33.97</v>
      </c>
      <c r="I1203" s="14">
        <v>240609.51</v>
      </c>
      <c r="J1203" s="13">
        <v>67.22</v>
      </c>
      <c r="K1203" s="13">
        <v>38</v>
      </c>
      <c r="L1203" s="14">
        <v>2554.36</v>
      </c>
      <c r="M1203" s="14">
        <v>476119.26</v>
      </c>
    </row>
    <row r="1204" spans="1:13">
      <c r="A1204" s="13" t="s">
        <v>218</v>
      </c>
      <c r="B1204" s="13">
        <v>5</v>
      </c>
      <c r="C1204" s="13" t="str">
        <f t="shared" si="20"/>
        <v>May</v>
      </c>
      <c r="D1204" s="13" t="s">
        <v>141</v>
      </c>
      <c r="E1204" s="13" t="s">
        <v>142</v>
      </c>
      <c r="F1204" s="13" t="s">
        <v>7</v>
      </c>
      <c r="G1204" s="13">
        <v>7305</v>
      </c>
      <c r="H1204" s="13">
        <v>98.58</v>
      </c>
      <c r="I1204" s="14">
        <v>720126.9</v>
      </c>
      <c r="J1204" s="13">
        <v>205.73</v>
      </c>
      <c r="K1204" s="13">
        <v>38</v>
      </c>
      <c r="L1204" s="14">
        <v>7817.74</v>
      </c>
      <c r="M1204" s="14">
        <v>1502857.65</v>
      </c>
    </row>
    <row r="1205" spans="1:13">
      <c r="A1205" s="13" t="s">
        <v>218</v>
      </c>
      <c r="B1205" s="13">
        <v>5</v>
      </c>
      <c r="C1205" s="13" t="str">
        <f t="shared" si="20"/>
        <v>May</v>
      </c>
      <c r="D1205" s="13" t="s">
        <v>141</v>
      </c>
      <c r="E1205" s="13" t="s">
        <v>142</v>
      </c>
      <c r="F1205" s="13" t="s">
        <v>11</v>
      </c>
      <c r="G1205" s="13">
        <v>2613</v>
      </c>
      <c r="H1205" s="13">
        <v>58.33</v>
      </c>
      <c r="I1205" s="14">
        <v>152416.29</v>
      </c>
      <c r="J1205" s="13">
        <v>116.67</v>
      </c>
      <c r="K1205" s="13">
        <v>38</v>
      </c>
      <c r="L1205" s="14">
        <v>4433.46</v>
      </c>
      <c r="M1205" s="14">
        <v>304858.71</v>
      </c>
    </row>
    <row r="1206" spans="1:13">
      <c r="A1206" s="13" t="s">
        <v>218</v>
      </c>
      <c r="B1206" s="13">
        <v>5</v>
      </c>
      <c r="C1206" s="13" t="str">
        <f t="shared" si="20"/>
        <v>May</v>
      </c>
      <c r="D1206" s="13" t="s">
        <v>141</v>
      </c>
      <c r="E1206" s="13" t="s">
        <v>142</v>
      </c>
      <c r="F1206" s="13" t="s">
        <v>8</v>
      </c>
      <c r="G1206" s="13">
        <v>7913</v>
      </c>
      <c r="H1206" s="13">
        <v>57.54</v>
      </c>
      <c r="I1206" s="14">
        <v>455314.02</v>
      </c>
      <c r="J1206" s="13">
        <v>94.25</v>
      </c>
      <c r="K1206" s="13">
        <v>38</v>
      </c>
      <c r="L1206" s="14">
        <v>3581.5</v>
      </c>
      <c r="M1206" s="14">
        <v>745800.25</v>
      </c>
    </row>
    <row r="1207" spans="1:13">
      <c r="A1207" s="13" t="s">
        <v>163</v>
      </c>
      <c r="B1207" s="13">
        <v>7</v>
      </c>
      <c r="C1207" s="13" t="str">
        <f t="shared" si="20"/>
        <v>Jul</v>
      </c>
      <c r="D1207" s="13" t="s">
        <v>133</v>
      </c>
      <c r="E1207" s="13" t="s">
        <v>134</v>
      </c>
      <c r="F1207" s="13" t="s">
        <v>8</v>
      </c>
      <c r="G1207" s="13">
        <v>9354</v>
      </c>
      <c r="H1207" s="13">
        <v>58.48</v>
      </c>
      <c r="I1207" s="14">
        <v>547021.92</v>
      </c>
      <c r="J1207" s="13">
        <v>114.42</v>
      </c>
      <c r="K1207" s="13">
        <v>38</v>
      </c>
      <c r="L1207" s="14">
        <v>4347.96</v>
      </c>
      <c r="M1207" s="14">
        <v>1070284.68</v>
      </c>
    </row>
    <row r="1208" spans="1:13">
      <c r="A1208" s="13" t="s">
        <v>198</v>
      </c>
      <c r="B1208" s="13">
        <v>7</v>
      </c>
      <c r="C1208" s="13" t="str">
        <f t="shared" si="20"/>
        <v>Jul</v>
      </c>
      <c r="D1208" s="13" t="s">
        <v>136</v>
      </c>
      <c r="E1208" s="13" t="s">
        <v>199</v>
      </c>
      <c r="F1208" s="13" t="s">
        <v>11</v>
      </c>
      <c r="G1208" s="13">
        <v>1579</v>
      </c>
      <c r="H1208" s="13">
        <v>77.9</v>
      </c>
      <c r="I1208" s="14">
        <v>123004.1</v>
      </c>
      <c r="J1208" s="13">
        <v>118.9</v>
      </c>
      <c r="K1208" s="13">
        <v>38</v>
      </c>
      <c r="L1208" s="14">
        <v>4518.2</v>
      </c>
      <c r="M1208" s="14">
        <v>187743.1</v>
      </c>
    </row>
    <row r="1209" spans="1:13">
      <c r="A1209" s="13" t="s">
        <v>207</v>
      </c>
      <c r="B1209" s="13">
        <v>8</v>
      </c>
      <c r="C1209" s="13" t="str">
        <f t="shared" si="20"/>
        <v>Aug</v>
      </c>
      <c r="D1209" s="13" t="s">
        <v>136</v>
      </c>
      <c r="E1209" s="13" t="s">
        <v>208</v>
      </c>
      <c r="F1209" s="13" t="s">
        <v>12</v>
      </c>
      <c r="G1209" s="13">
        <v>5088</v>
      </c>
      <c r="H1209" s="13">
        <v>53.63</v>
      </c>
      <c r="I1209" s="14">
        <v>272869.44</v>
      </c>
      <c r="J1209" s="13">
        <v>91.37</v>
      </c>
      <c r="K1209" s="13">
        <v>38</v>
      </c>
      <c r="L1209" s="14">
        <v>3472.06</v>
      </c>
      <c r="M1209" s="14">
        <v>464890.56</v>
      </c>
    </row>
    <row r="1210" spans="1:13">
      <c r="A1210" s="13" t="s">
        <v>258</v>
      </c>
      <c r="B1210" s="13">
        <v>8</v>
      </c>
      <c r="C1210" s="13" t="str">
        <f t="shared" si="20"/>
        <v>Aug</v>
      </c>
      <c r="D1210" s="13" t="s">
        <v>136</v>
      </c>
      <c r="E1210" s="13" t="s">
        <v>259</v>
      </c>
      <c r="F1210" s="13" t="s">
        <v>9</v>
      </c>
      <c r="G1210" s="13">
        <v>600</v>
      </c>
      <c r="H1210" s="13">
        <v>34.17</v>
      </c>
      <c r="I1210" s="14">
        <v>20502</v>
      </c>
      <c r="J1210" s="13">
        <v>73.22</v>
      </c>
      <c r="K1210" s="13">
        <v>38</v>
      </c>
      <c r="L1210" s="14">
        <v>2782.36</v>
      </c>
      <c r="M1210" s="14">
        <v>43932</v>
      </c>
    </row>
    <row r="1211" spans="1:13">
      <c r="A1211" s="13" t="s">
        <v>205</v>
      </c>
      <c r="B1211" s="13">
        <v>10</v>
      </c>
      <c r="C1211" s="13" t="str">
        <f t="shared" si="20"/>
        <v>Oct</v>
      </c>
      <c r="D1211" s="13" t="s">
        <v>201</v>
      </c>
      <c r="E1211" s="13" t="s">
        <v>206</v>
      </c>
      <c r="F1211" s="13" t="s">
        <v>10</v>
      </c>
      <c r="G1211" s="13">
        <v>5330</v>
      </c>
      <c r="H1211" s="13">
        <v>77.27</v>
      </c>
      <c r="I1211" s="14">
        <v>411849.1</v>
      </c>
      <c r="J1211" s="13">
        <v>138.77</v>
      </c>
      <c r="K1211" s="13">
        <v>38</v>
      </c>
      <c r="L1211" s="14">
        <v>5273.26</v>
      </c>
      <c r="M1211" s="14">
        <v>739644.1</v>
      </c>
    </row>
    <row r="1212" spans="1:13">
      <c r="A1212" s="13" t="s">
        <v>225</v>
      </c>
      <c r="B1212" s="13">
        <v>10</v>
      </c>
      <c r="C1212" s="13" t="str">
        <f t="shared" si="20"/>
        <v>Oct</v>
      </c>
      <c r="D1212" s="13" t="s">
        <v>136</v>
      </c>
      <c r="E1212" s="13" t="s">
        <v>226</v>
      </c>
      <c r="F1212" s="13" t="s">
        <v>9</v>
      </c>
      <c r="G1212" s="13">
        <v>9997</v>
      </c>
      <c r="H1212" s="13">
        <v>66.27</v>
      </c>
      <c r="I1212" s="14">
        <v>662501.19</v>
      </c>
      <c r="J1212" s="13">
        <v>131.04</v>
      </c>
      <c r="K1212" s="13">
        <v>38</v>
      </c>
      <c r="L1212" s="14">
        <v>4979.52</v>
      </c>
      <c r="M1212" s="14">
        <v>1310006.88</v>
      </c>
    </row>
    <row r="1213" spans="1:13">
      <c r="A1213" s="13" t="s">
        <v>227</v>
      </c>
      <c r="B1213" s="13">
        <v>10</v>
      </c>
      <c r="C1213" s="13" t="str">
        <f t="shared" si="20"/>
        <v>Oct</v>
      </c>
      <c r="D1213" s="13" t="s">
        <v>136</v>
      </c>
      <c r="E1213" s="13" t="s">
        <v>228</v>
      </c>
      <c r="F1213" s="13" t="s">
        <v>7</v>
      </c>
      <c r="G1213" s="13">
        <v>8826</v>
      </c>
      <c r="H1213" s="13">
        <v>53.9</v>
      </c>
      <c r="I1213" s="14">
        <v>475721.4</v>
      </c>
      <c r="J1213" s="13">
        <v>70.84</v>
      </c>
      <c r="K1213" s="13">
        <v>38</v>
      </c>
      <c r="L1213" s="14">
        <v>2691.92</v>
      </c>
      <c r="M1213" s="14">
        <v>625233.84</v>
      </c>
    </row>
    <row r="1214" spans="1:13">
      <c r="A1214" s="13" t="s">
        <v>225</v>
      </c>
      <c r="B1214" s="13">
        <v>10</v>
      </c>
      <c r="C1214" s="13" t="str">
        <f t="shared" si="20"/>
        <v>Oct</v>
      </c>
      <c r="D1214" s="13" t="s">
        <v>136</v>
      </c>
      <c r="E1214" s="13" t="s">
        <v>226</v>
      </c>
      <c r="F1214" s="13" t="s">
        <v>8</v>
      </c>
      <c r="G1214" s="13">
        <v>9354</v>
      </c>
      <c r="H1214" s="13">
        <v>58.48</v>
      </c>
      <c r="I1214" s="14">
        <v>547021.92</v>
      </c>
      <c r="J1214" s="13">
        <v>113.15</v>
      </c>
      <c r="K1214" s="13">
        <v>38</v>
      </c>
      <c r="L1214" s="14">
        <v>4299.7</v>
      </c>
      <c r="M1214" s="14">
        <v>1058405.1</v>
      </c>
    </row>
    <row r="1215" spans="1:13">
      <c r="A1215" s="13" t="s">
        <v>214</v>
      </c>
      <c r="B1215" s="13">
        <v>10</v>
      </c>
      <c r="C1215" s="13" t="str">
        <f t="shared" si="20"/>
        <v>Oct</v>
      </c>
      <c r="D1215" s="13" t="s">
        <v>158</v>
      </c>
      <c r="E1215" s="13" t="s">
        <v>158</v>
      </c>
      <c r="F1215" s="13" t="s">
        <v>13</v>
      </c>
      <c r="G1215" s="13">
        <v>1645</v>
      </c>
      <c r="H1215" s="13">
        <v>37.49</v>
      </c>
      <c r="I1215" s="14">
        <v>61671.05</v>
      </c>
      <c r="J1215" s="13">
        <v>49.21</v>
      </c>
      <c r="K1215" s="13">
        <v>38</v>
      </c>
      <c r="L1215" s="14">
        <v>1869.98</v>
      </c>
      <c r="M1215" s="14">
        <v>80950.45</v>
      </c>
    </row>
    <row r="1216" spans="1:13">
      <c r="A1216" s="13" t="s">
        <v>290</v>
      </c>
      <c r="B1216" s="13">
        <v>10</v>
      </c>
      <c r="C1216" s="13" t="str">
        <f t="shared" si="20"/>
        <v>Oct</v>
      </c>
      <c r="D1216" s="13" t="s">
        <v>192</v>
      </c>
      <c r="E1216" s="13" t="s">
        <v>291</v>
      </c>
      <c r="F1216" s="13" t="s">
        <v>12</v>
      </c>
      <c r="G1216" s="13">
        <v>414</v>
      </c>
      <c r="H1216" s="13">
        <v>33.3</v>
      </c>
      <c r="I1216" s="14">
        <v>13786.2</v>
      </c>
      <c r="J1216" s="13">
        <v>43.68</v>
      </c>
      <c r="K1216" s="13">
        <v>38</v>
      </c>
      <c r="L1216" s="14">
        <v>1659.84</v>
      </c>
      <c r="M1216" s="14">
        <v>18083.52</v>
      </c>
    </row>
    <row r="1217" spans="1:13">
      <c r="A1217" s="13" t="s">
        <v>288</v>
      </c>
      <c r="B1217" s="13">
        <v>11</v>
      </c>
      <c r="C1217" s="13" t="str">
        <f t="shared" si="20"/>
        <v>Nov</v>
      </c>
      <c r="D1217" s="13" t="s">
        <v>150</v>
      </c>
      <c r="E1217" s="13" t="s">
        <v>289</v>
      </c>
      <c r="F1217" s="13" t="s">
        <v>9</v>
      </c>
      <c r="G1217" s="13">
        <v>7689</v>
      </c>
      <c r="H1217" s="13">
        <v>32.95</v>
      </c>
      <c r="I1217" s="14">
        <v>253352.55</v>
      </c>
      <c r="J1217" s="13">
        <v>52.84</v>
      </c>
      <c r="K1217" s="13">
        <v>38</v>
      </c>
      <c r="L1217" s="14">
        <v>2007.92</v>
      </c>
      <c r="M1217" s="14">
        <v>406286.76</v>
      </c>
    </row>
    <row r="1218" spans="1:13">
      <c r="A1218" s="13" t="s">
        <v>288</v>
      </c>
      <c r="B1218" s="13">
        <v>11</v>
      </c>
      <c r="C1218" s="13" t="str">
        <f t="shared" si="20"/>
        <v>Nov</v>
      </c>
      <c r="D1218" s="13" t="s">
        <v>150</v>
      </c>
      <c r="E1218" s="13" t="s">
        <v>289</v>
      </c>
      <c r="F1218" s="13" t="s">
        <v>9</v>
      </c>
      <c r="G1218" s="13">
        <v>6840</v>
      </c>
      <c r="H1218" s="13">
        <v>47.1</v>
      </c>
      <c r="I1218" s="14">
        <v>322164</v>
      </c>
      <c r="J1218" s="13">
        <v>66.49</v>
      </c>
      <c r="K1218" s="13">
        <v>38</v>
      </c>
      <c r="L1218" s="14">
        <v>2526.62</v>
      </c>
      <c r="M1218" s="14">
        <v>454791.6</v>
      </c>
    </row>
    <row r="1219" spans="1:13">
      <c r="A1219" s="13" t="s">
        <v>229</v>
      </c>
      <c r="B1219" s="13">
        <v>11</v>
      </c>
      <c r="C1219" s="13" t="str">
        <f t="shared" si="20"/>
        <v>Nov</v>
      </c>
      <c r="D1219" s="13" t="s">
        <v>212</v>
      </c>
      <c r="E1219" s="13" t="s">
        <v>230</v>
      </c>
      <c r="F1219" s="13" t="s">
        <v>13</v>
      </c>
      <c r="G1219" s="13">
        <v>1645</v>
      </c>
      <c r="H1219" s="13">
        <v>37.49</v>
      </c>
      <c r="I1219" s="14">
        <v>61671.05</v>
      </c>
      <c r="J1219" s="13">
        <v>52.14</v>
      </c>
      <c r="K1219" s="13">
        <v>38</v>
      </c>
      <c r="L1219" s="14">
        <v>1981.32</v>
      </c>
      <c r="M1219" s="14">
        <v>85770.3</v>
      </c>
    </row>
    <row r="1220" spans="1:13">
      <c r="A1220" s="13" t="s">
        <v>207</v>
      </c>
      <c r="B1220" s="13">
        <v>11</v>
      </c>
      <c r="C1220" s="13" t="str">
        <f t="shared" si="20"/>
        <v>Nov</v>
      </c>
      <c r="D1220" s="13" t="s">
        <v>136</v>
      </c>
      <c r="E1220" s="13" t="s">
        <v>208</v>
      </c>
      <c r="F1220" s="13" t="s">
        <v>8</v>
      </c>
      <c r="G1220" s="13">
        <v>540</v>
      </c>
      <c r="H1220" s="13">
        <v>33.3</v>
      </c>
      <c r="I1220" s="14">
        <v>17982</v>
      </c>
      <c r="J1220" s="13">
        <v>54.49</v>
      </c>
      <c r="K1220" s="13">
        <v>38</v>
      </c>
      <c r="L1220" s="14">
        <v>2070.62</v>
      </c>
      <c r="M1220" s="14">
        <v>29424.6</v>
      </c>
    </row>
    <row r="1221" spans="1:13">
      <c r="A1221" s="13" t="s">
        <v>305</v>
      </c>
      <c r="B1221" s="13">
        <v>11</v>
      </c>
      <c r="C1221" s="13" t="str">
        <f t="shared" si="20"/>
        <v>Nov</v>
      </c>
      <c r="D1221" s="13" t="s">
        <v>182</v>
      </c>
      <c r="E1221" s="13" t="s">
        <v>306</v>
      </c>
      <c r="F1221" s="13" t="s">
        <v>9</v>
      </c>
      <c r="G1221" s="13">
        <v>6625</v>
      </c>
      <c r="H1221" s="13">
        <v>68.99</v>
      </c>
      <c r="I1221" s="14">
        <v>457058.75</v>
      </c>
      <c r="J1221" s="13">
        <v>111.8</v>
      </c>
      <c r="K1221" s="13">
        <v>38</v>
      </c>
      <c r="L1221" s="14">
        <v>4248.4</v>
      </c>
      <c r="M1221" s="14">
        <v>740675</v>
      </c>
    </row>
    <row r="1222" spans="1:13">
      <c r="A1222" s="13" t="s">
        <v>189</v>
      </c>
      <c r="B1222" s="13">
        <v>11</v>
      </c>
      <c r="C1222" s="13" t="str">
        <f t="shared" si="20"/>
        <v>Nov</v>
      </c>
      <c r="D1222" s="13" t="s">
        <v>136</v>
      </c>
      <c r="E1222" s="13" t="s">
        <v>190</v>
      </c>
      <c r="F1222" s="13" t="s">
        <v>7</v>
      </c>
      <c r="G1222" s="13">
        <v>8164</v>
      </c>
      <c r="H1222" s="13">
        <v>56.76</v>
      </c>
      <c r="I1222" s="14">
        <v>463388.64</v>
      </c>
      <c r="J1222" s="13">
        <v>110.88</v>
      </c>
      <c r="K1222" s="13">
        <v>38</v>
      </c>
      <c r="L1222" s="14">
        <v>4213.44</v>
      </c>
      <c r="M1222" s="14">
        <v>905224.32</v>
      </c>
    </row>
    <row r="1223" spans="1:13">
      <c r="A1223" s="13" t="s">
        <v>268</v>
      </c>
      <c r="B1223" s="13">
        <v>11</v>
      </c>
      <c r="C1223" s="13" t="str">
        <f t="shared" si="20"/>
        <v>Nov</v>
      </c>
      <c r="D1223" s="13" t="s">
        <v>130</v>
      </c>
      <c r="E1223" s="13" t="s">
        <v>269</v>
      </c>
      <c r="F1223" s="13" t="s">
        <v>11</v>
      </c>
      <c r="G1223" s="13">
        <v>1579</v>
      </c>
      <c r="H1223" s="13">
        <v>77.9</v>
      </c>
      <c r="I1223" s="14">
        <v>123004.1</v>
      </c>
      <c r="J1223" s="13">
        <v>124.37</v>
      </c>
      <c r="K1223" s="13">
        <v>38</v>
      </c>
      <c r="L1223" s="14">
        <v>4726.06</v>
      </c>
      <c r="M1223" s="14">
        <v>196380.23</v>
      </c>
    </row>
    <row r="1224" spans="1:13">
      <c r="A1224" s="13" t="s">
        <v>234</v>
      </c>
      <c r="B1224" s="13">
        <v>11</v>
      </c>
      <c r="C1224" s="13" t="str">
        <f t="shared" si="20"/>
        <v>Nov</v>
      </c>
      <c r="D1224" s="13" t="s">
        <v>136</v>
      </c>
      <c r="E1224" s="13" t="s">
        <v>235</v>
      </c>
      <c r="F1224" s="13" t="s">
        <v>7</v>
      </c>
      <c r="G1224" s="13">
        <v>1049</v>
      </c>
      <c r="H1224" s="13">
        <v>83.05</v>
      </c>
      <c r="I1224" s="14">
        <v>87119.45</v>
      </c>
      <c r="J1224" s="13">
        <v>147.07</v>
      </c>
      <c r="K1224" s="13">
        <v>38</v>
      </c>
      <c r="L1224" s="14">
        <v>5588.66</v>
      </c>
      <c r="M1224" s="14">
        <v>154276.43</v>
      </c>
    </row>
    <row r="1225" spans="1:13">
      <c r="A1225" s="13" t="s">
        <v>272</v>
      </c>
      <c r="B1225" s="13">
        <v>12</v>
      </c>
      <c r="C1225" s="13" t="str">
        <f t="shared" si="20"/>
        <v>Dec</v>
      </c>
      <c r="D1225" s="13" t="s">
        <v>136</v>
      </c>
      <c r="E1225" s="13" t="s">
        <v>273</v>
      </c>
      <c r="F1225" s="13" t="s">
        <v>10</v>
      </c>
      <c r="G1225" s="13">
        <v>551</v>
      </c>
      <c r="H1225" s="13">
        <v>54.4</v>
      </c>
      <c r="I1225" s="14">
        <v>29974.4</v>
      </c>
      <c r="J1225" s="13">
        <v>70.4</v>
      </c>
      <c r="K1225" s="13">
        <v>38</v>
      </c>
      <c r="L1225" s="14">
        <v>2675.2</v>
      </c>
      <c r="M1225" s="14">
        <v>38790.4</v>
      </c>
    </row>
    <row r="1226" spans="1:13">
      <c r="A1226" s="13" t="s">
        <v>294</v>
      </c>
      <c r="B1226" s="13">
        <v>12</v>
      </c>
      <c r="C1226" s="13" t="str">
        <f t="shared" si="20"/>
        <v>Dec</v>
      </c>
      <c r="D1226" s="13" t="s">
        <v>136</v>
      </c>
      <c r="E1226" s="13" t="s">
        <v>254</v>
      </c>
      <c r="F1226" s="13" t="s">
        <v>7</v>
      </c>
      <c r="G1226" s="13">
        <v>9772</v>
      </c>
      <c r="H1226" s="13">
        <v>93.89</v>
      </c>
      <c r="I1226" s="14">
        <v>917493.08</v>
      </c>
      <c r="J1226" s="13">
        <v>133.72</v>
      </c>
      <c r="K1226" s="13">
        <v>38</v>
      </c>
      <c r="L1226" s="14">
        <v>5081.36</v>
      </c>
      <c r="M1226" s="14">
        <v>1306711.84</v>
      </c>
    </row>
    <row r="1227" spans="1:13">
      <c r="A1227" s="13" t="s">
        <v>268</v>
      </c>
      <c r="B1227" s="13">
        <v>1</v>
      </c>
      <c r="C1227" s="13" t="str">
        <f t="shared" si="20"/>
        <v>Jan</v>
      </c>
      <c r="D1227" s="13" t="s">
        <v>130</v>
      </c>
      <c r="E1227" s="13" t="s">
        <v>269</v>
      </c>
      <c r="F1227" s="13" t="s">
        <v>12</v>
      </c>
      <c r="G1227" s="13">
        <v>1897</v>
      </c>
      <c r="H1227" s="13">
        <v>34</v>
      </c>
      <c r="I1227" s="14">
        <v>64498</v>
      </c>
      <c r="J1227" s="13">
        <v>56.67</v>
      </c>
      <c r="K1227" s="13">
        <v>38</v>
      </c>
      <c r="L1227" s="14">
        <v>2153.46</v>
      </c>
      <c r="M1227" s="14">
        <v>107502.99</v>
      </c>
    </row>
    <row r="1228" spans="1:13">
      <c r="A1228" s="13" t="s">
        <v>140</v>
      </c>
      <c r="B1228" s="13">
        <v>1</v>
      </c>
      <c r="C1228" s="13" t="str">
        <f t="shared" si="20"/>
        <v>Jan</v>
      </c>
      <c r="D1228" s="13" t="s">
        <v>141</v>
      </c>
      <c r="E1228" s="13" t="s">
        <v>142</v>
      </c>
      <c r="F1228" s="13" t="s">
        <v>7</v>
      </c>
      <c r="G1228" s="13">
        <v>9042</v>
      </c>
      <c r="H1228" s="13">
        <v>65.96</v>
      </c>
      <c r="I1228" s="14">
        <v>596410.32</v>
      </c>
      <c r="J1228" s="13">
        <v>105.77</v>
      </c>
      <c r="K1228" s="13">
        <v>38</v>
      </c>
      <c r="L1228" s="14">
        <v>4019.26</v>
      </c>
      <c r="M1228" s="14">
        <v>956372.34</v>
      </c>
    </row>
    <row r="1229" spans="1:13">
      <c r="A1229" s="13" t="s">
        <v>320</v>
      </c>
      <c r="B1229" s="13">
        <v>1</v>
      </c>
      <c r="C1229" s="13" t="str">
        <f t="shared" si="20"/>
        <v>Jan</v>
      </c>
      <c r="D1229" s="13" t="s">
        <v>147</v>
      </c>
      <c r="E1229" s="13" t="s">
        <v>220</v>
      </c>
      <c r="F1229" s="13" t="s">
        <v>8</v>
      </c>
      <c r="G1229" s="13">
        <v>6553</v>
      </c>
      <c r="H1229" s="13">
        <v>43.26</v>
      </c>
      <c r="I1229" s="14">
        <v>283482.78</v>
      </c>
      <c r="J1229" s="13">
        <v>84.67</v>
      </c>
      <c r="K1229" s="13">
        <v>38</v>
      </c>
      <c r="L1229" s="14">
        <v>3217.46</v>
      </c>
      <c r="M1229" s="14">
        <v>554842.51</v>
      </c>
    </row>
    <row r="1230" spans="1:13">
      <c r="A1230" s="13" t="s">
        <v>157</v>
      </c>
      <c r="B1230" s="13">
        <v>2</v>
      </c>
      <c r="C1230" s="13" t="str">
        <f t="shared" si="20"/>
        <v>Feb</v>
      </c>
      <c r="D1230" s="13" t="s">
        <v>158</v>
      </c>
      <c r="E1230" s="13" t="s">
        <v>158</v>
      </c>
      <c r="F1230" s="13" t="s">
        <v>11</v>
      </c>
      <c r="G1230" s="13">
        <v>3128</v>
      </c>
      <c r="H1230" s="13">
        <v>84.76</v>
      </c>
      <c r="I1230" s="14">
        <v>265129.28</v>
      </c>
      <c r="J1230" s="13">
        <v>118.66</v>
      </c>
      <c r="K1230" s="13">
        <v>38</v>
      </c>
      <c r="L1230" s="14">
        <v>4509.08</v>
      </c>
      <c r="M1230" s="14">
        <v>371168.48</v>
      </c>
    </row>
    <row r="1231" spans="1:13">
      <c r="A1231" s="13" t="s">
        <v>274</v>
      </c>
      <c r="B1231" s="13">
        <v>2</v>
      </c>
      <c r="C1231" s="13" t="str">
        <f t="shared" si="20"/>
        <v>Feb</v>
      </c>
      <c r="D1231" s="13" t="s">
        <v>136</v>
      </c>
      <c r="E1231" s="13" t="s">
        <v>275</v>
      </c>
      <c r="F1231" s="13" t="s">
        <v>12</v>
      </c>
      <c r="G1231" s="13">
        <v>1956</v>
      </c>
      <c r="H1231" s="13">
        <v>51.09</v>
      </c>
      <c r="I1231" s="14">
        <v>99932.04</v>
      </c>
      <c r="J1231" s="13">
        <v>84.14</v>
      </c>
      <c r="K1231" s="13">
        <v>38</v>
      </c>
      <c r="L1231" s="14">
        <v>3197.32</v>
      </c>
      <c r="M1231" s="14">
        <v>164577.84</v>
      </c>
    </row>
    <row r="1232" spans="1:13">
      <c r="A1232" s="13" t="s">
        <v>169</v>
      </c>
      <c r="B1232" s="13">
        <v>2</v>
      </c>
      <c r="C1232" s="13" t="str">
        <f t="shared" si="20"/>
        <v>Feb</v>
      </c>
      <c r="D1232" s="13" t="s">
        <v>150</v>
      </c>
      <c r="E1232" s="13" t="s">
        <v>170</v>
      </c>
      <c r="F1232" s="13" t="s">
        <v>9</v>
      </c>
      <c r="G1232" s="13">
        <v>15</v>
      </c>
      <c r="H1232" s="13">
        <v>37.32</v>
      </c>
      <c r="I1232" s="14">
        <v>559.8</v>
      </c>
      <c r="J1232" s="13">
        <v>60.94</v>
      </c>
      <c r="K1232" s="13">
        <v>38</v>
      </c>
      <c r="L1232" s="14">
        <v>2315.72</v>
      </c>
      <c r="M1232" s="14">
        <v>914.1</v>
      </c>
    </row>
    <row r="1233" spans="1:13">
      <c r="A1233" s="13" t="s">
        <v>241</v>
      </c>
      <c r="B1233" s="13">
        <v>2</v>
      </c>
      <c r="C1233" s="13" t="str">
        <f t="shared" si="20"/>
        <v>Feb</v>
      </c>
      <c r="D1233" s="13" t="s">
        <v>130</v>
      </c>
      <c r="E1233" s="13" t="s">
        <v>242</v>
      </c>
      <c r="F1233" s="13" t="s">
        <v>9</v>
      </c>
      <c r="G1233" s="13">
        <v>7689</v>
      </c>
      <c r="H1233" s="13">
        <v>32.95</v>
      </c>
      <c r="I1233" s="14">
        <v>253352.55</v>
      </c>
      <c r="J1233" s="13">
        <v>57.2</v>
      </c>
      <c r="K1233" s="13">
        <v>38</v>
      </c>
      <c r="L1233" s="14">
        <v>2173.6</v>
      </c>
      <c r="M1233" s="14">
        <v>439810.8</v>
      </c>
    </row>
    <row r="1234" spans="1:13">
      <c r="A1234" s="13" t="s">
        <v>274</v>
      </c>
      <c r="B1234" s="13">
        <v>2</v>
      </c>
      <c r="C1234" s="13" t="str">
        <f t="shared" si="20"/>
        <v>Feb</v>
      </c>
      <c r="D1234" s="13" t="s">
        <v>136</v>
      </c>
      <c r="E1234" s="13" t="s">
        <v>275</v>
      </c>
      <c r="F1234" s="13" t="s">
        <v>7</v>
      </c>
      <c r="G1234" s="13">
        <v>9042</v>
      </c>
      <c r="H1234" s="13">
        <v>65.96</v>
      </c>
      <c r="I1234" s="14">
        <v>596410.32</v>
      </c>
      <c r="J1234" s="13">
        <v>108.26</v>
      </c>
      <c r="K1234" s="13">
        <v>38</v>
      </c>
      <c r="L1234" s="14">
        <v>4113.88</v>
      </c>
      <c r="M1234" s="14">
        <v>978886.92</v>
      </c>
    </row>
    <row r="1235" spans="1:13">
      <c r="A1235" s="13" t="s">
        <v>313</v>
      </c>
      <c r="B1235" s="13">
        <v>4</v>
      </c>
      <c r="C1235" s="13" t="str">
        <f t="shared" si="20"/>
        <v>Apr</v>
      </c>
      <c r="D1235" s="13" t="s">
        <v>244</v>
      </c>
      <c r="E1235" s="13" t="s">
        <v>314</v>
      </c>
      <c r="F1235" s="13" t="s">
        <v>10</v>
      </c>
      <c r="G1235" s="13">
        <v>9653</v>
      </c>
      <c r="H1235" s="13">
        <v>68.8</v>
      </c>
      <c r="I1235" s="14">
        <v>664126.4</v>
      </c>
      <c r="J1235" s="13">
        <v>92.74</v>
      </c>
      <c r="K1235" s="13">
        <v>38</v>
      </c>
      <c r="L1235" s="14">
        <v>3524.12</v>
      </c>
      <c r="M1235" s="14">
        <v>895219.22</v>
      </c>
    </row>
    <row r="1236" spans="1:13">
      <c r="A1236" s="13" t="s">
        <v>234</v>
      </c>
      <c r="B1236" s="13">
        <v>5</v>
      </c>
      <c r="C1236" s="13" t="str">
        <f t="shared" si="20"/>
        <v>May</v>
      </c>
      <c r="D1236" s="13" t="s">
        <v>136</v>
      </c>
      <c r="E1236" s="13" t="s">
        <v>235</v>
      </c>
      <c r="F1236" s="13" t="s">
        <v>11</v>
      </c>
      <c r="G1236" s="13">
        <v>1579</v>
      </c>
      <c r="H1236" s="13">
        <v>77.9</v>
      </c>
      <c r="I1236" s="14">
        <v>123004.1</v>
      </c>
      <c r="J1236" s="13">
        <v>120.27</v>
      </c>
      <c r="K1236" s="13">
        <v>38</v>
      </c>
      <c r="L1236" s="14">
        <v>4570.26</v>
      </c>
      <c r="M1236" s="14">
        <v>189906.33</v>
      </c>
    </row>
    <row r="1237" spans="1:13">
      <c r="A1237" s="13" t="s">
        <v>138</v>
      </c>
      <c r="B1237" s="13">
        <v>5</v>
      </c>
      <c r="C1237" s="13" t="str">
        <f t="shared" si="20"/>
        <v>May</v>
      </c>
      <c r="D1237" s="13" t="s">
        <v>136</v>
      </c>
      <c r="E1237" s="13" t="s">
        <v>139</v>
      </c>
      <c r="F1237" s="13" t="s">
        <v>10</v>
      </c>
      <c r="G1237" s="13">
        <v>8820</v>
      </c>
      <c r="H1237" s="13">
        <v>36.27</v>
      </c>
      <c r="I1237" s="14">
        <v>319901.4</v>
      </c>
      <c r="J1237" s="13">
        <v>65.89</v>
      </c>
      <c r="K1237" s="13">
        <v>38</v>
      </c>
      <c r="L1237" s="14">
        <v>2503.82</v>
      </c>
      <c r="M1237" s="14">
        <v>581149.8</v>
      </c>
    </row>
    <row r="1238" spans="1:13">
      <c r="A1238" s="13" t="s">
        <v>161</v>
      </c>
      <c r="B1238" s="13">
        <v>5</v>
      </c>
      <c r="C1238" s="13" t="str">
        <f t="shared" si="20"/>
        <v>May</v>
      </c>
      <c r="D1238" s="13" t="s">
        <v>130</v>
      </c>
      <c r="E1238" s="13" t="s">
        <v>162</v>
      </c>
      <c r="F1238" s="13" t="s">
        <v>7</v>
      </c>
      <c r="G1238" s="13">
        <v>7869</v>
      </c>
      <c r="H1238" s="13">
        <v>32.33</v>
      </c>
      <c r="I1238" s="14">
        <v>254404.77</v>
      </c>
      <c r="J1238" s="13">
        <v>69.52</v>
      </c>
      <c r="K1238" s="13">
        <v>38</v>
      </c>
      <c r="L1238" s="14">
        <v>2641.76</v>
      </c>
      <c r="M1238" s="14">
        <v>547052.88</v>
      </c>
    </row>
    <row r="1239" spans="1:13">
      <c r="A1239" s="13" t="s">
        <v>132</v>
      </c>
      <c r="B1239" s="13">
        <v>6</v>
      </c>
      <c r="C1239" s="13" t="str">
        <f t="shared" si="20"/>
        <v>Jun</v>
      </c>
      <c r="D1239" s="13" t="s">
        <v>133</v>
      </c>
      <c r="E1239" s="13" t="s">
        <v>134</v>
      </c>
      <c r="F1239" s="13" t="s">
        <v>8</v>
      </c>
      <c r="G1239" s="13">
        <v>7332</v>
      </c>
      <c r="H1239" s="13">
        <v>22.57</v>
      </c>
      <c r="I1239" s="14">
        <v>165483.24</v>
      </c>
      <c r="J1239" s="13">
        <v>28.88</v>
      </c>
      <c r="K1239" s="13">
        <v>38</v>
      </c>
      <c r="L1239" s="14">
        <v>1097.44</v>
      </c>
      <c r="M1239" s="14">
        <v>211748.16</v>
      </c>
    </row>
    <row r="1240" spans="1:13">
      <c r="A1240" s="13" t="s">
        <v>294</v>
      </c>
      <c r="B1240" s="13">
        <v>7</v>
      </c>
      <c r="C1240" s="13" t="str">
        <f t="shared" si="20"/>
        <v>Jul</v>
      </c>
      <c r="D1240" s="13" t="s">
        <v>136</v>
      </c>
      <c r="E1240" s="13" t="s">
        <v>254</v>
      </c>
      <c r="F1240" s="13" t="s">
        <v>7</v>
      </c>
      <c r="G1240" s="13">
        <v>2350</v>
      </c>
      <c r="H1240" s="13">
        <v>47.25</v>
      </c>
      <c r="I1240" s="14">
        <v>111037.5</v>
      </c>
      <c r="J1240" s="13">
        <v>76.33</v>
      </c>
      <c r="K1240" s="13">
        <v>38</v>
      </c>
      <c r="L1240" s="14">
        <v>2900.54</v>
      </c>
      <c r="M1240" s="14">
        <v>179375.5</v>
      </c>
    </row>
    <row r="1241" spans="1:13">
      <c r="A1241" s="13" t="s">
        <v>149</v>
      </c>
      <c r="B1241" s="13">
        <v>7</v>
      </c>
      <c r="C1241" s="13" t="str">
        <f t="shared" si="20"/>
        <v>Jul</v>
      </c>
      <c r="D1241" s="13" t="s">
        <v>150</v>
      </c>
      <c r="E1241" s="13" t="s">
        <v>151</v>
      </c>
      <c r="F1241" s="13" t="s">
        <v>8</v>
      </c>
      <c r="G1241" s="13">
        <v>5992</v>
      </c>
      <c r="H1241" s="13">
        <v>60.74</v>
      </c>
      <c r="I1241" s="14">
        <v>363954.08</v>
      </c>
      <c r="J1241" s="13">
        <v>85.87</v>
      </c>
      <c r="K1241" s="13">
        <v>38</v>
      </c>
      <c r="L1241" s="14">
        <v>3263.06</v>
      </c>
      <c r="M1241" s="14">
        <v>514533.04</v>
      </c>
    </row>
    <row r="1242" spans="1:13">
      <c r="A1242" s="13" t="s">
        <v>149</v>
      </c>
      <c r="B1242" s="13">
        <v>7</v>
      </c>
      <c r="C1242" s="13" t="str">
        <f t="shared" si="20"/>
        <v>Jul</v>
      </c>
      <c r="D1242" s="13" t="s">
        <v>150</v>
      </c>
      <c r="E1242" s="13" t="s">
        <v>151</v>
      </c>
      <c r="F1242" s="13" t="s">
        <v>11</v>
      </c>
      <c r="G1242" s="13">
        <v>3128</v>
      </c>
      <c r="H1242" s="13">
        <v>84.76</v>
      </c>
      <c r="I1242" s="14">
        <v>265129.28</v>
      </c>
      <c r="J1242" s="13">
        <v>107.76</v>
      </c>
      <c r="K1242" s="13">
        <v>38</v>
      </c>
      <c r="L1242" s="14">
        <v>4094.88</v>
      </c>
      <c r="M1242" s="14">
        <v>337073.28</v>
      </c>
    </row>
    <row r="1243" spans="1:13">
      <c r="A1243" s="13" t="s">
        <v>207</v>
      </c>
      <c r="B1243" s="13">
        <v>7</v>
      </c>
      <c r="C1243" s="13" t="str">
        <f t="shared" si="20"/>
        <v>Jul</v>
      </c>
      <c r="D1243" s="13" t="s">
        <v>136</v>
      </c>
      <c r="E1243" s="13" t="s">
        <v>208</v>
      </c>
      <c r="F1243" s="13" t="s">
        <v>7</v>
      </c>
      <c r="G1243" s="13">
        <v>2542</v>
      </c>
      <c r="H1243" s="13">
        <v>15.91</v>
      </c>
      <c r="I1243" s="14">
        <v>40443.22</v>
      </c>
      <c r="J1243" s="13">
        <v>28.64</v>
      </c>
      <c r="K1243" s="13">
        <v>38</v>
      </c>
      <c r="L1243" s="14">
        <v>1088.32</v>
      </c>
      <c r="M1243" s="14">
        <v>72802.88</v>
      </c>
    </row>
    <row r="1244" spans="1:13">
      <c r="A1244" s="13" t="s">
        <v>171</v>
      </c>
      <c r="B1244" s="13">
        <v>7</v>
      </c>
      <c r="C1244" s="13" t="str">
        <f t="shared" si="20"/>
        <v>Jul</v>
      </c>
      <c r="D1244" s="13" t="s">
        <v>130</v>
      </c>
      <c r="E1244" s="13" t="s">
        <v>172</v>
      </c>
      <c r="F1244" s="13" t="s">
        <v>8</v>
      </c>
      <c r="G1244" s="13">
        <v>7062</v>
      </c>
      <c r="H1244" s="13">
        <v>27.06</v>
      </c>
      <c r="I1244" s="14">
        <v>191097.72</v>
      </c>
      <c r="J1244" s="13">
        <v>40.15</v>
      </c>
      <c r="K1244" s="13">
        <v>38</v>
      </c>
      <c r="L1244" s="14">
        <v>1525.7</v>
      </c>
      <c r="M1244" s="14">
        <v>283539.3</v>
      </c>
    </row>
    <row r="1245" spans="1:13">
      <c r="A1245" s="13" t="s">
        <v>249</v>
      </c>
      <c r="B1245" s="13">
        <v>8</v>
      </c>
      <c r="C1245" s="13" t="str">
        <f t="shared" si="20"/>
        <v>Aug</v>
      </c>
      <c r="D1245" s="13" t="s">
        <v>136</v>
      </c>
      <c r="E1245" s="13" t="s">
        <v>250</v>
      </c>
      <c r="F1245" s="13" t="s">
        <v>7</v>
      </c>
      <c r="G1245" s="13">
        <v>5663</v>
      </c>
      <c r="H1245" s="13">
        <v>31.92</v>
      </c>
      <c r="I1245" s="14">
        <v>180762.96</v>
      </c>
      <c r="J1245" s="13">
        <v>67.83</v>
      </c>
      <c r="K1245" s="13">
        <v>38</v>
      </c>
      <c r="L1245" s="14">
        <v>2577.54</v>
      </c>
      <c r="M1245" s="14">
        <v>384121.29</v>
      </c>
    </row>
    <row r="1246" spans="1:13">
      <c r="A1246" s="13" t="s">
        <v>249</v>
      </c>
      <c r="B1246" s="13">
        <v>8</v>
      </c>
      <c r="C1246" s="13" t="str">
        <f t="shared" si="20"/>
        <v>Aug</v>
      </c>
      <c r="D1246" s="13" t="s">
        <v>136</v>
      </c>
      <c r="E1246" s="13" t="s">
        <v>250</v>
      </c>
      <c r="F1246" s="13" t="s">
        <v>7</v>
      </c>
      <c r="G1246" s="13">
        <v>1917</v>
      </c>
      <c r="H1246" s="13">
        <v>49.05</v>
      </c>
      <c r="I1246" s="14">
        <v>94028.85</v>
      </c>
      <c r="J1246" s="13">
        <v>78</v>
      </c>
      <c r="K1246" s="13">
        <v>38</v>
      </c>
      <c r="L1246" s="14">
        <v>2964</v>
      </c>
      <c r="M1246" s="14">
        <v>149526</v>
      </c>
    </row>
    <row r="1247" spans="1:13">
      <c r="A1247" s="13" t="s">
        <v>249</v>
      </c>
      <c r="B1247" s="13">
        <v>8</v>
      </c>
      <c r="C1247" s="13" t="str">
        <f t="shared" si="20"/>
        <v>Aug</v>
      </c>
      <c r="D1247" s="13" t="s">
        <v>136</v>
      </c>
      <c r="E1247" s="13" t="s">
        <v>250</v>
      </c>
      <c r="F1247" s="13" t="s">
        <v>9</v>
      </c>
      <c r="G1247" s="13">
        <v>3341</v>
      </c>
      <c r="H1247" s="13">
        <v>56.13</v>
      </c>
      <c r="I1247" s="14">
        <v>187530.33</v>
      </c>
      <c r="J1247" s="13">
        <v>94.91</v>
      </c>
      <c r="K1247" s="13">
        <v>38</v>
      </c>
      <c r="L1247" s="14">
        <v>3606.58</v>
      </c>
      <c r="M1247" s="14">
        <v>317094.31</v>
      </c>
    </row>
    <row r="1248" spans="1:13">
      <c r="A1248" s="13" t="s">
        <v>207</v>
      </c>
      <c r="B1248" s="13">
        <v>8</v>
      </c>
      <c r="C1248" s="13" t="str">
        <f t="shared" si="20"/>
        <v>Aug</v>
      </c>
      <c r="D1248" s="13" t="s">
        <v>136</v>
      </c>
      <c r="E1248" s="13" t="s">
        <v>208</v>
      </c>
      <c r="F1248" s="13" t="s">
        <v>11</v>
      </c>
      <c r="G1248" s="13">
        <v>1016</v>
      </c>
      <c r="H1248" s="13">
        <v>68.29</v>
      </c>
      <c r="I1248" s="14">
        <v>69382.64</v>
      </c>
      <c r="J1248" s="13">
        <v>114.59</v>
      </c>
      <c r="K1248" s="13">
        <v>38</v>
      </c>
      <c r="L1248" s="14">
        <v>4354.42</v>
      </c>
      <c r="M1248" s="14">
        <v>116423.44</v>
      </c>
    </row>
    <row r="1249" spans="1:13">
      <c r="A1249" s="13" t="s">
        <v>313</v>
      </c>
      <c r="B1249" s="13">
        <v>8</v>
      </c>
      <c r="C1249" s="13" t="str">
        <f t="shared" si="20"/>
        <v>Aug</v>
      </c>
      <c r="D1249" s="13" t="s">
        <v>244</v>
      </c>
      <c r="E1249" s="13" t="s">
        <v>314</v>
      </c>
      <c r="F1249" s="13" t="s">
        <v>12</v>
      </c>
      <c r="G1249" s="13">
        <v>5088</v>
      </c>
      <c r="H1249" s="13">
        <v>53.63</v>
      </c>
      <c r="I1249" s="14">
        <v>272869.44</v>
      </c>
      <c r="J1249" s="13">
        <v>85.41</v>
      </c>
      <c r="K1249" s="13">
        <v>38</v>
      </c>
      <c r="L1249" s="14">
        <v>3245.58</v>
      </c>
      <c r="M1249" s="14">
        <v>434566.08</v>
      </c>
    </row>
    <row r="1250" spans="1:13">
      <c r="A1250" s="13" t="s">
        <v>279</v>
      </c>
      <c r="B1250" s="13">
        <v>8</v>
      </c>
      <c r="C1250" s="13" t="str">
        <f t="shared" si="20"/>
        <v>Aug</v>
      </c>
      <c r="D1250" s="13" t="s">
        <v>136</v>
      </c>
      <c r="E1250" s="13" t="s">
        <v>280</v>
      </c>
      <c r="F1250" s="13" t="s">
        <v>9</v>
      </c>
      <c r="G1250" s="13">
        <v>6840</v>
      </c>
      <c r="H1250" s="13">
        <v>47.1</v>
      </c>
      <c r="I1250" s="14">
        <v>322164</v>
      </c>
      <c r="J1250" s="13">
        <v>64.41</v>
      </c>
      <c r="K1250" s="13">
        <v>38</v>
      </c>
      <c r="L1250" s="14">
        <v>2447.58</v>
      </c>
      <c r="M1250" s="14">
        <v>440564.4</v>
      </c>
    </row>
    <row r="1251" spans="1:13">
      <c r="A1251" s="13" t="s">
        <v>284</v>
      </c>
      <c r="B1251" s="13">
        <v>8</v>
      </c>
      <c r="C1251" s="13" t="str">
        <f t="shared" ref="C1251:C1314" si="21">TEXT(DATE(2023,B1251,1),"mmm")</f>
        <v>Aug</v>
      </c>
      <c r="D1251" s="13" t="s">
        <v>130</v>
      </c>
      <c r="E1251" s="13" t="s">
        <v>162</v>
      </c>
      <c r="F1251" s="13" t="s">
        <v>9</v>
      </c>
      <c r="G1251" s="13">
        <v>7689</v>
      </c>
      <c r="H1251" s="13">
        <v>32.95</v>
      </c>
      <c r="I1251" s="14">
        <v>253352.55</v>
      </c>
      <c r="J1251" s="13">
        <v>51.6</v>
      </c>
      <c r="K1251" s="13">
        <v>38</v>
      </c>
      <c r="L1251" s="14">
        <v>1960.8</v>
      </c>
      <c r="M1251" s="14">
        <v>396752.4</v>
      </c>
    </row>
    <row r="1252" spans="1:13">
      <c r="A1252" s="13" t="s">
        <v>305</v>
      </c>
      <c r="B1252" s="13">
        <v>9</v>
      </c>
      <c r="C1252" s="13" t="str">
        <f t="shared" si="21"/>
        <v>Sep</v>
      </c>
      <c r="D1252" s="13" t="s">
        <v>182</v>
      </c>
      <c r="E1252" s="13" t="s">
        <v>306</v>
      </c>
      <c r="F1252" s="13" t="s">
        <v>8</v>
      </c>
      <c r="G1252" s="13">
        <v>8693</v>
      </c>
      <c r="H1252" s="13">
        <v>60.62</v>
      </c>
      <c r="I1252" s="14">
        <v>526969.66</v>
      </c>
      <c r="J1252" s="13">
        <v>92.47</v>
      </c>
      <c r="K1252" s="13">
        <v>38</v>
      </c>
      <c r="L1252" s="14">
        <v>3513.86</v>
      </c>
      <c r="M1252" s="14">
        <v>803841.71</v>
      </c>
    </row>
    <row r="1253" spans="1:13">
      <c r="A1253" s="13" t="s">
        <v>184</v>
      </c>
      <c r="B1253" s="13">
        <v>3</v>
      </c>
      <c r="C1253" s="13" t="str">
        <f t="shared" si="21"/>
        <v>Mar</v>
      </c>
      <c r="D1253" s="13" t="s">
        <v>147</v>
      </c>
      <c r="E1253" s="13" t="s">
        <v>185</v>
      </c>
      <c r="F1253" s="13" t="s">
        <v>7</v>
      </c>
      <c r="G1253" s="13">
        <v>9042</v>
      </c>
      <c r="H1253" s="13">
        <v>65.96</v>
      </c>
      <c r="I1253" s="14">
        <v>596410.32</v>
      </c>
      <c r="J1253" s="13">
        <v>118.22</v>
      </c>
      <c r="K1253" s="13">
        <v>37</v>
      </c>
      <c r="L1253" s="14">
        <v>4374.14</v>
      </c>
      <c r="M1253" s="14">
        <v>1068945.24</v>
      </c>
    </row>
    <row r="1254" spans="1:13">
      <c r="A1254" s="13" t="s">
        <v>184</v>
      </c>
      <c r="B1254" s="13">
        <v>3</v>
      </c>
      <c r="C1254" s="13" t="str">
        <f t="shared" si="21"/>
        <v>Mar</v>
      </c>
      <c r="D1254" s="13" t="s">
        <v>147</v>
      </c>
      <c r="E1254" s="13" t="s">
        <v>185</v>
      </c>
      <c r="F1254" s="13" t="s">
        <v>7</v>
      </c>
      <c r="G1254" s="13">
        <v>9446</v>
      </c>
      <c r="H1254" s="13">
        <v>62.11</v>
      </c>
      <c r="I1254" s="14">
        <v>586691.06</v>
      </c>
      <c r="J1254" s="13">
        <v>96.37</v>
      </c>
      <c r="K1254" s="13">
        <v>37</v>
      </c>
      <c r="L1254" s="14">
        <v>3565.69</v>
      </c>
      <c r="M1254" s="14">
        <v>910311.02</v>
      </c>
    </row>
    <row r="1255" spans="1:13">
      <c r="A1255" s="13" t="s">
        <v>295</v>
      </c>
      <c r="B1255" s="13">
        <v>5</v>
      </c>
      <c r="C1255" s="13" t="str">
        <f t="shared" si="21"/>
        <v>May</v>
      </c>
      <c r="D1255" s="13" t="s">
        <v>130</v>
      </c>
      <c r="E1255" s="13" t="s">
        <v>296</v>
      </c>
      <c r="F1255" s="13" t="s">
        <v>7</v>
      </c>
      <c r="G1255" s="13">
        <v>9123</v>
      </c>
      <c r="H1255" s="13">
        <v>75.16</v>
      </c>
      <c r="I1255" s="14">
        <v>685684.68</v>
      </c>
      <c r="J1255" s="13">
        <v>113.92</v>
      </c>
      <c r="K1255" s="13">
        <v>37</v>
      </c>
      <c r="L1255" s="14">
        <v>4215.04</v>
      </c>
      <c r="M1255" s="14">
        <v>1039292.16</v>
      </c>
    </row>
    <row r="1256" spans="1:13">
      <c r="A1256" s="13" t="s">
        <v>215</v>
      </c>
      <c r="B1256" s="13">
        <v>7</v>
      </c>
      <c r="C1256" s="13" t="str">
        <f t="shared" si="21"/>
        <v>Jul</v>
      </c>
      <c r="D1256" s="13" t="s">
        <v>130</v>
      </c>
      <c r="E1256" s="13" t="s">
        <v>216</v>
      </c>
      <c r="F1256" s="13" t="s">
        <v>7</v>
      </c>
      <c r="G1256" s="13">
        <v>8164</v>
      </c>
      <c r="H1256" s="13">
        <v>56.76</v>
      </c>
      <c r="I1256" s="14">
        <v>463388.64</v>
      </c>
      <c r="J1256" s="13">
        <v>110.88</v>
      </c>
      <c r="K1256" s="13">
        <v>37</v>
      </c>
      <c r="L1256" s="14">
        <v>4102.56</v>
      </c>
      <c r="M1256" s="14">
        <v>905224.32</v>
      </c>
    </row>
    <row r="1257" spans="1:13">
      <c r="A1257" s="13" t="s">
        <v>198</v>
      </c>
      <c r="B1257" s="13">
        <v>7</v>
      </c>
      <c r="C1257" s="13" t="str">
        <f t="shared" si="21"/>
        <v>Jul</v>
      </c>
      <c r="D1257" s="13" t="s">
        <v>136</v>
      </c>
      <c r="E1257" s="13" t="s">
        <v>199</v>
      </c>
      <c r="F1257" s="13" t="s">
        <v>7</v>
      </c>
      <c r="G1257" s="13">
        <v>7305</v>
      </c>
      <c r="H1257" s="13">
        <v>98.58</v>
      </c>
      <c r="I1257" s="14">
        <v>720126.9</v>
      </c>
      <c r="J1257" s="13">
        <v>186.44</v>
      </c>
      <c r="K1257" s="13">
        <v>37</v>
      </c>
      <c r="L1257" s="14">
        <v>6898.28</v>
      </c>
      <c r="M1257" s="14">
        <v>1361944.2</v>
      </c>
    </row>
    <row r="1258" spans="1:13">
      <c r="A1258" s="13" t="s">
        <v>257</v>
      </c>
      <c r="B1258" s="13">
        <v>8</v>
      </c>
      <c r="C1258" s="13" t="str">
        <f t="shared" si="21"/>
        <v>Aug</v>
      </c>
      <c r="D1258" s="13" t="s">
        <v>136</v>
      </c>
      <c r="E1258" s="13" t="s">
        <v>210</v>
      </c>
      <c r="F1258" s="13" t="s">
        <v>10</v>
      </c>
      <c r="G1258" s="13">
        <v>4857</v>
      </c>
      <c r="H1258" s="13">
        <v>32.77</v>
      </c>
      <c r="I1258" s="14">
        <v>159163.89</v>
      </c>
      <c r="J1258" s="13">
        <v>49.66</v>
      </c>
      <c r="K1258" s="13">
        <v>37</v>
      </c>
      <c r="L1258" s="14">
        <v>1837.42</v>
      </c>
      <c r="M1258" s="14">
        <v>241198.62</v>
      </c>
    </row>
    <row r="1259" spans="1:13">
      <c r="A1259" s="13" t="s">
        <v>258</v>
      </c>
      <c r="B1259" s="13">
        <v>8</v>
      </c>
      <c r="C1259" s="13" t="str">
        <f t="shared" si="21"/>
        <v>Aug</v>
      </c>
      <c r="D1259" s="13" t="s">
        <v>136</v>
      </c>
      <c r="E1259" s="13" t="s">
        <v>259</v>
      </c>
      <c r="F1259" s="13" t="s">
        <v>9</v>
      </c>
      <c r="G1259" s="13">
        <v>6625</v>
      </c>
      <c r="H1259" s="13">
        <v>68.99</v>
      </c>
      <c r="I1259" s="14">
        <v>457058.75</v>
      </c>
      <c r="J1259" s="13">
        <v>104.67</v>
      </c>
      <c r="K1259" s="13">
        <v>37</v>
      </c>
      <c r="L1259" s="14">
        <v>3872.79</v>
      </c>
      <c r="M1259" s="14">
        <v>693438.75</v>
      </c>
    </row>
    <row r="1260" spans="1:13">
      <c r="A1260" s="13" t="s">
        <v>299</v>
      </c>
      <c r="B1260" s="13">
        <v>9</v>
      </c>
      <c r="C1260" s="13" t="str">
        <f t="shared" si="21"/>
        <v>Sep</v>
      </c>
      <c r="D1260" s="13" t="s">
        <v>136</v>
      </c>
      <c r="E1260" s="13" t="s">
        <v>250</v>
      </c>
      <c r="F1260" s="13" t="s">
        <v>7</v>
      </c>
      <c r="G1260" s="13">
        <v>9127</v>
      </c>
      <c r="H1260" s="13">
        <v>73.49</v>
      </c>
      <c r="I1260" s="14">
        <v>670743.23</v>
      </c>
      <c r="J1260" s="13">
        <v>129.35</v>
      </c>
      <c r="K1260" s="13">
        <v>37</v>
      </c>
      <c r="L1260" s="14">
        <v>4785.95</v>
      </c>
      <c r="M1260" s="14">
        <v>1180577.45</v>
      </c>
    </row>
    <row r="1261" spans="1:13">
      <c r="A1261" s="13" t="s">
        <v>205</v>
      </c>
      <c r="B1261" s="13">
        <v>10</v>
      </c>
      <c r="C1261" s="13" t="str">
        <f t="shared" si="21"/>
        <v>Oct</v>
      </c>
      <c r="D1261" s="13" t="s">
        <v>201</v>
      </c>
      <c r="E1261" s="13" t="s">
        <v>206</v>
      </c>
      <c r="F1261" s="13" t="s">
        <v>8</v>
      </c>
      <c r="G1261" s="13">
        <v>6621</v>
      </c>
      <c r="H1261" s="13">
        <v>48.64</v>
      </c>
      <c r="I1261" s="14">
        <v>322045.44</v>
      </c>
      <c r="J1261" s="13">
        <v>76.31</v>
      </c>
      <c r="K1261" s="13">
        <v>37</v>
      </c>
      <c r="L1261" s="14">
        <v>2823.47</v>
      </c>
      <c r="M1261" s="14">
        <v>505248.51</v>
      </c>
    </row>
    <row r="1262" spans="1:13">
      <c r="A1262" s="13" t="s">
        <v>225</v>
      </c>
      <c r="B1262" s="13">
        <v>10</v>
      </c>
      <c r="C1262" s="13" t="str">
        <f t="shared" si="21"/>
        <v>Oct</v>
      </c>
      <c r="D1262" s="13" t="s">
        <v>136</v>
      </c>
      <c r="E1262" s="13" t="s">
        <v>226</v>
      </c>
      <c r="F1262" s="13" t="s">
        <v>9</v>
      </c>
      <c r="G1262" s="13">
        <v>6625</v>
      </c>
      <c r="H1262" s="13">
        <v>68.99</v>
      </c>
      <c r="I1262" s="14">
        <v>457058.75</v>
      </c>
      <c r="J1262" s="13">
        <v>101.1</v>
      </c>
      <c r="K1262" s="13">
        <v>37</v>
      </c>
      <c r="L1262" s="14">
        <v>3740.7</v>
      </c>
      <c r="M1262" s="14">
        <v>669787.5</v>
      </c>
    </row>
    <row r="1263" spans="1:13">
      <c r="A1263" s="13" t="s">
        <v>302</v>
      </c>
      <c r="B1263" s="13">
        <v>10</v>
      </c>
      <c r="C1263" s="13" t="str">
        <f t="shared" si="21"/>
        <v>Oct</v>
      </c>
      <c r="D1263" s="13" t="s">
        <v>153</v>
      </c>
      <c r="E1263" s="13" t="s">
        <v>303</v>
      </c>
      <c r="F1263" s="13" t="s">
        <v>7</v>
      </c>
      <c r="G1263" s="13">
        <v>1005</v>
      </c>
      <c r="H1263" s="13">
        <v>49.24</v>
      </c>
      <c r="I1263" s="14">
        <v>49486.2</v>
      </c>
      <c r="J1263" s="13">
        <v>73.49</v>
      </c>
      <c r="K1263" s="13">
        <v>37</v>
      </c>
      <c r="L1263" s="14">
        <v>2719.13</v>
      </c>
      <c r="M1263" s="14">
        <v>73857.45</v>
      </c>
    </row>
    <row r="1264" spans="1:13">
      <c r="A1264" s="13" t="s">
        <v>225</v>
      </c>
      <c r="B1264" s="13">
        <v>10</v>
      </c>
      <c r="C1264" s="13" t="str">
        <f t="shared" si="21"/>
        <v>Oct</v>
      </c>
      <c r="D1264" s="13" t="s">
        <v>136</v>
      </c>
      <c r="E1264" s="13" t="s">
        <v>226</v>
      </c>
      <c r="F1264" s="13" t="s">
        <v>8</v>
      </c>
      <c r="G1264" s="13">
        <v>7332</v>
      </c>
      <c r="H1264" s="13">
        <v>22.57</v>
      </c>
      <c r="I1264" s="14">
        <v>165483.24</v>
      </c>
      <c r="J1264" s="13">
        <v>27.55</v>
      </c>
      <c r="K1264" s="13">
        <v>37</v>
      </c>
      <c r="L1264" s="14">
        <v>1019.35</v>
      </c>
      <c r="M1264" s="14">
        <v>201996.6</v>
      </c>
    </row>
    <row r="1265" spans="1:13">
      <c r="A1265" s="13" t="s">
        <v>225</v>
      </c>
      <c r="B1265" s="13">
        <v>10</v>
      </c>
      <c r="C1265" s="13" t="str">
        <f t="shared" si="21"/>
        <v>Oct</v>
      </c>
      <c r="D1265" s="13" t="s">
        <v>136</v>
      </c>
      <c r="E1265" s="13" t="s">
        <v>226</v>
      </c>
      <c r="F1265" s="13" t="s">
        <v>8</v>
      </c>
      <c r="G1265" s="13">
        <v>2081</v>
      </c>
      <c r="H1265" s="13">
        <v>21.75</v>
      </c>
      <c r="I1265" s="14">
        <v>45261.75</v>
      </c>
      <c r="J1265" s="13">
        <v>32.82</v>
      </c>
      <c r="K1265" s="13">
        <v>37</v>
      </c>
      <c r="L1265" s="14">
        <v>1214.34</v>
      </c>
      <c r="M1265" s="14">
        <v>68298.42</v>
      </c>
    </row>
    <row r="1266" spans="1:13">
      <c r="A1266" s="13" t="s">
        <v>219</v>
      </c>
      <c r="B1266" s="13">
        <v>11</v>
      </c>
      <c r="C1266" s="13" t="str">
        <f t="shared" si="21"/>
        <v>Nov</v>
      </c>
      <c r="D1266" s="13" t="s">
        <v>147</v>
      </c>
      <c r="E1266" s="13" t="s">
        <v>220</v>
      </c>
      <c r="F1266" s="13" t="s">
        <v>7</v>
      </c>
      <c r="G1266" s="13">
        <v>2542</v>
      </c>
      <c r="H1266" s="13">
        <v>15.91</v>
      </c>
      <c r="I1266" s="14">
        <v>40443.22</v>
      </c>
      <c r="J1266" s="13">
        <v>32.18</v>
      </c>
      <c r="K1266" s="13">
        <v>37</v>
      </c>
      <c r="L1266" s="14">
        <v>1190.66</v>
      </c>
      <c r="M1266" s="14">
        <v>81801.56</v>
      </c>
    </row>
    <row r="1267" spans="1:13">
      <c r="A1267" s="13" t="s">
        <v>305</v>
      </c>
      <c r="B1267" s="13">
        <v>11</v>
      </c>
      <c r="C1267" s="13" t="str">
        <f t="shared" si="21"/>
        <v>Nov</v>
      </c>
      <c r="D1267" s="13" t="s">
        <v>182</v>
      </c>
      <c r="E1267" s="13" t="s">
        <v>306</v>
      </c>
      <c r="F1267" s="13" t="s">
        <v>7</v>
      </c>
      <c r="G1267" s="13">
        <v>7723</v>
      </c>
      <c r="H1267" s="13">
        <v>16.24</v>
      </c>
      <c r="I1267" s="14">
        <v>125421.52</v>
      </c>
      <c r="J1267" s="13">
        <v>32.85</v>
      </c>
      <c r="K1267" s="13">
        <v>37</v>
      </c>
      <c r="L1267" s="14">
        <v>1215.45</v>
      </c>
      <c r="M1267" s="14">
        <v>253700.55</v>
      </c>
    </row>
    <row r="1268" spans="1:13">
      <c r="A1268" s="13" t="s">
        <v>264</v>
      </c>
      <c r="B1268" s="13">
        <v>11</v>
      </c>
      <c r="C1268" s="13" t="str">
        <f t="shared" si="21"/>
        <v>Nov</v>
      </c>
      <c r="D1268" s="13" t="s">
        <v>136</v>
      </c>
      <c r="E1268" s="13" t="s">
        <v>265</v>
      </c>
      <c r="F1268" s="13" t="s">
        <v>8</v>
      </c>
      <c r="G1268" s="13">
        <v>4189</v>
      </c>
      <c r="H1268" s="13">
        <v>60.78</v>
      </c>
      <c r="I1268" s="14">
        <v>254607.42</v>
      </c>
      <c r="J1268" s="13">
        <v>91.18</v>
      </c>
      <c r="K1268" s="13">
        <v>37</v>
      </c>
      <c r="L1268" s="14">
        <v>3373.66</v>
      </c>
      <c r="M1268" s="14">
        <v>381953.02</v>
      </c>
    </row>
    <row r="1269" spans="1:13">
      <c r="A1269" s="13" t="s">
        <v>266</v>
      </c>
      <c r="B1269" s="13">
        <v>11</v>
      </c>
      <c r="C1269" s="13" t="str">
        <f t="shared" si="21"/>
        <v>Nov</v>
      </c>
      <c r="D1269" s="13" t="s">
        <v>141</v>
      </c>
      <c r="E1269" s="13" t="s">
        <v>267</v>
      </c>
      <c r="F1269" s="13" t="s">
        <v>11</v>
      </c>
      <c r="G1269" s="13">
        <v>6125</v>
      </c>
      <c r="H1269" s="13">
        <v>55.7</v>
      </c>
      <c r="I1269" s="14">
        <v>341162.5</v>
      </c>
      <c r="J1269" s="13">
        <v>105.47</v>
      </c>
      <c r="K1269" s="13">
        <v>37</v>
      </c>
      <c r="L1269" s="14">
        <v>3902.39</v>
      </c>
      <c r="M1269" s="14">
        <v>646003.75</v>
      </c>
    </row>
    <row r="1270" spans="1:13">
      <c r="A1270" s="13" t="s">
        <v>257</v>
      </c>
      <c r="B1270" s="13">
        <v>11</v>
      </c>
      <c r="C1270" s="13" t="str">
        <f t="shared" si="21"/>
        <v>Nov</v>
      </c>
      <c r="D1270" s="13" t="s">
        <v>136</v>
      </c>
      <c r="E1270" s="13" t="s">
        <v>210</v>
      </c>
      <c r="F1270" s="13" t="s">
        <v>12</v>
      </c>
      <c r="G1270" s="13">
        <v>1956</v>
      </c>
      <c r="H1270" s="13">
        <v>51.09</v>
      </c>
      <c r="I1270" s="14">
        <v>99932.04</v>
      </c>
      <c r="J1270" s="13">
        <v>99.17</v>
      </c>
      <c r="K1270" s="13">
        <v>37</v>
      </c>
      <c r="L1270" s="14">
        <v>3669.29</v>
      </c>
      <c r="M1270" s="14">
        <v>193976.52</v>
      </c>
    </row>
    <row r="1271" spans="1:13">
      <c r="A1271" s="13" t="s">
        <v>189</v>
      </c>
      <c r="B1271" s="13">
        <v>11</v>
      </c>
      <c r="C1271" s="13" t="str">
        <f t="shared" si="21"/>
        <v>Nov</v>
      </c>
      <c r="D1271" s="13" t="s">
        <v>136</v>
      </c>
      <c r="E1271" s="13" t="s">
        <v>190</v>
      </c>
      <c r="F1271" s="13" t="s">
        <v>7</v>
      </c>
      <c r="G1271" s="13">
        <v>1005</v>
      </c>
      <c r="H1271" s="13">
        <v>49.24</v>
      </c>
      <c r="I1271" s="14">
        <v>49486.2</v>
      </c>
      <c r="J1271" s="13">
        <v>72.02</v>
      </c>
      <c r="K1271" s="13">
        <v>37</v>
      </c>
      <c r="L1271" s="14">
        <v>2664.74</v>
      </c>
      <c r="M1271" s="14">
        <v>72380.1</v>
      </c>
    </row>
    <row r="1272" spans="1:13">
      <c r="A1272" s="13" t="s">
        <v>268</v>
      </c>
      <c r="B1272" s="13">
        <v>11</v>
      </c>
      <c r="C1272" s="13" t="str">
        <f t="shared" si="21"/>
        <v>Nov</v>
      </c>
      <c r="D1272" s="13" t="s">
        <v>130</v>
      </c>
      <c r="E1272" s="13" t="s">
        <v>269</v>
      </c>
      <c r="F1272" s="13" t="s">
        <v>11</v>
      </c>
      <c r="G1272" s="13">
        <v>5099</v>
      </c>
      <c r="H1272" s="13">
        <v>53.93</v>
      </c>
      <c r="I1272" s="14">
        <v>274989.07</v>
      </c>
      <c r="J1272" s="13">
        <v>77.05</v>
      </c>
      <c r="K1272" s="13">
        <v>37</v>
      </c>
      <c r="L1272" s="14">
        <v>2850.85</v>
      </c>
      <c r="M1272" s="14">
        <v>392877.95</v>
      </c>
    </row>
    <row r="1273" spans="1:13">
      <c r="A1273" s="13" t="s">
        <v>308</v>
      </c>
      <c r="B1273" s="13">
        <v>12</v>
      </c>
      <c r="C1273" s="13" t="str">
        <f t="shared" si="21"/>
        <v>Dec</v>
      </c>
      <c r="D1273" s="13" t="s">
        <v>244</v>
      </c>
      <c r="E1273" s="13" t="s">
        <v>309</v>
      </c>
      <c r="F1273" s="13" t="s">
        <v>8</v>
      </c>
      <c r="G1273" s="13">
        <v>4189</v>
      </c>
      <c r="H1273" s="13">
        <v>60.78</v>
      </c>
      <c r="I1273" s="14">
        <v>254607.42</v>
      </c>
      <c r="J1273" s="13">
        <v>98.27</v>
      </c>
      <c r="K1273" s="13">
        <v>37</v>
      </c>
      <c r="L1273" s="14">
        <v>3635.99</v>
      </c>
      <c r="M1273" s="14">
        <v>411653.03</v>
      </c>
    </row>
    <row r="1274" spans="1:13">
      <c r="A1274" s="13" t="s">
        <v>271</v>
      </c>
      <c r="B1274" s="13">
        <v>12</v>
      </c>
      <c r="C1274" s="13" t="str">
        <f t="shared" si="21"/>
        <v>Dec</v>
      </c>
      <c r="D1274" s="13" t="s">
        <v>136</v>
      </c>
      <c r="E1274" s="13" t="s">
        <v>160</v>
      </c>
      <c r="F1274" s="13" t="s">
        <v>11</v>
      </c>
      <c r="G1274" s="13">
        <v>2018</v>
      </c>
      <c r="H1274" s="13">
        <v>24.92</v>
      </c>
      <c r="I1274" s="14">
        <v>50288.56</v>
      </c>
      <c r="J1274" s="13">
        <v>60.77</v>
      </c>
      <c r="K1274" s="13">
        <v>37</v>
      </c>
      <c r="L1274" s="14">
        <v>2248.49</v>
      </c>
      <c r="M1274" s="14">
        <v>122633.86</v>
      </c>
    </row>
    <row r="1275" spans="1:13">
      <c r="A1275" s="13" t="s">
        <v>268</v>
      </c>
      <c r="B1275" s="13">
        <v>1</v>
      </c>
      <c r="C1275" s="13" t="str">
        <f t="shared" si="21"/>
        <v>Jan</v>
      </c>
      <c r="D1275" s="13" t="s">
        <v>130</v>
      </c>
      <c r="E1275" s="13" t="s">
        <v>269</v>
      </c>
      <c r="F1275" s="13" t="s">
        <v>12</v>
      </c>
      <c r="G1275" s="13">
        <v>1956</v>
      </c>
      <c r="H1275" s="13">
        <v>51.09</v>
      </c>
      <c r="I1275" s="14">
        <v>99932.04</v>
      </c>
      <c r="J1275" s="13">
        <v>95.16</v>
      </c>
      <c r="K1275" s="13">
        <v>37</v>
      </c>
      <c r="L1275" s="14">
        <v>3520.92</v>
      </c>
      <c r="M1275" s="14">
        <v>186132.96</v>
      </c>
    </row>
    <row r="1276" spans="1:13">
      <c r="A1276" s="13" t="s">
        <v>161</v>
      </c>
      <c r="B1276" s="13">
        <v>1</v>
      </c>
      <c r="C1276" s="13" t="str">
        <f t="shared" si="21"/>
        <v>Jan</v>
      </c>
      <c r="D1276" s="13" t="s">
        <v>130</v>
      </c>
      <c r="E1276" s="13" t="s">
        <v>162</v>
      </c>
      <c r="F1276" s="13" t="s">
        <v>9</v>
      </c>
      <c r="G1276" s="13">
        <v>3341</v>
      </c>
      <c r="H1276" s="13">
        <v>56.13</v>
      </c>
      <c r="I1276" s="14">
        <v>187530.33</v>
      </c>
      <c r="J1276" s="13">
        <v>94.91</v>
      </c>
      <c r="K1276" s="13">
        <v>37</v>
      </c>
      <c r="L1276" s="14">
        <v>3511.67</v>
      </c>
      <c r="M1276" s="14">
        <v>317094.31</v>
      </c>
    </row>
    <row r="1277" spans="1:13">
      <c r="A1277" s="13" t="s">
        <v>238</v>
      </c>
      <c r="B1277" s="13">
        <v>2</v>
      </c>
      <c r="C1277" s="13" t="str">
        <f t="shared" si="21"/>
        <v>Feb</v>
      </c>
      <c r="D1277" s="13" t="s">
        <v>239</v>
      </c>
      <c r="E1277" s="13" t="s">
        <v>240</v>
      </c>
      <c r="F1277" s="13" t="s">
        <v>7</v>
      </c>
      <c r="G1277" s="13">
        <v>6582</v>
      </c>
      <c r="H1277" s="13">
        <v>69.78</v>
      </c>
      <c r="I1277" s="14">
        <v>459291.96</v>
      </c>
      <c r="J1277" s="13">
        <v>101.72</v>
      </c>
      <c r="K1277" s="13">
        <v>37</v>
      </c>
      <c r="L1277" s="14">
        <v>3763.64</v>
      </c>
      <c r="M1277" s="14">
        <v>669521.04</v>
      </c>
    </row>
    <row r="1278" spans="1:13">
      <c r="A1278" s="13" t="s">
        <v>238</v>
      </c>
      <c r="B1278" s="13">
        <v>2</v>
      </c>
      <c r="C1278" s="13" t="str">
        <f t="shared" si="21"/>
        <v>Feb</v>
      </c>
      <c r="D1278" s="13" t="s">
        <v>239</v>
      </c>
      <c r="E1278" s="13" t="s">
        <v>240</v>
      </c>
      <c r="F1278" s="13" t="s">
        <v>11</v>
      </c>
      <c r="G1278" s="13">
        <v>1016</v>
      </c>
      <c r="H1278" s="13">
        <v>68.29</v>
      </c>
      <c r="I1278" s="14">
        <v>69382.64</v>
      </c>
      <c r="J1278" s="13">
        <v>92.6</v>
      </c>
      <c r="K1278" s="13">
        <v>37</v>
      </c>
      <c r="L1278" s="14">
        <v>3426.2</v>
      </c>
      <c r="M1278" s="14">
        <v>94081.6</v>
      </c>
    </row>
    <row r="1279" spans="1:13">
      <c r="A1279" s="13" t="s">
        <v>274</v>
      </c>
      <c r="B1279" s="13">
        <v>2</v>
      </c>
      <c r="C1279" s="13" t="str">
        <f t="shared" si="21"/>
        <v>Feb</v>
      </c>
      <c r="D1279" s="13" t="s">
        <v>136</v>
      </c>
      <c r="E1279" s="13" t="s">
        <v>275</v>
      </c>
      <c r="F1279" s="13" t="s">
        <v>10</v>
      </c>
      <c r="G1279" s="13">
        <v>9653</v>
      </c>
      <c r="H1279" s="13">
        <v>68.8</v>
      </c>
      <c r="I1279" s="14">
        <v>664126.4</v>
      </c>
      <c r="J1279" s="13">
        <v>90.75</v>
      </c>
      <c r="K1279" s="13">
        <v>37</v>
      </c>
      <c r="L1279" s="14">
        <v>3357.75</v>
      </c>
      <c r="M1279" s="14">
        <v>876009.75</v>
      </c>
    </row>
    <row r="1280" spans="1:13">
      <c r="A1280" s="13" t="s">
        <v>169</v>
      </c>
      <c r="B1280" s="13">
        <v>2</v>
      </c>
      <c r="C1280" s="13" t="str">
        <f t="shared" si="21"/>
        <v>Feb</v>
      </c>
      <c r="D1280" s="13" t="s">
        <v>150</v>
      </c>
      <c r="E1280" s="13" t="s">
        <v>170</v>
      </c>
      <c r="F1280" s="13" t="s">
        <v>9</v>
      </c>
      <c r="G1280" s="13">
        <v>7933</v>
      </c>
      <c r="H1280" s="13">
        <v>48.81</v>
      </c>
      <c r="I1280" s="14">
        <v>387209.73</v>
      </c>
      <c r="J1280" s="13">
        <v>80.39</v>
      </c>
      <c r="K1280" s="13">
        <v>37</v>
      </c>
      <c r="L1280" s="14">
        <v>2974.43</v>
      </c>
      <c r="M1280" s="14">
        <v>637733.87</v>
      </c>
    </row>
    <row r="1281" spans="1:13">
      <c r="A1281" s="13" t="s">
        <v>241</v>
      </c>
      <c r="B1281" s="13">
        <v>2</v>
      </c>
      <c r="C1281" s="13" t="str">
        <f t="shared" si="21"/>
        <v>Feb</v>
      </c>
      <c r="D1281" s="13" t="s">
        <v>130</v>
      </c>
      <c r="E1281" s="13" t="s">
        <v>242</v>
      </c>
      <c r="F1281" s="13" t="s">
        <v>9</v>
      </c>
      <c r="G1281" s="13">
        <v>6840</v>
      </c>
      <c r="H1281" s="13">
        <v>47.1</v>
      </c>
      <c r="I1281" s="14">
        <v>322164</v>
      </c>
      <c r="J1281" s="13">
        <v>60.26</v>
      </c>
      <c r="K1281" s="13">
        <v>37</v>
      </c>
      <c r="L1281" s="14">
        <v>2229.62</v>
      </c>
      <c r="M1281" s="14">
        <v>412178.4</v>
      </c>
    </row>
    <row r="1282" spans="1:13">
      <c r="A1282" s="13" t="s">
        <v>310</v>
      </c>
      <c r="B1282" s="13">
        <v>2</v>
      </c>
      <c r="C1282" s="13" t="str">
        <f t="shared" si="21"/>
        <v>Feb</v>
      </c>
      <c r="D1282" s="13" t="s">
        <v>311</v>
      </c>
      <c r="E1282" s="13" t="s">
        <v>312</v>
      </c>
      <c r="F1282" s="13" t="s">
        <v>7</v>
      </c>
      <c r="G1282" s="13">
        <v>5663</v>
      </c>
      <c r="H1282" s="13">
        <v>31.92</v>
      </c>
      <c r="I1282" s="14">
        <v>180762.96</v>
      </c>
      <c r="J1282" s="13">
        <v>64.64</v>
      </c>
      <c r="K1282" s="13">
        <v>37</v>
      </c>
      <c r="L1282" s="14">
        <v>2391.68</v>
      </c>
      <c r="M1282" s="14">
        <v>366056.32</v>
      </c>
    </row>
    <row r="1283" spans="1:13">
      <c r="A1283" s="13" t="s">
        <v>310</v>
      </c>
      <c r="B1283" s="13">
        <v>2</v>
      </c>
      <c r="C1283" s="13" t="str">
        <f t="shared" si="21"/>
        <v>Feb</v>
      </c>
      <c r="D1283" s="13" t="s">
        <v>311</v>
      </c>
      <c r="E1283" s="13" t="s">
        <v>312</v>
      </c>
      <c r="F1283" s="13" t="s">
        <v>7</v>
      </c>
      <c r="G1283" s="13">
        <v>1917</v>
      </c>
      <c r="H1283" s="13">
        <v>49.05</v>
      </c>
      <c r="I1283" s="14">
        <v>94028.85</v>
      </c>
      <c r="J1283" s="13">
        <v>69.96</v>
      </c>
      <c r="K1283" s="13">
        <v>37</v>
      </c>
      <c r="L1283" s="14">
        <v>2588.52</v>
      </c>
      <c r="M1283" s="14">
        <v>134113.32</v>
      </c>
    </row>
    <row r="1284" spans="1:13">
      <c r="A1284" s="13" t="s">
        <v>268</v>
      </c>
      <c r="B1284" s="13">
        <v>3</v>
      </c>
      <c r="C1284" s="13" t="str">
        <f t="shared" si="21"/>
        <v>Mar</v>
      </c>
      <c r="D1284" s="13" t="s">
        <v>130</v>
      </c>
      <c r="E1284" s="13" t="s">
        <v>269</v>
      </c>
      <c r="F1284" s="13" t="s">
        <v>7</v>
      </c>
      <c r="G1284" s="13">
        <v>3209</v>
      </c>
      <c r="H1284" s="13">
        <v>34.21</v>
      </c>
      <c r="I1284" s="14">
        <v>109779.89</v>
      </c>
      <c r="J1284" s="13">
        <v>70.56</v>
      </c>
      <c r="K1284" s="13">
        <v>37</v>
      </c>
      <c r="L1284" s="14">
        <v>2610.72</v>
      </c>
      <c r="M1284" s="14">
        <v>226427.04</v>
      </c>
    </row>
    <row r="1285" spans="1:13">
      <c r="A1285" s="13" t="s">
        <v>236</v>
      </c>
      <c r="B1285" s="13">
        <v>4</v>
      </c>
      <c r="C1285" s="13" t="str">
        <f t="shared" si="21"/>
        <v>Apr</v>
      </c>
      <c r="D1285" s="13" t="s">
        <v>165</v>
      </c>
      <c r="E1285" s="13" t="s">
        <v>237</v>
      </c>
      <c r="F1285" s="13" t="s">
        <v>7</v>
      </c>
      <c r="G1285" s="13">
        <v>9772</v>
      </c>
      <c r="H1285" s="13">
        <v>93.89</v>
      </c>
      <c r="I1285" s="14">
        <v>917493.08</v>
      </c>
      <c r="J1285" s="13">
        <v>136.56</v>
      </c>
      <c r="K1285" s="13">
        <v>37</v>
      </c>
      <c r="L1285" s="14">
        <v>5052.72</v>
      </c>
      <c r="M1285" s="14">
        <v>1334464.32</v>
      </c>
    </row>
    <row r="1286" spans="1:13">
      <c r="A1286" s="13" t="s">
        <v>236</v>
      </c>
      <c r="B1286" s="13">
        <v>4</v>
      </c>
      <c r="C1286" s="13" t="str">
        <f t="shared" si="21"/>
        <v>Apr</v>
      </c>
      <c r="D1286" s="13" t="s">
        <v>165</v>
      </c>
      <c r="E1286" s="13" t="s">
        <v>237</v>
      </c>
      <c r="F1286" s="13" t="s">
        <v>7</v>
      </c>
      <c r="G1286" s="13">
        <v>8990</v>
      </c>
      <c r="H1286" s="13">
        <v>62.16</v>
      </c>
      <c r="I1286" s="14">
        <v>558818.4</v>
      </c>
      <c r="J1286" s="13">
        <v>134.22</v>
      </c>
      <c r="K1286" s="13">
        <v>37</v>
      </c>
      <c r="L1286" s="14">
        <v>4966.14</v>
      </c>
      <c r="M1286" s="14">
        <v>1206637.8</v>
      </c>
    </row>
    <row r="1287" spans="1:13">
      <c r="A1287" s="13" t="s">
        <v>234</v>
      </c>
      <c r="B1287" s="13">
        <v>5</v>
      </c>
      <c r="C1287" s="13" t="str">
        <f t="shared" si="21"/>
        <v>May</v>
      </c>
      <c r="D1287" s="13" t="s">
        <v>136</v>
      </c>
      <c r="E1287" s="13" t="s">
        <v>235</v>
      </c>
      <c r="F1287" s="13" t="s">
        <v>11</v>
      </c>
      <c r="G1287" s="13">
        <v>5099</v>
      </c>
      <c r="H1287" s="13">
        <v>53.93</v>
      </c>
      <c r="I1287" s="14">
        <v>274989.07</v>
      </c>
      <c r="J1287" s="13">
        <v>81.86</v>
      </c>
      <c r="K1287" s="13">
        <v>37</v>
      </c>
      <c r="L1287" s="14">
        <v>3028.82</v>
      </c>
      <c r="M1287" s="14">
        <v>417404.14</v>
      </c>
    </row>
    <row r="1288" spans="1:13">
      <c r="A1288" s="13" t="s">
        <v>138</v>
      </c>
      <c r="B1288" s="13">
        <v>5</v>
      </c>
      <c r="C1288" s="13" t="str">
        <f t="shared" si="21"/>
        <v>May</v>
      </c>
      <c r="D1288" s="13" t="s">
        <v>136</v>
      </c>
      <c r="E1288" s="13" t="s">
        <v>139</v>
      </c>
      <c r="F1288" s="13" t="s">
        <v>10</v>
      </c>
      <c r="G1288" s="13">
        <v>2756</v>
      </c>
      <c r="H1288" s="13">
        <v>36.23</v>
      </c>
      <c r="I1288" s="14">
        <v>99849.88</v>
      </c>
      <c r="J1288" s="13">
        <v>72.45</v>
      </c>
      <c r="K1288" s="13">
        <v>37</v>
      </c>
      <c r="L1288" s="14">
        <v>2680.65</v>
      </c>
      <c r="M1288" s="14">
        <v>199672.2</v>
      </c>
    </row>
    <row r="1289" spans="1:13">
      <c r="A1289" s="13" t="s">
        <v>146</v>
      </c>
      <c r="B1289" s="13">
        <v>6</v>
      </c>
      <c r="C1289" s="13" t="str">
        <f t="shared" si="21"/>
        <v>Jun</v>
      </c>
      <c r="D1289" s="13" t="s">
        <v>147</v>
      </c>
      <c r="E1289" s="13" t="s">
        <v>148</v>
      </c>
      <c r="F1289" s="13" t="s">
        <v>7</v>
      </c>
      <c r="G1289" s="13">
        <v>8164</v>
      </c>
      <c r="H1289" s="13">
        <v>56.76</v>
      </c>
      <c r="I1289" s="14">
        <v>463388.64</v>
      </c>
      <c r="J1289" s="13">
        <v>114.84</v>
      </c>
      <c r="K1289" s="13">
        <v>37</v>
      </c>
      <c r="L1289" s="14">
        <v>4249.08</v>
      </c>
      <c r="M1289" s="14">
        <v>937553.76</v>
      </c>
    </row>
    <row r="1290" spans="1:13">
      <c r="A1290" s="13" t="s">
        <v>129</v>
      </c>
      <c r="B1290" s="13">
        <v>6</v>
      </c>
      <c r="C1290" s="13" t="str">
        <f t="shared" si="21"/>
        <v>Jun</v>
      </c>
      <c r="D1290" s="13" t="s">
        <v>130</v>
      </c>
      <c r="E1290" s="13" t="s">
        <v>131</v>
      </c>
      <c r="F1290" s="13" t="s">
        <v>8</v>
      </c>
      <c r="G1290" s="13">
        <v>2847</v>
      </c>
      <c r="H1290" s="13">
        <v>20.61</v>
      </c>
      <c r="I1290" s="14">
        <v>58676.67</v>
      </c>
      <c r="J1290" s="13">
        <v>37.63</v>
      </c>
      <c r="K1290" s="13">
        <v>37</v>
      </c>
      <c r="L1290" s="14">
        <v>1392.31</v>
      </c>
      <c r="M1290" s="14">
        <v>107132.61</v>
      </c>
    </row>
    <row r="1291" spans="1:13">
      <c r="A1291" s="13" t="s">
        <v>138</v>
      </c>
      <c r="B1291" s="13">
        <v>6</v>
      </c>
      <c r="C1291" s="13" t="str">
        <f t="shared" si="21"/>
        <v>Jun</v>
      </c>
      <c r="D1291" s="13" t="s">
        <v>136</v>
      </c>
      <c r="E1291" s="13" t="s">
        <v>139</v>
      </c>
      <c r="F1291" s="13" t="s">
        <v>8</v>
      </c>
      <c r="G1291" s="13">
        <v>5992</v>
      </c>
      <c r="H1291" s="13">
        <v>60.74</v>
      </c>
      <c r="I1291" s="14">
        <v>363954.08</v>
      </c>
      <c r="J1291" s="13">
        <v>83.78</v>
      </c>
      <c r="K1291" s="13">
        <v>37</v>
      </c>
      <c r="L1291" s="14">
        <v>3099.86</v>
      </c>
      <c r="M1291" s="14">
        <v>502009.76</v>
      </c>
    </row>
    <row r="1292" spans="1:13">
      <c r="A1292" s="13" t="s">
        <v>175</v>
      </c>
      <c r="B1292" s="13">
        <v>6</v>
      </c>
      <c r="C1292" s="13" t="str">
        <f t="shared" si="21"/>
        <v>Jun</v>
      </c>
      <c r="D1292" s="13" t="s">
        <v>136</v>
      </c>
      <c r="E1292" s="13" t="s">
        <v>176</v>
      </c>
      <c r="F1292" s="13" t="s">
        <v>9</v>
      </c>
      <c r="G1292" s="13">
        <v>15</v>
      </c>
      <c r="H1292" s="13">
        <v>37.32</v>
      </c>
      <c r="I1292" s="14">
        <v>559.8</v>
      </c>
      <c r="J1292" s="13">
        <v>67.03</v>
      </c>
      <c r="K1292" s="13">
        <v>37</v>
      </c>
      <c r="L1292" s="14">
        <v>2480.11</v>
      </c>
      <c r="M1292" s="14">
        <v>1005.45</v>
      </c>
    </row>
    <row r="1293" spans="1:13">
      <c r="A1293" s="13" t="s">
        <v>159</v>
      </c>
      <c r="B1293" s="13">
        <v>6</v>
      </c>
      <c r="C1293" s="13" t="str">
        <f t="shared" si="21"/>
        <v>Jun</v>
      </c>
      <c r="D1293" s="13" t="s">
        <v>136</v>
      </c>
      <c r="E1293" s="13" t="s">
        <v>160</v>
      </c>
      <c r="F1293" s="13" t="s">
        <v>9</v>
      </c>
      <c r="G1293" s="13">
        <v>6840</v>
      </c>
      <c r="H1293" s="13">
        <v>47.1</v>
      </c>
      <c r="I1293" s="14">
        <v>322164</v>
      </c>
      <c r="J1293" s="13">
        <v>61.64</v>
      </c>
      <c r="K1293" s="13">
        <v>37</v>
      </c>
      <c r="L1293" s="14">
        <v>2280.68</v>
      </c>
      <c r="M1293" s="14">
        <v>421617.6</v>
      </c>
    </row>
    <row r="1294" spans="1:13">
      <c r="A1294" s="13" t="s">
        <v>246</v>
      </c>
      <c r="B1294" s="13">
        <v>7</v>
      </c>
      <c r="C1294" s="13" t="str">
        <f t="shared" si="21"/>
        <v>Jul</v>
      </c>
      <c r="D1294" s="13" t="s">
        <v>247</v>
      </c>
      <c r="E1294" s="13" t="s">
        <v>248</v>
      </c>
      <c r="F1294" s="13" t="s">
        <v>12</v>
      </c>
      <c r="G1294" s="13">
        <v>414</v>
      </c>
      <c r="H1294" s="13">
        <v>33.3</v>
      </c>
      <c r="I1294" s="14">
        <v>13786.2</v>
      </c>
      <c r="J1294" s="13">
        <v>51.32</v>
      </c>
      <c r="K1294" s="13">
        <v>37</v>
      </c>
      <c r="L1294" s="14">
        <v>1898.84</v>
      </c>
      <c r="M1294" s="14">
        <v>21246.48</v>
      </c>
    </row>
    <row r="1295" spans="1:13">
      <c r="A1295" s="13" t="s">
        <v>171</v>
      </c>
      <c r="B1295" s="13">
        <v>7</v>
      </c>
      <c r="C1295" s="13" t="str">
        <f t="shared" si="21"/>
        <v>Jul</v>
      </c>
      <c r="D1295" s="13" t="s">
        <v>130</v>
      </c>
      <c r="E1295" s="13" t="s">
        <v>172</v>
      </c>
      <c r="F1295" s="13" t="s">
        <v>9</v>
      </c>
      <c r="G1295" s="13">
        <v>4357</v>
      </c>
      <c r="H1295" s="13">
        <v>24.23</v>
      </c>
      <c r="I1295" s="14">
        <v>105570.11</v>
      </c>
      <c r="J1295" s="13">
        <v>52.09</v>
      </c>
      <c r="K1295" s="13">
        <v>37</v>
      </c>
      <c r="L1295" s="14">
        <v>1927.33</v>
      </c>
      <c r="M1295" s="14">
        <v>226956.13</v>
      </c>
    </row>
    <row r="1296" spans="1:13">
      <c r="A1296" s="13" t="s">
        <v>251</v>
      </c>
      <c r="B1296" s="13">
        <v>8</v>
      </c>
      <c r="C1296" s="13" t="str">
        <f t="shared" si="21"/>
        <v>Aug</v>
      </c>
      <c r="D1296" s="13" t="s">
        <v>212</v>
      </c>
      <c r="E1296" s="13" t="s">
        <v>252</v>
      </c>
      <c r="F1296" s="13" t="s">
        <v>8</v>
      </c>
      <c r="G1296" s="13">
        <v>9354</v>
      </c>
      <c r="H1296" s="13">
        <v>58.48</v>
      </c>
      <c r="I1296" s="14">
        <v>547021.92</v>
      </c>
      <c r="J1296" s="13">
        <v>109.33</v>
      </c>
      <c r="K1296" s="13">
        <v>37</v>
      </c>
      <c r="L1296" s="14">
        <v>4045.21</v>
      </c>
      <c r="M1296" s="14">
        <v>1022672.82</v>
      </c>
    </row>
    <row r="1297" spans="1:13">
      <c r="A1297" s="13" t="s">
        <v>207</v>
      </c>
      <c r="B1297" s="13">
        <v>8</v>
      </c>
      <c r="C1297" s="13" t="str">
        <f t="shared" si="21"/>
        <v>Aug</v>
      </c>
      <c r="D1297" s="13" t="s">
        <v>136</v>
      </c>
      <c r="E1297" s="13" t="s">
        <v>208</v>
      </c>
      <c r="F1297" s="13" t="s">
        <v>13</v>
      </c>
      <c r="G1297" s="13">
        <v>1645</v>
      </c>
      <c r="H1297" s="13">
        <v>37.49</v>
      </c>
      <c r="I1297" s="14">
        <v>61671.05</v>
      </c>
      <c r="J1297" s="13">
        <v>56.24</v>
      </c>
      <c r="K1297" s="13">
        <v>37</v>
      </c>
      <c r="L1297" s="14">
        <v>2080.88</v>
      </c>
      <c r="M1297" s="14">
        <v>92514.8</v>
      </c>
    </row>
    <row r="1298" spans="1:13">
      <c r="A1298" s="13" t="s">
        <v>279</v>
      </c>
      <c r="B1298" s="13">
        <v>8</v>
      </c>
      <c r="C1298" s="13" t="str">
        <f t="shared" si="21"/>
        <v>Aug</v>
      </c>
      <c r="D1298" s="13" t="s">
        <v>136</v>
      </c>
      <c r="E1298" s="13" t="s">
        <v>280</v>
      </c>
      <c r="F1298" s="13" t="s">
        <v>9</v>
      </c>
      <c r="G1298" s="13">
        <v>178</v>
      </c>
      <c r="H1298" s="13">
        <v>66.92</v>
      </c>
      <c r="I1298" s="14">
        <v>11911.76</v>
      </c>
      <c r="J1298" s="13">
        <v>82.91</v>
      </c>
      <c r="K1298" s="13">
        <v>37</v>
      </c>
      <c r="L1298" s="14">
        <v>3067.67</v>
      </c>
      <c r="M1298" s="14">
        <v>14757.98</v>
      </c>
    </row>
    <row r="1299" spans="1:13">
      <c r="A1299" s="13" t="s">
        <v>279</v>
      </c>
      <c r="B1299" s="13">
        <v>8</v>
      </c>
      <c r="C1299" s="13" t="str">
        <f t="shared" si="21"/>
        <v>Aug</v>
      </c>
      <c r="D1299" s="13" t="s">
        <v>136</v>
      </c>
      <c r="E1299" s="13" t="s">
        <v>280</v>
      </c>
      <c r="F1299" s="13" t="s">
        <v>9</v>
      </c>
      <c r="G1299" s="13">
        <v>9241</v>
      </c>
      <c r="H1299" s="13">
        <v>24.14</v>
      </c>
      <c r="I1299" s="14">
        <v>223077.74</v>
      </c>
      <c r="J1299" s="13">
        <v>36.61</v>
      </c>
      <c r="K1299" s="13">
        <v>37</v>
      </c>
      <c r="L1299" s="14">
        <v>1354.57</v>
      </c>
      <c r="M1299" s="14">
        <v>338313.01</v>
      </c>
    </row>
    <row r="1300" spans="1:13">
      <c r="A1300" s="13" t="s">
        <v>290</v>
      </c>
      <c r="B1300" s="13">
        <v>9</v>
      </c>
      <c r="C1300" s="13" t="str">
        <f t="shared" si="21"/>
        <v>Sep</v>
      </c>
      <c r="D1300" s="13" t="s">
        <v>192</v>
      </c>
      <c r="E1300" s="13" t="s">
        <v>291</v>
      </c>
      <c r="F1300" s="13" t="s">
        <v>7</v>
      </c>
      <c r="G1300" s="13">
        <v>7305</v>
      </c>
      <c r="H1300" s="13">
        <v>98.58</v>
      </c>
      <c r="I1300" s="14">
        <v>720126.9</v>
      </c>
      <c r="J1300" s="13">
        <v>210.01</v>
      </c>
      <c r="K1300" s="13">
        <v>37</v>
      </c>
      <c r="L1300" s="14">
        <v>7770.37</v>
      </c>
      <c r="M1300" s="14">
        <v>1534123.05</v>
      </c>
    </row>
    <row r="1301" spans="1:13">
      <c r="A1301" s="13" t="s">
        <v>290</v>
      </c>
      <c r="B1301" s="13">
        <v>9</v>
      </c>
      <c r="C1301" s="13" t="str">
        <f t="shared" si="21"/>
        <v>Sep</v>
      </c>
      <c r="D1301" s="13" t="s">
        <v>192</v>
      </c>
      <c r="E1301" s="13" t="s">
        <v>291</v>
      </c>
      <c r="F1301" s="13" t="s">
        <v>8</v>
      </c>
      <c r="G1301" s="13">
        <v>5649</v>
      </c>
      <c r="H1301" s="13">
        <v>34.35</v>
      </c>
      <c r="I1301" s="14">
        <v>194043.15</v>
      </c>
      <c r="J1301" s="13">
        <v>56.21</v>
      </c>
      <c r="K1301" s="13">
        <v>37</v>
      </c>
      <c r="L1301" s="14">
        <v>2079.77</v>
      </c>
      <c r="M1301" s="14">
        <v>317530.29</v>
      </c>
    </row>
    <row r="1302" spans="1:13">
      <c r="A1302" s="13" t="s">
        <v>181</v>
      </c>
      <c r="B1302" s="13">
        <v>10</v>
      </c>
      <c r="C1302" s="13" t="str">
        <f t="shared" si="21"/>
        <v>Oct</v>
      </c>
      <c r="D1302" s="13" t="s">
        <v>182</v>
      </c>
      <c r="E1302" s="13" t="s">
        <v>183</v>
      </c>
      <c r="F1302" s="13" t="s">
        <v>7</v>
      </c>
      <c r="G1302" s="13">
        <v>3975</v>
      </c>
      <c r="H1302" s="13">
        <v>83.51</v>
      </c>
      <c r="I1302" s="14">
        <v>331952.25</v>
      </c>
      <c r="J1302" s="13">
        <v>114.65</v>
      </c>
      <c r="K1302" s="13">
        <v>37</v>
      </c>
      <c r="L1302" s="14">
        <v>4242.05</v>
      </c>
      <c r="M1302" s="14">
        <v>455733.75</v>
      </c>
    </row>
    <row r="1303" spans="1:13">
      <c r="A1303" s="13" t="s">
        <v>317</v>
      </c>
      <c r="B1303" s="13">
        <v>10</v>
      </c>
      <c r="C1303" s="13" t="str">
        <f t="shared" si="21"/>
        <v>Oct</v>
      </c>
      <c r="D1303" s="13" t="s">
        <v>130</v>
      </c>
      <c r="E1303" s="13" t="s">
        <v>318</v>
      </c>
      <c r="F1303" s="13" t="s">
        <v>8</v>
      </c>
      <c r="G1303" s="13">
        <v>8693</v>
      </c>
      <c r="H1303" s="13">
        <v>60.62</v>
      </c>
      <c r="I1303" s="14">
        <v>526969.66</v>
      </c>
      <c r="J1303" s="13">
        <v>95.55</v>
      </c>
      <c r="K1303" s="13">
        <v>37</v>
      </c>
      <c r="L1303" s="14">
        <v>3535.35</v>
      </c>
      <c r="M1303" s="14">
        <v>830616.15</v>
      </c>
    </row>
    <row r="1304" spans="1:13">
      <c r="A1304" s="13" t="s">
        <v>317</v>
      </c>
      <c r="B1304" s="13">
        <v>10</v>
      </c>
      <c r="C1304" s="13" t="str">
        <f t="shared" si="21"/>
        <v>Oct</v>
      </c>
      <c r="D1304" s="13" t="s">
        <v>130</v>
      </c>
      <c r="E1304" s="13" t="s">
        <v>318</v>
      </c>
      <c r="F1304" s="13" t="s">
        <v>8</v>
      </c>
      <c r="G1304" s="13">
        <v>8635</v>
      </c>
      <c r="H1304" s="13">
        <v>24.26</v>
      </c>
      <c r="I1304" s="14">
        <v>209485.1</v>
      </c>
      <c r="J1304" s="13">
        <v>46.9</v>
      </c>
      <c r="K1304" s="13">
        <v>37</v>
      </c>
      <c r="L1304" s="14">
        <v>1735.3</v>
      </c>
      <c r="M1304" s="14">
        <v>404981.5</v>
      </c>
    </row>
    <row r="1305" spans="1:13">
      <c r="A1305" s="13" t="s">
        <v>279</v>
      </c>
      <c r="B1305" s="13">
        <v>10</v>
      </c>
      <c r="C1305" s="13" t="str">
        <f t="shared" si="21"/>
        <v>Oct</v>
      </c>
      <c r="D1305" s="13" t="s">
        <v>136</v>
      </c>
      <c r="E1305" s="13" t="s">
        <v>280</v>
      </c>
      <c r="F1305" s="13" t="s">
        <v>7</v>
      </c>
      <c r="G1305" s="13">
        <v>8347</v>
      </c>
      <c r="H1305" s="13">
        <v>77.9</v>
      </c>
      <c r="I1305" s="14">
        <v>650231.3</v>
      </c>
      <c r="J1305" s="13">
        <v>160.87</v>
      </c>
      <c r="K1305" s="13">
        <v>37</v>
      </c>
      <c r="L1305" s="14">
        <v>5952.19</v>
      </c>
      <c r="M1305" s="14">
        <v>1342781.89</v>
      </c>
    </row>
    <row r="1306" spans="1:13">
      <c r="A1306" s="13" t="s">
        <v>281</v>
      </c>
      <c r="B1306" s="13">
        <v>10</v>
      </c>
      <c r="C1306" s="13" t="str">
        <f t="shared" si="21"/>
        <v>Oct</v>
      </c>
      <c r="D1306" s="13" t="s">
        <v>277</v>
      </c>
      <c r="E1306" s="13" t="s">
        <v>282</v>
      </c>
      <c r="F1306" s="13" t="s">
        <v>7</v>
      </c>
      <c r="G1306" s="13">
        <v>3975</v>
      </c>
      <c r="H1306" s="13">
        <v>83.51</v>
      </c>
      <c r="I1306" s="14">
        <v>331952.25</v>
      </c>
      <c r="J1306" s="13">
        <v>128.8</v>
      </c>
      <c r="K1306" s="13">
        <v>37</v>
      </c>
      <c r="L1306" s="14">
        <v>4765.6</v>
      </c>
      <c r="M1306" s="14">
        <v>511980</v>
      </c>
    </row>
    <row r="1307" spans="1:13">
      <c r="A1307" s="13" t="s">
        <v>207</v>
      </c>
      <c r="B1307" s="13">
        <v>10</v>
      </c>
      <c r="C1307" s="13" t="str">
        <f t="shared" si="21"/>
        <v>Oct</v>
      </c>
      <c r="D1307" s="13" t="s">
        <v>136</v>
      </c>
      <c r="E1307" s="13" t="s">
        <v>208</v>
      </c>
      <c r="F1307" s="13" t="s">
        <v>8</v>
      </c>
      <c r="G1307" s="13">
        <v>4189</v>
      </c>
      <c r="H1307" s="13">
        <v>60.78</v>
      </c>
      <c r="I1307" s="14">
        <v>254607.42</v>
      </c>
      <c r="J1307" s="13">
        <v>91.18</v>
      </c>
      <c r="K1307" s="13">
        <v>37</v>
      </c>
      <c r="L1307" s="14">
        <v>3373.66</v>
      </c>
      <c r="M1307" s="14">
        <v>381953.02</v>
      </c>
    </row>
    <row r="1308" spans="1:13">
      <c r="A1308" s="13" t="s">
        <v>171</v>
      </c>
      <c r="B1308" s="13">
        <v>10</v>
      </c>
      <c r="C1308" s="13" t="str">
        <f t="shared" si="21"/>
        <v>Oct</v>
      </c>
      <c r="D1308" s="13" t="s">
        <v>130</v>
      </c>
      <c r="E1308" s="13" t="s">
        <v>172</v>
      </c>
      <c r="F1308" s="13" t="s">
        <v>12</v>
      </c>
      <c r="G1308" s="13">
        <v>5088</v>
      </c>
      <c r="H1308" s="13">
        <v>53.63</v>
      </c>
      <c r="I1308" s="14">
        <v>272869.44</v>
      </c>
      <c r="J1308" s="13">
        <v>88.39</v>
      </c>
      <c r="K1308" s="13">
        <v>37</v>
      </c>
      <c r="L1308" s="14">
        <v>3270.43</v>
      </c>
      <c r="M1308" s="14">
        <v>449728.32</v>
      </c>
    </row>
    <row r="1309" spans="1:13">
      <c r="A1309" s="13" t="s">
        <v>179</v>
      </c>
      <c r="B1309" s="13">
        <v>11</v>
      </c>
      <c r="C1309" s="13" t="str">
        <f t="shared" si="21"/>
        <v>Nov</v>
      </c>
      <c r="D1309" s="13" t="s">
        <v>136</v>
      </c>
      <c r="E1309" s="13" t="s">
        <v>180</v>
      </c>
      <c r="F1309" s="13" t="s">
        <v>9</v>
      </c>
      <c r="G1309" s="13">
        <v>5582</v>
      </c>
      <c r="H1309" s="13">
        <v>91.02</v>
      </c>
      <c r="I1309" s="14">
        <v>508073.64</v>
      </c>
      <c r="J1309" s="13">
        <v>189.79</v>
      </c>
      <c r="K1309" s="13">
        <v>37</v>
      </c>
      <c r="L1309" s="14">
        <v>7022.23</v>
      </c>
      <c r="M1309" s="14">
        <v>1059407.78</v>
      </c>
    </row>
    <row r="1310" spans="1:13">
      <c r="A1310" s="13" t="s">
        <v>209</v>
      </c>
      <c r="B1310" s="13">
        <v>11</v>
      </c>
      <c r="C1310" s="13" t="str">
        <f t="shared" si="21"/>
        <v>Nov</v>
      </c>
      <c r="D1310" s="13" t="s">
        <v>136</v>
      </c>
      <c r="E1310" s="13" t="s">
        <v>210</v>
      </c>
      <c r="F1310" s="13" t="s">
        <v>7</v>
      </c>
      <c r="G1310" s="13">
        <v>8826</v>
      </c>
      <c r="H1310" s="13">
        <v>53.9</v>
      </c>
      <c r="I1310" s="14">
        <v>475721.4</v>
      </c>
      <c r="J1310" s="13">
        <v>73.92</v>
      </c>
      <c r="K1310" s="13">
        <v>37</v>
      </c>
      <c r="L1310" s="14">
        <v>2735.04</v>
      </c>
      <c r="M1310" s="14">
        <v>652417.92</v>
      </c>
    </row>
    <row r="1311" spans="1:13">
      <c r="A1311" s="13" t="s">
        <v>209</v>
      </c>
      <c r="B1311" s="13">
        <v>11</v>
      </c>
      <c r="C1311" s="13" t="str">
        <f t="shared" si="21"/>
        <v>Nov</v>
      </c>
      <c r="D1311" s="13" t="s">
        <v>136</v>
      </c>
      <c r="E1311" s="13" t="s">
        <v>210</v>
      </c>
      <c r="F1311" s="13" t="s">
        <v>7</v>
      </c>
      <c r="G1311" s="13">
        <v>7723</v>
      </c>
      <c r="H1311" s="13">
        <v>16.24</v>
      </c>
      <c r="I1311" s="14">
        <v>125421.52</v>
      </c>
      <c r="J1311" s="13">
        <v>31.72</v>
      </c>
      <c r="K1311" s="13">
        <v>37</v>
      </c>
      <c r="L1311" s="14">
        <v>1173.64</v>
      </c>
      <c r="M1311" s="14">
        <v>244973.56</v>
      </c>
    </row>
    <row r="1312" spans="1:13">
      <c r="A1312" s="13" t="s">
        <v>152</v>
      </c>
      <c r="B1312" s="13">
        <v>11</v>
      </c>
      <c r="C1312" s="13" t="str">
        <f t="shared" si="21"/>
        <v>Nov</v>
      </c>
      <c r="D1312" s="13" t="s">
        <v>153</v>
      </c>
      <c r="E1312" s="13" t="s">
        <v>154</v>
      </c>
      <c r="F1312" s="13" t="s">
        <v>12</v>
      </c>
      <c r="G1312" s="13">
        <v>5088</v>
      </c>
      <c r="H1312" s="13">
        <v>53.63</v>
      </c>
      <c r="I1312" s="14">
        <v>272869.44</v>
      </c>
      <c r="J1312" s="13">
        <v>83.42</v>
      </c>
      <c r="K1312" s="13">
        <v>37</v>
      </c>
      <c r="L1312" s="14">
        <v>3086.54</v>
      </c>
      <c r="M1312" s="14">
        <v>424440.96</v>
      </c>
    </row>
    <row r="1313" spans="1:13">
      <c r="A1313" s="13" t="s">
        <v>152</v>
      </c>
      <c r="B1313" s="13">
        <v>11</v>
      </c>
      <c r="C1313" s="13" t="str">
        <f t="shared" si="21"/>
        <v>Nov</v>
      </c>
      <c r="D1313" s="13" t="s">
        <v>153</v>
      </c>
      <c r="E1313" s="13" t="s">
        <v>154</v>
      </c>
      <c r="F1313" s="13" t="s">
        <v>12</v>
      </c>
      <c r="G1313" s="13">
        <v>414</v>
      </c>
      <c r="H1313" s="13">
        <v>33.3</v>
      </c>
      <c r="I1313" s="14">
        <v>13786.2</v>
      </c>
      <c r="J1313" s="13">
        <v>48.05</v>
      </c>
      <c r="K1313" s="13">
        <v>37</v>
      </c>
      <c r="L1313" s="14">
        <v>1777.85</v>
      </c>
      <c r="M1313" s="14">
        <v>19892.7</v>
      </c>
    </row>
    <row r="1314" spans="1:13">
      <c r="A1314" s="13" t="s">
        <v>211</v>
      </c>
      <c r="B1314" s="13">
        <v>11</v>
      </c>
      <c r="C1314" s="13" t="str">
        <f t="shared" si="21"/>
        <v>Nov</v>
      </c>
      <c r="D1314" s="13" t="s">
        <v>212</v>
      </c>
      <c r="E1314" s="13" t="s">
        <v>213</v>
      </c>
      <c r="F1314" s="13" t="s">
        <v>10</v>
      </c>
      <c r="G1314" s="13">
        <v>9653</v>
      </c>
      <c r="H1314" s="13">
        <v>68.8</v>
      </c>
      <c r="I1314" s="14">
        <v>664126.4</v>
      </c>
      <c r="J1314" s="13">
        <v>95.73</v>
      </c>
      <c r="K1314" s="13">
        <v>37</v>
      </c>
      <c r="L1314" s="14">
        <v>3542.01</v>
      </c>
      <c r="M1314" s="14">
        <v>924081.69</v>
      </c>
    </row>
    <row r="1315" spans="1:13">
      <c r="A1315" s="13" t="s">
        <v>253</v>
      </c>
      <c r="B1315" s="13">
        <v>11</v>
      </c>
      <c r="C1315" s="13" t="str">
        <f t="shared" ref="C1315:C1378" si="22">TEXT(DATE(2023,B1315,1),"mmm")</f>
        <v>Nov</v>
      </c>
      <c r="D1315" s="13" t="s">
        <v>136</v>
      </c>
      <c r="E1315" s="13" t="s">
        <v>254</v>
      </c>
      <c r="F1315" s="13" t="s">
        <v>9</v>
      </c>
      <c r="G1315" s="13">
        <v>15</v>
      </c>
      <c r="H1315" s="13">
        <v>37.32</v>
      </c>
      <c r="I1315" s="14">
        <v>559.8</v>
      </c>
      <c r="J1315" s="13">
        <v>71.6</v>
      </c>
      <c r="K1315" s="13">
        <v>37</v>
      </c>
      <c r="L1315" s="14">
        <v>2649.2</v>
      </c>
      <c r="M1315" s="14">
        <v>1074</v>
      </c>
    </row>
    <row r="1316" spans="1:13">
      <c r="A1316" s="13" t="s">
        <v>194</v>
      </c>
      <c r="B1316" s="13">
        <v>11</v>
      </c>
      <c r="C1316" s="13" t="str">
        <f t="shared" si="22"/>
        <v>Nov</v>
      </c>
      <c r="D1316" s="13" t="s">
        <v>195</v>
      </c>
      <c r="E1316" s="13" t="s">
        <v>196</v>
      </c>
      <c r="F1316" s="13" t="s">
        <v>7</v>
      </c>
      <c r="G1316" s="13">
        <v>9127</v>
      </c>
      <c r="H1316" s="13">
        <v>73.49</v>
      </c>
      <c r="I1316" s="14">
        <v>670743.23</v>
      </c>
      <c r="J1316" s="13">
        <v>136.7</v>
      </c>
      <c r="K1316" s="13">
        <v>37</v>
      </c>
      <c r="L1316" s="14">
        <v>5057.9</v>
      </c>
      <c r="M1316" s="14">
        <v>1247660.9</v>
      </c>
    </row>
    <row r="1317" spans="1:13">
      <c r="A1317" s="13" t="s">
        <v>218</v>
      </c>
      <c r="B1317" s="13">
        <v>11</v>
      </c>
      <c r="C1317" s="13" t="str">
        <f t="shared" si="22"/>
        <v>Nov</v>
      </c>
      <c r="D1317" s="13" t="s">
        <v>141</v>
      </c>
      <c r="E1317" s="13" t="s">
        <v>142</v>
      </c>
      <c r="F1317" s="13" t="s">
        <v>11</v>
      </c>
      <c r="G1317" s="13">
        <v>2327</v>
      </c>
      <c r="H1317" s="13">
        <v>61.34</v>
      </c>
      <c r="I1317" s="14">
        <v>142738.18</v>
      </c>
      <c r="J1317" s="13">
        <v>107.34</v>
      </c>
      <c r="K1317" s="13">
        <v>37</v>
      </c>
      <c r="L1317" s="14">
        <v>3971.58</v>
      </c>
      <c r="M1317" s="14">
        <v>249780.18</v>
      </c>
    </row>
    <row r="1318" spans="1:13">
      <c r="A1318" s="13" t="s">
        <v>258</v>
      </c>
      <c r="B1318" s="13">
        <v>1</v>
      </c>
      <c r="C1318" s="13" t="str">
        <f t="shared" si="22"/>
        <v>Jan</v>
      </c>
      <c r="D1318" s="13" t="s">
        <v>136</v>
      </c>
      <c r="E1318" s="13" t="s">
        <v>259</v>
      </c>
      <c r="F1318" s="13" t="s">
        <v>8</v>
      </c>
      <c r="G1318" s="13">
        <v>2724</v>
      </c>
      <c r="H1318" s="13">
        <v>86.7</v>
      </c>
      <c r="I1318" s="14">
        <v>236170.8</v>
      </c>
      <c r="J1318" s="13">
        <v>144.5</v>
      </c>
      <c r="K1318" s="13">
        <v>37</v>
      </c>
      <c r="L1318" s="14">
        <v>5346.5</v>
      </c>
      <c r="M1318" s="14">
        <v>393618</v>
      </c>
    </row>
    <row r="1319" spans="1:13">
      <c r="A1319" s="13" t="s">
        <v>164</v>
      </c>
      <c r="B1319" s="13">
        <v>1</v>
      </c>
      <c r="C1319" s="13" t="str">
        <f t="shared" si="22"/>
        <v>Jan</v>
      </c>
      <c r="D1319" s="13" t="s">
        <v>165</v>
      </c>
      <c r="E1319" s="13" t="s">
        <v>166</v>
      </c>
      <c r="F1319" s="13" t="s">
        <v>12</v>
      </c>
      <c r="G1319" s="13">
        <v>1898</v>
      </c>
      <c r="H1319" s="13">
        <v>82.34</v>
      </c>
      <c r="I1319" s="14">
        <v>156281.32</v>
      </c>
      <c r="J1319" s="13">
        <v>102</v>
      </c>
      <c r="K1319" s="13">
        <v>37</v>
      </c>
      <c r="L1319" s="14">
        <v>3774</v>
      </c>
      <c r="M1319" s="14">
        <v>193596</v>
      </c>
    </row>
    <row r="1320" spans="1:13">
      <c r="A1320" s="13" t="s">
        <v>203</v>
      </c>
      <c r="B1320" s="13">
        <v>1</v>
      </c>
      <c r="C1320" s="13" t="str">
        <f t="shared" si="22"/>
        <v>Jan</v>
      </c>
      <c r="D1320" s="13" t="s">
        <v>201</v>
      </c>
      <c r="E1320" s="13" t="s">
        <v>204</v>
      </c>
      <c r="F1320" s="13" t="s">
        <v>12</v>
      </c>
      <c r="G1320" s="13">
        <v>5088</v>
      </c>
      <c r="H1320" s="13">
        <v>53.63</v>
      </c>
      <c r="I1320" s="14">
        <v>272869.44</v>
      </c>
      <c r="J1320" s="13">
        <v>83.42</v>
      </c>
      <c r="K1320" s="13">
        <v>37</v>
      </c>
      <c r="L1320" s="14">
        <v>3086.54</v>
      </c>
      <c r="M1320" s="14">
        <v>424440.96</v>
      </c>
    </row>
    <row r="1321" spans="1:13">
      <c r="A1321" s="13" t="s">
        <v>171</v>
      </c>
      <c r="B1321" s="13">
        <v>2</v>
      </c>
      <c r="C1321" s="13" t="str">
        <f t="shared" si="22"/>
        <v>Feb</v>
      </c>
      <c r="D1321" s="13" t="s">
        <v>130</v>
      </c>
      <c r="E1321" s="13" t="s">
        <v>172</v>
      </c>
      <c r="F1321" s="13" t="s">
        <v>9</v>
      </c>
      <c r="G1321" s="13">
        <v>178</v>
      </c>
      <c r="H1321" s="13">
        <v>66.92</v>
      </c>
      <c r="I1321" s="14">
        <v>11911.76</v>
      </c>
      <c r="J1321" s="13">
        <v>87.9</v>
      </c>
      <c r="K1321" s="13">
        <v>37</v>
      </c>
      <c r="L1321" s="14">
        <v>3252.3</v>
      </c>
      <c r="M1321" s="14">
        <v>15646.2</v>
      </c>
    </row>
    <row r="1322" spans="1:13">
      <c r="A1322" s="13" t="s">
        <v>171</v>
      </c>
      <c r="B1322" s="13">
        <v>2</v>
      </c>
      <c r="C1322" s="13" t="str">
        <f t="shared" si="22"/>
        <v>Feb</v>
      </c>
      <c r="D1322" s="13" t="s">
        <v>130</v>
      </c>
      <c r="E1322" s="13" t="s">
        <v>172</v>
      </c>
      <c r="F1322" s="13" t="s">
        <v>10</v>
      </c>
      <c r="G1322" s="13">
        <v>5841</v>
      </c>
      <c r="H1322" s="13">
        <v>51.15</v>
      </c>
      <c r="I1322" s="14">
        <v>298767.15</v>
      </c>
      <c r="J1322" s="13">
        <v>86.77</v>
      </c>
      <c r="K1322" s="13">
        <v>37</v>
      </c>
      <c r="L1322" s="14">
        <v>3210.49</v>
      </c>
      <c r="M1322" s="14">
        <v>506823.57</v>
      </c>
    </row>
    <row r="1323" spans="1:13">
      <c r="A1323" s="13" t="s">
        <v>225</v>
      </c>
      <c r="B1323" s="13">
        <v>2</v>
      </c>
      <c r="C1323" s="13" t="str">
        <f t="shared" si="22"/>
        <v>Feb</v>
      </c>
      <c r="D1323" s="13" t="s">
        <v>136</v>
      </c>
      <c r="E1323" s="13" t="s">
        <v>226</v>
      </c>
      <c r="F1323" s="13" t="s">
        <v>7</v>
      </c>
      <c r="G1323" s="13">
        <v>6791</v>
      </c>
      <c r="H1323" s="13">
        <v>103.42</v>
      </c>
      <c r="I1323" s="14">
        <v>702325.22</v>
      </c>
      <c r="J1323" s="13">
        <v>138.88</v>
      </c>
      <c r="K1323" s="13">
        <v>37</v>
      </c>
      <c r="L1323" s="14">
        <v>5138.56</v>
      </c>
      <c r="M1323" s="14">
        <v>943134.08</v>
      </c>
    </row>
    <row r="1324" spans="1:13">
      <c r="A1324" s="13" t="s">
        <v>207</v>
      </c>
      <c r="B1324" s="13">
        <v>2</v>
      </c>
      <c r="C1324" s="13" t="str">
        <f t="shared" si="22"/>
        <v>Feb</v>
      </c>
      <c r="D1324" s="13" t="s">
        <v>136</v>
      </c>
      <c r="E1324" s="13" t="s">
        <v>208</v>
      </c>
      <c r="F1324" s="13" t="s">
        <v>7</v>
      </c>
      <c r="G1324" s="13">
        <v>6906</v>
      </c>
      <c r="H1324" s="13">
        <v>89.14</v>
      </c>
      <c r="I1324" s="14">
        <v>615600.84</v>
      </c>
      <c r="J1324" s="13">
        <v>145.04</v>
      </c>
      <c r="K1324" s="13">
        <v>37</v>
      </c>
      <c r="L1324" s="14">
        <v>5366.48</v>
      </c>
      <c r="M1324" s="14">
        <v>1001646.24</v>
      </c>
    </row>
    <row r="1325" spans="1:13">
      <c r="A1325" s="13" t="s">
        <v>207</v>
      </c>
      <c r="B1325" s="13">
        <v>2</v>
      </c>
      <c r="C1325" s="13" t="str">
        <f t="shared" si="22"/>
        <v>Feb</v>
      </c>
      <c r="D1325" s="13" t="s">
        <v>136</v>
      </c>
      <c r="E1325" s="13" t="s">
        <v>208</v>
      </c>
      <c r="F1325" s="13" t="s">
        <v>8</v>
      </c>
      <c r="G1325" s="13">
        <v>6621</v>
      </c>
      <c r="H1325" s="13">
        <v>48.64</v>
      </c>
      <c r="I1325" s="14">
        <v>322045.44</v>
      </c>
      <c r="J1325" s="13">
        <v>78.83</v>
      </c>
      <c r="K1325" s="13">
        <v>37</v>
      </c>
      <c r="L1325" s="14">
        <v>2916.71</v>
      </c>
      <c r="M1325" s="14">
        <v>521933.43</v>
      </c>
    </row>
    <row r="1326" spans="1:13">
      <c r="A1326" s="13" t="s">
        <v>140</v>
      </c>
      <c r="B1326" s="13">
        <v>3</v>
      </c>
      <c r="C1326" s="13" t="str">
        <f t="shared" si="22"/>
        <v>Mar</v>
      </c>
      <c r="D1326" s="13" t="s">
        <v>141</v>
      </c>
      <c r="E1326" s="13" t="s">
        <v>142</v>
      </c>
      <c r="F1326" s="13" t="s">
        <v>12</v>
      </c>
      <c r="G1326" s="13">
        <v>4259</v>
      </c>
      <c r="H1326" s="13">
        <v>51.61</v>
      </c>
      <c r="I1326" s="14">
        <v>219806.99</v>
      </c>
      <c r="J1326" s="13">
        <v>73.12</v>
      </c>
      <c r="K1326" s="13">
        <v>37</v>
      </c>
      <c r="L1326" s="14">
        <v>2705.44</v>
      </c>
      <c r="M1326" s="14">
        <v>311418.08</v>
      </c>
    </row>
    <row r="1327" spans="1:13">
      <c r="A1327" s="13" t="s">
        <v>140</v>
      </c>
      <c r="B1327" s="13">
        <v>3</v>
      </c>
      <c r="C1327" s="13" t="str">
        <f t="shared" si="22"/>
        <v>Mar</v>
      </c>
      <c r="D1327" s="13" t="s">
        <v>141</v>
      </c>
      <c r="E1327" s="13" t="s">
        <v>142</v>
      </c>
      <c r="F1327" s="13" t="s">
        <v>10</v>
      </c>
      <c r="G1327" s="13">
        <v>9653</v>
      </c>
      <c r="H1327" s="13">
        <v>68.8</v>
      </c>
      <c r="I1327" s="14">
        <v>664126.4</v>
      </c>
      <c r="J1327" s="13">
        <v>90.75</v>
      </c>
      <c r="K1327" s="13">
        <v>37</v>
      </c>
      <c r="L1327" s="14">
        <v>3357.75</v>
      </c>
      <c r="M1327" s="14">
        <v>876009.75</v>
      </c>
    </row>
    <row r="1328" spans="1:13">
      <c r="A1328" s="13" t="s">
        <v>140</v>
      </c>
      <c r="B1328" s="13">
        <v>3</v>
      </c>
      <c r="C1328" s="13" t="str">
        <f t="shared" si="22"/>
        <v>Mar</v>
      </c>
      <c r="D1328" s="13" t="s">
        <v>141</v>
      </c>
      <c r="E1328" s="13" t="s">
        <v>142</v>
      </c>
      <c r="F1328" s="13" t="s">
        <v>12</v>
      </c>
      <c r="G1328" s="13">
        <v>7083</v>
      </c>
      <c r="H1328" s="13">
        <v>33.97</v>
      </c>
      <c r="I1328" s="14">
        <v>240609.51</v>
      </c>
      <c r="J1328" s="13">
        <v>67.22</v>
      </c>
      <c r="K1328" s="13">
        <v>37</v>
      </c>
      <c r="L1328" s="14">
        <v>2487.14</v>
      </c>
      <c r="M1328" s="14">
        <v>476119.26</v>
      </c>
    </row>
    <row r="1329" spans="1:13">
      <c r="A1329" s="13" t="s">
        <v>207</v>
      </c>
      <c r="B1329" s="13">
        <v>3</v>
      </c>
      <c r="C1329" s="13" t="str">
        <f t="shared" si="22"/>
        <v>Mar</v>
      </c>
      <c r="D1329" s="13" t="s">
        <v>136</v>
      </c>
      <c r="E1329" s="13" t="s">
        <v>208</v>
      </c>
      <c r="F1329" s="13" t="s">
        <v>7</v>
      </c>
      <c r="G1329" s="13">
        <v>7723</v>
      </c>
      <c r="H1329" s="13">
        <v>16.24</v>
      </c>
      <c r="I1329" s="14">
        <v>125421.52</v>
      </c>
      <c r="J1329" s="13">
        <v>35.87</v>
      </c>
      <c r="K1329" s="13">
        <v>37</v>
      </c>
      <c r="L1329" s="14">
        <v>1327.19</v>
      </c>
      <c r="M1329" s="14">
        <v>277024.01</v>
      </c>
    </row>
    <row r="1330" spans="1:13">
      <c r="A1330" s="13" t="s">
        <v>288</v>
      </c>
      <c r="B1330" s="13">
        <v>3</v>
      </c>
      <c r="C1330" s="13" t="str">
        <f t="shared" si="22"/>
        <v>Mar</v>
      </c>
      <c r="D1330" s="13" t="s">
        <v>150</v>
      </c>
      <c r="E1330" s="13" t="s">
        <v>289</v>
      </c>
      <c r="F1330" s="13" t="s">
        <v>7</v>
      </c>
      <c r="G1330" s="13">
        <v>6791</v>
      </c>
      <c r="H1330" s="13">
        <v>103.42</v>
      </c>
      <c r="I1330" s="14">
        <v>702325.22</v>
      </c>
      <c r="J1330" s="13">
        <v>121.15</v>
      </c>
      <c r="K1330" s="13">
        <v>37</v>
      </c>
      <c r="L1330" s="14">
        <v>4482.55</v>
      </c>
      <c r="M1330" s="14">
        <v>822729.65</v>
      </c>
    </row>
    <row r="1331" spans="1:13">
      <c r="A1331" s="13" t="s">
        <v>260</v>
      </c>
      <c r="B1331" s="13">
        <v>3</v>
      </c>
      <c r="C1331" s="13" t="str">
        <f t="shared" si="22"/>
        <v>Mar</v>
      </c>
      <c r="D1331" s="13" t="s">
        <v>144</v>
      </c>
      <c r="E1331" s="13" t="s">
        <v>261</v>
      </c>
      <c r="F1331" s="13" t="s">
        <v>8</v>
      </c>
      <c r="G1331" s="13">
        <v>5649</v>
      </c>
      <c r="H1331" s="13">
        <v>34.35</v>
      </c>
      <c r="I1331" s="14">
        <v>194043.15</v>
      </c>
      <c r="J1331" s="13">
        <v>61.21</v>
      </c>
      <c r="K1331" s="13">
        <v>37</v>
      </c>
      <c r="L1331" s="14">
        <v>2264.77</v>
      </c>
      <c r="M1331" s="14">
        <v>345775.29</v>
      </c>
    </row>
    <row r="1332" spans="1:13">
      <c r="A1332" s="13" t="s">
        <v>140</v>
      </c>
      <c r="B1332" s="13">
        <v>3</v>
      </c>
      <c r="C1332" s="13" t="str">
        <f t="shared" si="22"/>
        <v>Mar</v>
      </c>
      <c r="D1332" s="13" t="s">
        <v>141</v>
      </c>
      <c r="E1332" s="13" t="s">
        <v>142</v>
      </c>
      <c r="F1332" s="13" t="s">
        <v>7</v>
      </c>
      <c r="G1332" s="13">
        <v>5545</v>
      </c>
      <c r="H1332" s="13">
        <v>91.92</v>
      </c>
      <c r="I1332" s="14">
        <v>509696.4</v>
      </c>
      <c r="J1332" s="13">
        <v>124.95</v>
      </c>
      <c r="K1332" s="13">
        <v>37</v>
      </c>
      <c r="L1332" s="14">
        <v>4623.15</v>
      </c>
      <c r="M1332" s="14">
        <v>692847.75</v>
      </c>
    </row>
    <row r="1333" spans="1:13">
      <c r="A1333" s="13" t="s">
        <v>140</v>
      </c>
      <c r="B1333" s="13">
        <v>3</v>
      </c>
      <c r="C1333" s="13" t="str">
        <f t="shared" si="22"/>
        <v>Mar</v>
      </c>
      <c r="D1333" s="13" t="s">
        <v>141</v>
      </c>
      <c r="E1333" s="13" t="s">
        <v>142</v>
      </c>
      <c r="F1333" s="13" t="s">
        <v>7</v>
      </c>
      <c r="G1333" s="13">
        <v>6582</v>
      </c>
      <c r="H1333" s="13">
        <v>69.78</v>
      </c>
      <c r="I1333" s="14">
        <v>459291.96</v>
      </c>
      <c r="J1333" s="13">
        <v>104.09</v>
      </c>
      <c r="K1333" s="13">
        <v>37</v>
      </c>
      <c r="L1333" s="14">
        <v>3851.33</v>
      </c>
      <c r="M1333" s="14">
        <v>685120.38</v>
      </c>
    </row>
    <row r="1334" spans="1:13">
      <c r="A1334" s="13" t="s">
        <v>207</v>
      </c>
      <c r="B1334" s="13">
        <v>3</v>
      </c>
      <c r="C1334" s="13" t="str">
        <f t="shared" si="22"/>
        <v>Mar</v>
      </c>
      <c r="D1334" s="13" t="s">
        <v>136</v>
      </c>
      <c r="E1334" s="13" t="s">
        <v>208</v>
      </c>
      <c r="F1334" s="13" t="s">
        <v>8</v>
      </c>
      <c r="G1334" s="13">
        <v>6621</v>
      </c>
      <c r="H1334" s="13">
        <v>48.64</v>
      </c>
      <c r="I1334" s="14">
        <v>322045.44</v>
      </c>
      <c r="J1334" s="13">
        <v>77.99</v>
      </c>
      <c r="K1334" s="13">
        <v>37</v>
      </c>
      <c r="L1334" s="14">
        <v>2885.63</v>
      </c>
      <c r="M1334" s="14">
        <v>516371.79</v>
      </c>
    </row>
    <row r="1335" spans="1:13">
      <c r="A1335" s="13" t="s">
        <v>159</v>
      </c>
      <c r="B1335" s="13">
        <v>5</v>
      </c>
      <c r="C1335" s="13" t="str">
        <f t="shared" si="22"/>
        <v>May</v>
      </c>
      <c r="D1335" s="13" t="s">
        <v>136</v>
      </c>
      <c r="E1335" s="13" t="s">
        <v>160</v>
      </c>
      <c r="F1335" s="13" t="s">
        <v>12</v>
      </c>
      <c r="G1335" s="13">
        <v>1897</v>
      </c>
      <c r="H1335" s="13">
        <v>34</v>
      </c>
      <c r="I1335" s="14">
        <v>64498</v>
      </c>
      <c r="J1335" s="13">
        <v>62</v>
      </c>
      <c r="K1335" s="13">
        <v>37</v>
      </c>
      <c r="L1335" s="14">
        <v>2294</v>
      </c>
      <c r="M1335" s="14">
        <v>117614</v>
      </c>
    </row>
    <row r="1336" spans="1:13">
      <c r="A1336" s="13" t="s">
        <v>229</v>
      </c>
      <c r="B1336" s="13">
        <v>5</v>
      </c>
      <c r="C1336" s="13" t="str">
        <f t="shared" si="22"/>
        <v>May</v>
      </c>
      <c r="D1336" s="13" t="s">
        <v>212</v>
      </c>
      <c r="E1336" s="13" t="s">
        <v>230</v>
      </c>
      <c r="F1336" s="13" t="s">
        <v>8</v>
      </c>
      <c r="G1336" s="13">
        <v>7062</v>
      </c>
      <c r="H1336" s="13">
        <v>27.06</v>
      </c>
      <c r="I1336" s="14">
        <v>191097.72</v>
      </c>
      <c r="J1336" s="13">
        <v>39.71</v>
      </c>
      <c r="K1336" s="13">
        <v>37</v>
      </c>
      <c r="L1336" s="14">
        <v>1469.27</v>
      </c>
      <c r="M1336" s="14">
        <v>280432.02</v>
      </c>
    </row>
    <row r="1337" spans="1:13">
      <c r="A1337" s="13" t="s">
        <v>143</v>
      </c>
      <c r="B1337" s="13">
        <v>5</v>
      </c>
      <c r="C1337" s="13" t="str">
        <f t="shared" si="22"/>
        <v>May</v>
      </c>
      <c r="D1337" s="13" t="s">
        <v>144</v>
      </c>
      <c r="E1337" s="13" t="s">
        <v>145</v>
      </c>
      <c r="F1337" s="13" t="s">
        <v>7</v>
      </c>
      <c r="G1337" s="13">
        <v>9042</v>
      </c>
      <c r="H1337" s="13">
        <v>65.96</v>
      </c>
      <c r="I1337" s="14">
        <v>596410.32</v>
      </c>
      <c r="J1337" s="13">
        <v>100.8</v>
      </c>
      <c r="K1337" s="13">
        <v>37</v>
      </c>
      <c r="L1337" s="14">
        <v>3729.6</v>
      </c>
      <c r="M1337" s="14">
        <v>911433.6</v>
      </c>
    </row>
    <row r="1338" spans="1:13">
      <c r="A1338" s="13" t="s">
        <v>149</v>
      </c>
      <c r="B1338" s="13">
        <v>5</v>
      </c>
      <c r="C1338" s="13" t="str">
        <f t="shared" si="22"/>
        <v>May</v>
      </c>
      <c r="D1338" s="13" t="s">
        <v>150</v>
      </c>
      <c r="E1338" s="13" t="s">
        <v>151</v>
      </c>
      <c r="F1338" s="13" t="s">
        <v>8</v>
      </c>
      <c r="G1338" s="13">
        <v>2724</v>
      </c>
      <c r="H1338" s="13">
        <v>86.7</v>
      </c>
      <c r="I1338" s="14">
        <v>236170.8</v>
      </c>
      <c r="J1338" s="13">
        <v>153</v>
      </c>
      <c r="K1338" s="13">
        <v>37</v>
      </c>
      <c r="L1338" s="14">
        <v>5661</v>
      </c>
      <c r="M1338" s="14">
        <v>416772</v>
      </c>
    </row>
    <row r="1339" spans="1:13">
      <c r="A1339" s="13" t="s">
        <v>149</v>
      </c>
      <c r="B1339" s="13">
        <v>5</v>
      </c>
      <c r="C1339" s="13" t="str">
        <f t="shared" si="22"/>
        <v>May</v>
      </c>
      <c r="D1339" s="13" t="s">
        <v>150</v>
      </c>
      <c r="E1339" s="13" t="s">
        <v>151</v>
      </c>
      <c r="F1339" s="13" t="s">
        <v>7</v>
      </c>
      <c r="G1339" s="13">
        <v>8197</v>
      </c>
      <c r="H1339" s="13">
        <v>29.18</v>
      </c>
      <c r="I1339" s="14">
        <v>239188.46</v>
      </c>
      <c r="J1339" s="13">
        <v>48.8</v>
      </c>
      <c r="K1339" s="13">
        <v>37</v>
      </c>
      <c r="L1339" s="14">
        <v>1805.6</v>
      </c>
      <c r="M1339" s="14">
        <v>400013.6</v>
      </c>
    </row>
    <row r="1340" spans="1:13">
      <c r="A1340" s="13" t="s">
        <v>317</v>
      </c>
      <c r="B1340" s="13">
        <v>10</v>
      </c>
      <c r="C1340" s="13" t="str">
        <f t="shared" si="22"/>
        <v>Oct</v>
      </c>
      <c r="D1340" s="13" t="s">
        <v>130</v>
      </c>
      <c r="E1340" s="13" t="s">
        <v>318</v>
      </c>
      <c r="F1340" s="13" t="s">
        <v>11</v>
      </c>
      <c r="G1340" s="13">
        <v>814</v>
      </c>
      <c r="H1340" s="13">
        <v>33.61</v>
      </c>
      <c r="I1340" s="14">
        <v>27358.54</v>
      </c>
      <c r="J1340" s="13">
        <v>52.36</v>
      </c>
      <c r="K1340" s="13">
        <v>36</v>
      </c>
      <c r="L1340" s="14">
        <v>1884.96</v>
      </c>
      <c r="M1340" s="14">
        <v>42621.04</v>
      </c>
    </row>
    <row r="1341" spans="1:13">
      <c r="A1341" s="13" t="s">
        <v>279</v>
      </c>
      <c r="B1341" s="13">
        <v>10</v>
      </c>
      <c r="C1341" s="13" t="str">
        <f t="shared" si="22"/>
        <v>Oct</v>
      </c>
      <c r="D1341" s="13" t="s">
        <v>136</v>
      </c>
      <c r="E1341" s="13" t="s">
        <v>280</v>
      </c>
      <c r="F1341" s="13" t="s">
        <v>11</v>
      </c>
      <c r="G1341" s="13">
        <v>8258</v>
      </c>
      <c r="H1341" s="13">
        <v>74.86</v>
      </c>
      <c r="I1341" s="14">
        <v>618193.88</v>
      </c>
      <c r="J1341" s="13">
        <v>117.82</v>
      </c>
      <c r="K1341" s="13">
        <v>36</v>
      </c>
      <c r="L1341" s="14">
        <v>4241.52</v>
      </c>
      <c r="M1341" s="14">
        <v>972957.56</v>
      </c>
    </row>
    <row r="1342" spans="1:13">
      <c r="A1342" s="13" t="s">
        <v>279</v>
      </c>
      <c r="B1342" s="13">
        <v>10</v>
      </c>
      <c r="C1342" s="13" t="str">
        <f t="shared" si="22"/>
        <v>Oct</v>
      </c>
      <c r="D1342" s="13" t="s">
        <v>136</v>
      </c>
      <c r="E1342" s="13" t="s">
        <v>280</v>
      </c>
      <c r="F1342" s="13" t="s">
        <v>7</v>
      </c>
      <c r="G1342" s="13">
        <v>6582</v>
      </c>
      <c r="H1342" s="13">
        <v>69.78</v>
      </c>
      <c r="I1342" s="14">
        <v>459291.96</v>
      </c>
      <c r="J1342" s="13">
        <v>118.28</v>
      </c>
      <c r="K1342" s="13">
        <v>36</v>
      </c>
      <c r="L1342" s="14">
        <v>4258.08</v>
      </c>
      <c r="M1342" s="14">
        <v>778518.96</v>
      </c>
    </row>
    <row r="1343" spans="1:13">
      <c r="A1343" s="13" t="s">
        <v>281</v>
      </c>
      <c r="B1343" s="13">
        <v>10</v>
      </c>
      <c r="C1343" s="13" t="str">
        <f t="shared" si="22"/>
        <v>Oct</v>
      </c>
      <c r="D1343" s="13" t="s">
        <v>277</v>
      </c>
      <c r="E1343" s="13" t="s">
        <v>282</v>
      </c>
      <c r="F1343" s="13" t="s">
        <v>9</v>
      </c>
      <c r="G1343" s="13">
        <v>9241</v>
      </c>
      <c r="H1343" s="13">
        <v>24.14</v>
      </c>
      <c r="I1343" s="14">
        <v>223077.74</v>
      </c>
      <c r="J1343" s="13">
        <v>38.62</v>
      </c>
      <c r="K1343" s="13">
        <v>36</v>
      </c>
      <c r="L1343" s="14">
        <v>1390.32</v>
      </c>
      <c r="M1343" s="14">
        <v>356887.42</v>
      </c>
    </row>
    <row r="1344" spans="1:13">
      <c r="A1344" s="13" t="s">
        <v>302</v>
      </c>
      <c r="B1344" s="13">
        <v>10</v>
      </c>
      <c r="C1344" s="13" t="str">
        <f t="shared" si="22"/>
        <v>Oct</v>
      </c>
      <c r="D1344" s="13" t="s">
        <v>153</v>
      </c>
      <c r="E1344" s="13" t="s">
        <v>303</v>
      </c>
      <c r="F1344" s="13" t="s">
        <v>7</v>
      </c>
      <c r="G1344" s="13">
        <v>1049</v>
      </c>
      <c r="H1344" s="13">
        <v>83.05</v>
      </c>
      <c r="I1344" s="14">
        <v>87119.45</v>
      </c>
      <c r="J1344" s="13">
        <v>169.56</v>
      </c>
      <c r="K1344" s="13">
        <v>36</v>
      </c>
      <c r="L1344" s="14">
        <v>6104.16</v>
      </c>
      <c r="M1344" s="14">
        <v>177868.44</v>
      </c>
    </row>
    <row r="1345" spans="1:13">
      <c r="A1345" s="13" t="s">
        <v>171</v>
      </c>
      <c r="B1345" s="13">
        <v>10</v>
      </c>
      <c r="C1345" s="13" t="str">
        <f t="shared" si="22"/>
        <v>Oct</v>
      </c>
      <c r="D1345" s="13" t="s">
        <v>130</v>
      </c>
      <c r="E1345" s="13" t="s">
        <v>172</v>
      </c>
      <c r="F1345" s="13" t="s">
        <v>8</v>
      </c>
      <c r="G1345" s="13">
        <v>8290</v>
      </c>
      <c r="H1345" s="13">
        <v>52.66</v>
      </c>
      <c r="I1345" s="14">
        <v>436551.4</v>
      </c>
      <c r="J1345" s="13">
        <v>78.12</v>
      </c>
      <c r="K1345" s="13">
        <v>36</v>
      </c>
      <c r="L1345" s="14">
        <v>2812.32</v>
      </c>
      <c r="M1345" s="14">
        <v>647614.8</v>
      </c>
    </row>
    <row r="1346" spans="1:13">
      <c r="A1346" s="13" t="s">
        <v>189</v>
      </c>
      <c r="B1346" s="13">
        <v>11</v>
      </c>
      <c r="C1346" s="13" t="str">
        <f t="shared" si="22"/>
        <v>Nov</v>
      </c>
      <c r="D1346" s="13" t="s">
        <v>136</v>
      </c>
      <c r="E1346" s="13" t="s">
        <v>190</v>
      </c>
      <c r="F1346" s="13" t="s">
        <v>8</v>
      </c>
      <c r="G1346" s="13">
        <v>548</v>
      </c>
      <c r="H1346" s="13">
        <v>72.56</v>
      </c>
      <c r="I1346" s="14">
        <v>39762.88</v>
      </c>
      <c r="J1346" s="13">
        <v>158.63</v>
      </c>
      <c r="K1346" s="13">
        <v>36</v>
      </c>
      <c r="L1346" s="14">
        <v>5710.68</v>
      </c>
      <c r="M1346" s="14">
        <v>86929.24</v>
      </c>
    </row>
    <row r="1347" spans="1:13">
      <c r="A1347" s="13" t="s">
        <v>304</v>
      </c>
      <c r="B1347" s="13">
        <v>11</v>
      </c>
      <c r="C1347" s="13" t="str">
        <f t="shared" si="22"/>
        <v>Nov</v>
      </c>
      <c r="D1347" s="13" t="s">
        <v>136</v>
      </c>
      <c r="E1347" s="13" t="s">
        <v>254</v>
      </c>
      <c r="F1347" s="13" t="s">
        <v>7</v>
      </c>
      <c r="G1347" s="13">
        <v>5545</v>
      </c>
      <c r="H1347" s="13">
        <v>91.92</v>
      </c>
      <c r="I1347" s="14">
        <v>509696.4</v>
      </c>
      <c r="J1347" s="13">
        <v>140.75</v>
      </c>
      <c r="K1347" s="13">
        <v>36</v>
      </c>
      <c r="L1347" s="14">
        <v>5067</v>
      </c>
      <c r="M1347" s="14">
        <v>780458.75</v>
      </c>
    </row>
    <row r="1348" spans="1:13">
      <c r="A1348" s="13" t="s">
        <v>304</v>
      </c>
      <c r="B1348" s="13">
        <v>11</v>
      </c>
      <c r="C1348" s="13" t="str">
        <f t="shared" si="22"/>
        <v>Nov</v>
      </c>
      <c r="D1348" s="13" t="s">
        <v>136</v>
      </c>
      <c r="E1348" s="13" t="s">
        <v>254</v>
      </c>
      <c r="F1348" s="13" t="s">
        <v>12</v>
      </c>
      <c r="G1348" s="13">
        <v>737</v>
      </c>
      <c r="H1348" s="13">
        <v>43.3</v>
      </c>
      <c r="I1348" s="14">
        <v>31912.1</v>
      </c>
      <c r="J1348" s="13">
        <v>73.62</v>
      </c>
      <c r="K1348" s="13">
        <v>36</v>
      </c>
      <c r="L1348" s="14">
        <v>2650.32</v>
      </c>
      <c r="M1348" s="14">
        <v>54257.94</v>
      </c>
    </row>
    <row r="1349" spans="1:13">
      <c r="A1349" s="13" t="s">
        <v>304</v>
      </c>
      <c r="B1349" s="13">
        <v>11</v>
      </c>
      <c r="C1349" s="13" t="str">
        <f t="shared" si="22"/>
        <v>Nov</v>
      </c>
      <c r="D1349" s="13" t="s">
        <v>136</v>
      </c>
      <c r="E1349" s="13" t="s">
        <v>254</v>
      </c>
      <c r="F1349" s="13" t="s">
        <v>12</v>
      </c>
      <c r="G1349" s="13">
        <v>5088</v>
      </c>
      <c r="H1349" s="13">
        <v>53.63</v>
      </c>
      <c r="I1349" s="14">
        <v>272869.44</v>
      </c>
      <c r="J1349" s="13">
        <v>83.42</v>
      </c>
      <c r="K1349" s="13">
        <v>36</v>
      </c>
      <c r="L1349" s="14">
        <v>3003.12</v>
      </c>
      <c r="M1349" s="14">
        <v>424440.96</v>
      </c>
    </row>
    <row r="1350" spans="1:13">
      <c r="A1350" s="13" t="s">
        <v>143</v>
      </c>
      <c r="B1350" s="13">
        <v>11</v>
      </c>
      <c r="C1350" s="13" t="str">
        <f t="shared" si="22"/>
        <v>Nov</v>
      </c>
      <c r="D1350" s="13" t="s">
        <v>144</v>
      </c>
      <c r="E1350" s="13" t="s">
        <v>145</v>
      </c>
      <c r="F1350" s="13" t="s">
        <v>7</v>
      </c>
      <c r="G1350" s="13">
        <v>5663</v>
      </c>
      <c r="H1350" s="13">
        <v>31.92</v>
      </c>
      <c r="I1350" s="14">
        <v>180762.96</v>
      </c>
      <c r="J1350" s="13">
        <v>77.41</v>
      </c>
      <c r="K1350" s="13">
        <v>36</v>
      </c>
      <c r="L1350" s="14">
        <v>2786.76</v>
      </c>
      <c r="M1350" s="14">
        <v>438372.83</v>
      </c>
    </row>
    <row r="1351" spans="1:13">
      <c r="A1351" s="13" t="s">
        <v>215</v>
      </c>
      <c r="B1351" s="13">
        <v>11</v>
      </c>
      <c r="C1351" s="13" t="str">
        <f t="shared" si="22"/>
        <v>Nov</v>
      </c>
      <c r="D1351" s="13" t="s">
        <v>130</v>
      </c>
      <c r="E1351" s="13" t="s">
        <v>216</v>
      </c>
      <c r="F1351" s="13" t="s">
        <v>7</v>
      </c>
      <c r="G1351" s="13">
        <v>9042</v>
      </c>
      <c r="H1351" s="13">
        <v>65.96</v>
      </c>
      <c r="I1351" s="14">
        <v>596410.32</v>
      </c>
      <c r="J1351" s="13">
        <v>109.51</v>
      </c>
      <c r="K1351" s="13">
        <v>36</v>
      </c>
      <c r="L1351" s="14">
        <v>3942.36</v>
      </c>
      <c r="M1351" s="14">
        <v>990189.42</v>
      </c>
    </row>
    <row r="1352" spans="1:13">
      <c r="A1352" s="13" t="s">
        <v>294</v>
      </c>
      <c r="B1352" s="13">
        <v>12</v>
      </c>
      <c r="C1352" s="13" t="str">
        <f t="shared" si="22"/>
        <v>Dec</v>
      </c>
      <c r="D1352" s="13" t="s">
        <v>136</v>
      </c>
      <c r="E1352" s="13" t="s">
        <v>254</v>
      </c>
      <c r="F1352" s="13" t="s">
        <v>7</v>
      </c>
      <c r="G1352" s="13">
        <v>2542</v>
      </c>
      <c r="H1352" s="13">
        <v>15.91</v>
      </c>
      <c r="I1352" s="14">
        <v>40443.22</v>
      </c>
      <c r="J1352" s="13">
        <v>31.47</v>
      </c>
      <c r="K1352" s="13">
        <v>36</v>
      </c>
      <c r="L1352" s="14">
        <v>1132.92</v>
      </c>
      <c r="M1352" s="14">
        <v>79996.74</v>
      </c>
    </row>
    <row r="1353" spans="1:13">
      <c r="A1353" s="13" t="s">
        <v>132</v>
      </c>
      <c r="B1353" s="13">
        <v>12</v>
      </c>
      <c r="C1353" s="13" t="str">
        <f t="shared" si="22"/>
        <v>Dec</v>
      </c>
      <c r="D1353" s="13" t="s">
        <v>133</v>
      </c>
      <c r="E1353" s="13" t="s">
        <v>134</v>
      </c>
      <c r="F1353" s="13" t="s">
        <v>7</v>
      </c>
      <c r="G1353" s="13">
        <v>1917</v>
      </c>
      <c r="H1353" s="13">
        <v>49.05</v>
      </c>
      <c r="I1353" s="14">
        <v>94028.85</v>
      </c>
      <c r="J1353" s="13">
        <v>69.15</v>
      </c>
      <c r="K1353" s="13">
        <v>36</v>
      </c>
      <c r="L1353" s="14">
        <v>2489.4</v>
      </c>
      <c r="M1353" s="14">
        <v>132560.55</v>
      </c>
    </row>
    <row r="1354" spans="1:13">
      <c r="A1354" s="13" t="s">
        <v>140</v>
      </c>
      <c r="B1354" s="13">
        <v>12</v>
      </c>
      <c r="C1354" s="13" t="str">
        <f t="shared" si="22"/>
        <v>Dec</v>
      </c>
      <c r="D1354" s="13" t="s">
        <v>141</v>
      </c>
      <c r="E1354" s="13" t="s">
        <v>142</v>
      </c>
      <c r="F1354" s="13" t="s">
        <v>7</v>
      </c>
      <c r="G1354" s="13">
        <v>7723</v>
      </c>
      <c r="H1354" s="13">
        <v>16.24</v>
      </c>
      <c r="I1354" s="14">
        <v>125421.52</v>
      </c>
      <c r="J1354" s="13">
        <v>37.38</v>
      </c>
      <c r="K1354" s="13">
        <v>36</v>
      </c>
      <c r="L1354" s="14">
        <v>1345.68</v>
      </c>
      <c r="M1354" s="14">
        <v>288685.74</v>
      </c>
    </row>
    <row r="1355" spans="1:13">
      <c r="A1355" s="13" t="s">
        <v>140</v>
      </c>
      <c r="B1355" s="13">
        <v>12</v>
      </c>
      <c r="C1355" s="13" t="str">
        <f t="shared" si="22"/>
        <v>Dec</v>
      </c>
      <c r="D1355" s="13" t="s">
        <v>141</v>
      </c>
      <c r="E1355" s="13" t="s">
        <v>142</v>
      </c>
      <c r="F1355" s="13" t="s">
        <v>7</v>
      </c>
      <c r="G1355" s="13">
        <v>2542</v>
      </c>
      <c r="H1355" s="13">
        <v>15.91</v>
      </c>
      <c r="I1355" s="14">
        <v>40443.22</v>
      </c>
      <c r="J1355" s="13">
        <v>33.59</v>
      </c>
      <c r="K1355" s="13">
        <v>36</v>
      </c>
      <c r="L1355" s="14">
        <v>1209.24</v>
      </c>
      <c r="M1355" s="14">
        <v>85385.78</v>
      </c>
    </row>
    <row r="1356" spans="1:13">
      <c r="A1356" s="13" t="s">
        <v>140</v>
      </c>
      <c r="B1356" s="13">
        <v>12</v>
      </c>
      <c r="C1356" s="13" t="str">
        <f t="shared" si="22"/>
        <v>Dec</v>
      </c>
      <c r="D1356" s="13" t="s">
        <v>141</v>
      </c>
      <c r="E1356" s="13" t="s">
        <v>142</v>
      </c>
      <c r="F1356" s="13" t="s">
        <v>11</v>
      </c>
      <c r="G1356" s="13">
        <v>814</v>
      </c>
      <c r="H1356" s="13">
        <v>33.61</v>
      </c>
      <c r="I1356" s="14">
        <v>27358.54</v>
      </c>
      <c r="J1356" s="13">
        <v>51.71</v>
      </c>
      <c r="K1356" s="13">
        <v>36</v>
      </c>
      <c r="L1356" s="14">
        <v>1861.56</v>
      </c>
      <c r="M1356" s="14">
        <v>42091.94</v>
      </c>
    </row>
    <row r="1357" spans="1:13">
      <c r="A1357" s="13" t="s">
        <v>215</v>
      </c>
      <c r="B1357" s="13">
        <v>12</v>
      </c>
      <c r="C1357" s="13" t="str">
        <f t="shared" si="22"/>
        <v>Dec</v>
      </c>
      <c r="D1357" s="13" t="s">
        <v>130</v>
      </c>
      <c r="E1357" s="13" t="s">
        <v>216</v>
      </c>
      <c r="F1357" s="13" t="s">
        <v>11</v>
      </c>
      <c r="G1357" s="13">
        <v>2874</v>
      </c>
      <c r="H1357" s="13">
        <v>25.98</v>
      </c>
      <c r="I1357" s="14">
        <v>74666.52</v>
      </c>
      <c r="J1357" s="13">
        <v>45.45</v>
      </c>
      <c r="K1357" s="13">
        <v>36</v>
      </c>
      <c r="L1357" s="14">
        <v>1636.2</v>
      </c>
      <c r="M1357" s="14">
        <v>130623.3</v>
      </c>
    </row>
    <row r="1358" spans="1:13">
      <c r="A1358" s="13" t="s">
        <v>163</v>
      </c>
      <c r="B1358" s="13">
        <v>12</v>
      </c>
      <c r="C1358" s="13" t="str">
        <f t="shared" si="22"/>
        <v>Dec</v>
      </c>
      <c r="D1358" s="13" t="s">
        <v>133</v>
      </c>
      <c r="E1358" s="13" t="s">
        <v>134</v>
      </c>
      <c r="F1358" s="13" t="s">
        <v>8</v>
      </c>
      <c r="G1358" s="13">
        <v>9173</v>
      </c>
      <c r="H1358" s="13">
        <v>46.91</v>
      </c>
      <c r="I1358" s="14">
        <v>430305.43</v>
      </c>
      <c r="J1358" s="13">
        <v>70.81</v>
      </c>
      <c r="K1358" s="13">
        <v>36</v>
      </c>
      <c r="L1358" s="14">
        <v>2549.16</v>
      </c>
      <c r="M1358" s="14">
        <v>649540.13</v>
      </c>
    </row>
    <row r="1359" spans="1:13">
      <c r="A1359" s="13" t="s">
        <v>258</v>
      </c>
      <c r="B1359" s="13">
        <v>1</v>
      </c>
      <c r="C1359" s="13" t="str">
        <f t="shared" si="22"/>
        <v>Jan</v>
      </c>
      <c r="D1359" s="13" t="s">
        <v>136</v>
      </c>
      <c r="E1359" s="13" t="s">
        <v>259</v>
      </c>
      <c r="F1359" s="13" t="s">
        <v>7</v>
      </c>
      <c r="G1359" s="13">
        <v>7723</v>
      </c>
      <c r="H1359" s="13">
        <v>16.24</v>
      </c>
      <c r="I1359" s="14">
        <v>125421.52</v>
      </c>
      <c r="J1359" s="13">
        <v>36.25</v>
      </c>
      <c r="K1359" s="13">
        <v>36</v>
      </c>
      <c r="L1359" s="14">
        <v>1305</v>
      </c>
      <c r="M1359" s="14">
        <v>279958.75</v>
      </c>
    </row>
    <row r="1360" spans="1:13">
      <c r="A1360" s="13" t="s">
        <v>205</v>
      </c>
      <c r="B1360" s="13">
        <v>2</v>
      </c>
      <c r="C1360" s="13" t="str">
        <f t="shared" si="22"/>
        <v>Feb</v>
      </c>
      <c r="D1360" s="13" t="s">
        <v>201</v>
      </c>
      <c r="E1360" s="13" t="s">
        <v>206</v>
      </c>
      <c r="F1360" s="13" t="s">
        <v>7</v>
      </c>
      <c r="G1360" s="13">
        <v>9772</v>
      </c>
      <c r="H1360" s="13">
        <v>93.89</v>
      </c>
      <c r="I1360" s="14">
        <v>917493.08</v>
      </c>
      <c r="J1360" s="13">
        <v>125.18</v>
      </c>
      <c r="K1360" s="13">
        <v>36</v>
      </c>
      <c r="L1360" s="14">
        <v>4506.48</v>
      </c>
      <c r="M1360" s="14">
        <v>1223258.96</v>
      </c>
    </row>
    <row r="1361" spans="1:13">
      <c r="A1361" s="13" t="s">
        <v>140</v>
      </c>
      <c r="B1361" s="13">
        <v>2</v>
      </c>
      <c r="C1361" s="13" t="str">
        <f t="shared" si="22"/>
        <v>Feb</v>
      </c>
      <c r="D1361" s="13" t="s">
        <v>141</v>
      </c>
      <c r="E1361" s="13" t="s">
        <v>142</v>
      </c>
      <c r="F1361" s="13" t="s">
        <v>7</v>
      </c>
      <c r="G1361" s="13">
        <v>2350</v>
      </c>
      <c r="H1361" s="13">
        <v>47.25</v>
      </c>
      <c r="I1361" s="14">
        <v>111037.5</v>
      </c>
      <c r="J1361" s="13">
        <v>77.24</v>
      </c>
      <c r="K1361" s="13">
        <v>36</v>
      </c>
      <c r="L1361" s="14">
        <v>2780.64</v>
      </c>
      <c r="M1361" s="14">
        <v>181514</v>
      </c>
    </row>
    <row r="1362" spans="1:13">
      <c r="A1362" s="13" t="s">
        <v>225</v>
      </c>
      <c r="B1362" s="13">
        <v>2</v>
      </c>
      <c r="C1362" s="13" t="str">
        <f t="shared" si="22"/>
        <v>Feb</v>
      </c>
      <c r="D1362" s="13" t="s">
        <v>136</v>
      </c>
      <c r="E1362" s="13" t="s">
        <v>226</v>
      </c>
      <c r="F1362" s="13" t="s">
        <v>7</v>
      </c>
      <c r="G1362" s="13">
        <v>7305</v>
      </c>
      <c r="H1362" s="13">
        <v>98.58</v>
      </c>
      <c r="I1362" s="14">
        <v>720126.9</v>
      </c>
      <c r="J1362" s="13">
        <v>182.16</v>
      </c>
      <c r="K1362" s="13">
        <v>36</v>
      </c>
      <c r="L1362" s="14">
        <v>6557.76</v>
      </c>
      <c r="M1362" s="14">
        <v>1330678.8</v>
      </c>
    </row>
    <row r="1363" spans="1:13">
      <c r="A1363" s="13" t="s">
        <v>290</v>
      </c>
      <c r="B1363" s="13">
        <v>3</v>
      </c>
      <c r="C1363" s="13" t="str">
        <f t="shared" si="22"/>
        <v>Mar</v>
      </c>
      <c r="D1363" s="13" t="s">
        <v>192</v>
      </c>
      <c r="E1363" s="13" t="s">
        <v>291</v>
      </c>
      <c r="F1363" s="13" t="s">
        <v>7</v>
      </c>
      <c r="G1363" s="13">
        <v>5663</v>
      </c>
      <c r="H1363" s="13">
        <v>31.92</v>
      </c>
      <c r="I1363" s="14">
        <v>180762.96</v>
      </c>
      <c r="J1363" s="13">
        <v>76.61</v>
      </c>
      <c r="K1363" s="13">
        <v>36</v>
      </c>
      <c r="L1363" s="14">
        <v>2757.96</v>
      </c>
      <c r="M1363" s="14">
        <v>433842.43</v>
      </c>
    </row>
    <row r="1364" spans="1:13">
      <c r="A1364" s="13" t="s">
        <v>207</v>
      </c>
      <c r="B1364" s="13">
        <v>3</v>
      </c>
      <c r="C1364" s="13" t="str">
        <f t="shared" si="22"/>
        <v>Mar</v>
      </c>
      <c r="D1364" s="13" t="s">
        <v>136</v>
      </c>
      <c r="E1364" s="13" t="s">
        <v>208</v>
      </c>
      <c r="F1364" s="13" t="s">
        <v>7</v>
      </c>
      <c r="G1364" s="13">
        <v>3975</v>
      </c>
      <c r="H1364" s="13">
        <v>83.51</v>
      </c>
      <c r="I1364" s="14">
        <v>331952.25</v>
      </c>
      <c r="J1364" s="13">
        <v>117.48</v>
      </c>
      <c r="K1364" s="13">
        <v>36</v>
      </c>
      <c r="L1364" s="14">
        <v>4229.28</v>
      </c>
      <c r="M1364" s="14">
        <v>466983</v>
      </c>
    </row>
    <row r="1365" spans="1:13">
      <c r="A1365" s="13" t="s">
        <v>207</v>
      </c>
      <c r="B1365" s="13">
        <v>3</v>
      </c>
      <c r="C1365" s="13" t="str">
        <f t="shared" si="22"/>
        <v>Mar</v>
      </c>
      <c r="D1365" s="13" t="s">
        <v>136</v>
      </c>
      <c r="E1365" s="13" t="s">
        <v>208</v>
      </c>
      <c r="F1365" s="13" t="s">
        <v>9</v>
      </c>
      <c r="G1365" s="13">
        <v>7689</v>
      </c>
      <c r="H1365" s="13">
        <v>32.95</v>
      </c>
      <c r="I1365" s="14">
        <v>253352.55</v>
      </c>
      <c r="J1365" s="13">
        <v>54.09</v>
      </c>
      <c r="K1365" s="13">
        <v>36</v>
      </c>
      <c r="L1365" s="14">
        <v>1947.24</v>
      </c>
      <c r="M1365" s="14">
        <v>415898.01</v>
      </c>
    </row>
    <row r="1366" spans="1:13">
      <c r="A1366" s="13" t="s">
        <v>260</v>
      </c>
      <c r="B1366" s="13">
        <v>3</v>
      </c>
      <c r="C1366" s="13" t="str">
        <f t="shared" si="22"/>
        <v>Mar</v>
      </c>
      <c r="D1366" s="13" t="s">
        <v>144</v>
      </c>
      <c r="E1366" s="13" t="s">
        <v>261</v>
      </c>
      <c r="F1366" s="13" t="s">
        <v>8</v>
      </c>
      <c r="G1366" s="13">
        <v>7913</v>
      </c>
      <c r="H1366" s="13">
        <v>57.54</v>
      </c>
      <c r="I1366" s="14">
        <v>455314.02</v>
      </c>
      <c r="J1366" s="13">
        <v>98.22</v>
      </c>
      <c r="K1366" s="13">
        <v>36</v>
      </c>
      <c r="L1366" s="14">
        <v>3535.92</v>
      </c>
      <c r="M1366" s="14">
        <v>777214.86</v>
      </c>
    </row>
    <row r="1367" spans="1:13">
      <c r="A1367" s="13" t="s">
        <v>140</v>
      </c>
      <c r="B1367" s="13">
        <v>3</v>
      </c>
      <c r="C1367" s="13" t="str">
        <f t="shared" si="22"/>
        <v>Mar</v>
      </c>
      <c r="D1367" s="13" t="s">
        <v>141</v>
      </c>
      <c r="E1367" s="13" t="s">
        <v>142</v>
      </c>
      <c r="F1367" s="13" t="s">
        <v>11</v>
      </c>
      <c r="G1367" s="13">
        <v>2874</v>
      </c>
      <c r="H1367" s="13">
        <v>25.98</v>
      </c>
      <c r="I1367" s="14">
        <v>74666.52</v>
      </c>
      <c r="J1367" s="13">
        <v>47.08</v>
      </c>
      <c r="K1367" s="13">
        <v>36</v>
      </c>
      <c r="L1367" s="14">
        <v>1694.88</v>
      </c>
      <c r="M1367" s="14">
        <v>135307.92</v>
      </c>
    </row>
    <row r="1368" spans="1:13">
      <c r="A1368" s="13" t="s">
        <v>297</v>
      </c>
      <c r="B1368" s="13">
        <v>3</v>
      </c>
      <c r="C1368" s="13" t="str">
        <f t="shared" si="22"/>
        <v>Mar</v>
      </c>
      <c r="D1368" s="13" t="s">
        <v>130</v>
      </c>
      <c r="E1368" s="13" t="s">
        <v>298</v>
      </c>
      <c r="F1368" s="13" t="s">
        <v>12</v>
      </c>
      <c r="G1368" s="13">
        <v>5088</v>
      </c>
      <c r="H1368" s="13">
        <v>53.63</v>
      </c>
      <c r="I1368" s="14">
        <v>272869.44</v>
      </c>
      <c r="J1368" s="13">
        <v>80.44</v>
      </c>
      <c r="K1368" s="13">
        <v>36</v>
      </c>
      <c r="L1368" s="14">
        <v>2895.84</v>
      </c>
      <c r="M1368" s="14">
        <v>409278.72</v>
      </c>
    </row>
    <row r="1369" spans="1:13">
      <c r="A1369" s="13" t="s">
        <v>215</v>
      </c>
      <c r="B1369" s="13">
        <v>3</v>
      </c>
      <c r="C1369" s="13" t="str">
        <f t="shared" si="22"/>
        <v>Mar</v>
      </c>
      <c r="D1369" s="13" t="s">
        <v>130</v>
      </c>
      <c r="E1369" s="13" t="s">
        <v>216</v>
      </c>
      <c r="F1369" s="13" t="s">
        <v>12</v>
      </c>
      <c r="G1369" s="13">
        <v>3501</v>
      </c>
      <c r="H1369" s="13">
        <v>39.83</v>
      </c>
      <c r="I1369" s="14">
        <v>139444.83</v>
      </c>
      <c r="J1369" s="13">
        <v>75.13</v>
      </c>
      <c r="K1369" s="13">
        <v>36</v>
      </c>
      <c r="L1369" s="14">
        <v>2704.68</v>
      </c>
      <c r="M1369" s="14">
        <v>263030.13</v>
      </c>
    </row>
    <row r="1370" spans="1:13">
      <c r="A1370" s="13" t="s">
        <v>215</v>
      </c>
      <c r="B1370" s="13">
        <v>3</v>
      </c>
      <c r="C1370" s="13" t="str">
        <f t="shared" si="22"/>
        <v>Mar</v>
      </c>
      <c r="D1370" s="13" t="s">
        <v>130</v>
      </c>
      <c r="E1370" s="13" t="s">
        <v>216</v>
      </c>
      <c r="F1370" s="13" t="s">
        <v>10</v>
      </c>
      <c r="G1370" s="13">
        <v>8820</v>
      </c>
      <c r="H1370" s="13">
        <v>36.27</v>
      </c>
      <c r="I1370" s="14">
        <v>319901.4</v>
      </c>
      <c r="J1370" s="13">
        <v>62.19</v>
      </c>
      <c r="K1370" s="13">
        <v>36</v>
      </c>
      <c r="L1370" s="14">
        <v>2238.84</v>
      </c>
      <c r="M1370" s="14">
        <v>548515.8</v>
      </c>
    </row>
    <row r="1371" spans="1:13">
      <c r="A1371" s="13" t="s">
        <v>146</v>
      </c>
      <c r="B1371" s="13">
        <v>4</v>
      </c>
      <c r="C1371" s="13" t="str">
        <f t="shared" si="22"/>
        <v>Apr</v>
      </c>
      <c r="D1371" s="13" t="s">
        <v>147</v>
      </c>
      <c r="E1371" s="13" t="s">
        <v>148</v>
      </c>
      <c r="F1371" s="13" t="s">
        <v>9</v>
      </c>
      <c r="G1371" s="13">
        <v>7689</v>
      </c>
      <c r="H1371" s="13">
        <v>32.95</v>
      </c>
      <c r="I1371" s="14">
        <v>253352.55</v>
      </c>
      <c r="J1371" s="13">
        <v>55.33</v>
      </c>
      <c r="K1371" s="13">
        <v>36</v>
      </c>
      <c r="L1371" s="14">
        <v>1991.88</v>
      </c>
      <c r="M1371" s="14">
        <v>425432.37</v>
      </c>
    </row>
    <row r="1372" spans="1:13">
      <c r="A1372" s="13" t="s">
        <v>175</v>
      </c>
      <c r="B1372" s="13">
        <v>5</v>
      </c>
      <c r="C1372" s="13" t="str">
        <f t="shared" si="22"/>
        <v>May</v>
      </c>
      <c r="D1372" s="13" t="s">
        <v>136</v>
      </c>
      <c r="E1372" s="13" t="s">
        <v>176</v>
      </c>
      <c r="F1372" s="13" t="s">
        <v>7</v>
      </c>
      <c r="G1372" s="13">
        <v>3619</v>
      </c>
      <c r="H1372" s="13">
        <v>95.59</v>
      </c>
      <c r="I1372" s="14">
        <v>345940.21</v>
      </c>
      <c r="J1372" s="13">
        <v>201.57</v>
      </c>
      <c r="K1372" s="13">
        <v>36</v>
      </c>
      <c r="L1372" s="14">
        <v>7256.52</v>
      </c>
      <c r="M1372" s="14">
        <v>729481.83</v>
      </c>
    </row>
    <row r="1373" spans="1:13">
      <c r="A1373" s="13" t="s">
        <v>140</v>
      </c>
      <c r="B1373" s="13">
        <v>5</v>
      </c>
      <c r="C1373" s="13" t="str">
        <f t="shared" si="22"/>
        <v>May</v>
      </c>
      <c r="D1373" s="13" t="s">
        <v>141</v>
      </c>
      <c r="E1373" s="13" t="s">
        <v>142</v>
      </c>
      <c r="F1373" s="13" t="s">
        <v>9</v>
      </c>
      <c r="G1373" s="13">
        <v>4357</v>
      </c>
      <c r="H1373" s="13">
        <v>24.23</v>
      </c>
      <c r="I1373" s="14">
        <v>105570.11</v>
      </c>
      <c r="J1373" s="13">
        <v>58.75</v>
      </c>
      <c r="K1373" s="13">
        <v>36</v>
      </c>
      <c r="L1373" s="14">
        <v>2115</v>
      </c>
      <c r="M1373" s="14">
        <v>255973.75</v>
      </c>
    </row>
    <row r="1374" spans="1:13">
      <c r="A1374" s="13" t="s">
        <v>149</v>
      </c>
      <c r="B1374" s="13">
        <v>5</v>
      </c>
      <c r="C1374" s="13" t="str">
        <f t="shared" si="22"/>
        <v>May</v>
      </c>
      <c r="D1374" s="13" t="s">
        <v>150</v>
      </c>
      <c r="E1374" s="13" t="s">
        <v>151</v>
      </c>
      <c r="F1374" s="13" t="s">
        <v>8</v>
      </c>
      <c r="G1374" s="13">
        <v>540</v>
      </c>
      <c r="H1374" s="13">
        <v>33.3</v>
      </c>
      <c r="I1374" s="14">
        <v>17982</v>
      </c>
      <c r="J1374" s="13">
        <v>52.06</v>
      </c>
      <c r="K1374" s="13">
        <v>36</v>
      </c>
      <c r="L1374" s="14">
        <v>1874.16</v>
      </c>
      <c r="M1374" s="14">
        <v>28112.4</v>
      </c>
    </row>
    <row r="1375" spans="1:13">
      <c r="A1375" s="13" t="s">
        <v>149</v>
      </c>
      <c r="B1375" s="13">
        <v>5</v>
      </c>
      <c r="C1375" s="13" t="str">
        <f t="shared" si="22"/>
        <v>May</v>
      </c>
      <c r="D1375" s="13" t="s">
        <v>150</v>
      </c>
      <c r="E1375" s="13" t="s">
        <v>151</v>
      </c>
      <c r="F1375" s="13" t="s">
        <v>7</v>
      </c>
      <c r="G1375" s="13">
        <v>3209</v>
      </c>
      <c r="H1375" s="13">
        <v>34.21</v>
      </c>
      <c r="I1375" s="14">
        <v>109779.89</v>
      </c>
      <c r="J1375" s="13">
        <v>68.42</v>
      </c>
      <c r="K1375" s="13">
        <v>36</v>
      </c>
      <c r="L1375" s="14">
        <v>2463.12</v>
      </c>
      <c r="M1375" s="14">
        <v>219559.78</v>
      </c>
    </row>
    <row r="1376" spans="1:13">
      <c r="A1376" s="13" t="s">
        <v>186</v>
      </c>
      <c r="B1376" s="13">
        <v>1</v>
      </c>
      <c r="C1376" s="13" t="str">
        <f t="shared" si="22"/>
        <v>Jan</v>
      </c>
      <c r="D1376" s="13" t="s">
        <v>187</v>
      </c>
      <c r="E1376" s="13" t="s">
        <v>188</v>
      </c>
      <c r="F1376" s="13" t="s">
        <v>11</v>
      </c>
      <c r="G1376" s="13">
        <v>3128</v>
      </c>
      <c r="H1376" s="13">
        <v>84.76</v>
      </c>
      <c r="I1376" s="14">
        <v>265129.28</v>
      </c>
      <c r="J1376" s="13">
        <v>98.07</v>
      </c>
      <c r="K1376" s="13">
        <v>36</v>
      </c>
      <c r="L1376" s="14">
        <v>3530.52</v>
      </c>
      <c r="M1376" s="14">
        <v>306762.96</v>
      </c>
    </row>
    <row r="1377" spans="1:13">
      <c r="A1377" s="13" t="s">
        <v>186</v>
      </c>
      <c r="B1377" s="13">
        <v>1</v>
      </c>
      <c r="C1377" s="13" t="str">
        <f t="shared" si="22"/>
        <v>Jan</v>
      </c>
      <c r="D1377" s="13" t="s">
        <v>187</v>
      </c>
      <c r="E1377" s="13" t="s">
        <v>188</v>
      </c>
      <c r="F1377" s="13" t="s">
        <v>11</v>
      </c>
      <c r="G1377" s="13">
        <v>2327</v>
      </c>
      <c r="H1377" s="13">
        <v>61.34</v>
      </c>
      <c r="I1377" s="14">
        <v>142738.18</v>
      </c>
      <c r="J1377" s="13">
        <v>107.34</v>
      </c>
      <c r="K1377" s="13">
        <v>36</v>
      </c>
      <c r="L1377" s="14">
        <v>3864.24</v>
      </c>
      <c r="M1377" s="14">
        <v>249780.18</v>
      </c>
    </row>
    <row r="1378" spans="1:13">
      <c r="A1378" s="13" t="s">
        <v>211</v>
      </c>
      <c r="B1378" s="13">
        <v>2</v>
      </c>
      <c r="C1378" s="13" t="str">
        <f t="shared" si="22"/>
        <v>Feb</v>
      </c>
      <c r="D1378" s="13" t="s">
        <v>212</v>
      </c>
      <c r="E1378" s="13" t="s">
        <v>213</v>
      </c>
      <c r="F1378" s="13" t="s">
        <v>10</v>
      </c>
      <c r="G1378" s="13">
        <v>5330</v>
      </c>
      <c r="H1378" s="13">
        <v>77.27</v>
      </c>
      <c r="I1378" s="14">
        <v>411849.1</v>
      </c>
      <c r="J1378" s="13">
        <v>134.04</v>
      </c>
      <c r="K1378" s="13">
        <v>36</v>
      </c>
      <c r="L1378" s="14">
        <v>4825.44</v>
      </c>
      <c r="M1378" s="14">
        <v>714433.2</v>
      </c>
    </row>
    <row r="1379" spans="1:13">
      <c r="A1379" s="13" t="s">
        <v>194</v>
      </c>
      <c r="B1379" s="13">
        <v>3</v>
      </c>
      <c r="C1379" s="13" t="str">
        <f t="shared" ref="C1379:C1442" si="23">TEXT(DATE(2023,B1379,1),"mmm")</f>
        <v>Mar</v>
      </c>
      <c r="D1379" s="13" t="s">
        <v>195</v>
      </c>
      <c r="E1379" s="13" t="s">
        <v>196</v>
      </c>
      <c r="F1379" s="13" t="s">
        <v>7</v>
      </c>
      <c r="G1379" s="13">
        <v>7323</v>
      </c>
      <c r="H1379" s="13">
        <v>58.73</v>
      </c>
      <c r="I1379" s="14">
        <v>430079.79</v>
      </c>
      <c r="J1379" s="13">
        <v>107.1</v>
      </c>
      <c r="K1379" s="13">
        <v>36</v>
      </c>
      <c r="L1379" s="14">
        <v>3855.6</v>
      </c>
      <c r="M1379" s="14">
        <v>784293.3</v>
      </c>
    </row>
    <row r="1380" spans="1:13">
      <c r="A1380" s="13" t="s">
        <v>184</v>
      </c>
      <c r="B1380" s="13">
        <v>3</v>
      </c>
      <c r="C1380" s="13" t="str">
        <f t="shared" si="23"/>
        <v>Mar</v>
      </c>
      <c r="D1380" s="13" t="s">
        <v>147</v>
      </c>
      <c r="E1380" s="13" t="s">
        <v>185</v>
      </c>
      <c r="F1380" s="13" t="s">
        <v>7</v>
      </c>
      <c r="G1380" s="13">
        <v>1005</v>
      </c>
      <c r="H1380" s="13">
        <v>49.24</v>
      </c>
      <c r="I1380" s="14">
        <v>49486.2</v>
      </c>
      <c r="J1380" s="13">
        <v>72.02</v>
      </c>
      <c r="K1380" s="13">
        <v>36</v>
      </c>
      <c r="L1380" s="14">
        <v>2592.72</v>
      </c>
      <c r="M1380" s="14">
        <v>72380.1</v>
      </c>
    </row>
    <row r="1381" spans="1:13">
      <c r="A1381" s="13" t="s">
        <v>167</v>
      </c>
      <c r="B1381" s="13">
        <v>4</v>
      </c>
      <c r="C1381" s="13" t="str">
        <f t="shared" si="23"/>
        <v>Apr</v>
      </c>
      <c r="D1381" s="13" t="s">
        <v>141</v>
      </c>
      <c r="E1381" s="13" t="s">
        <v>168</v>
      </c>
      <c r="F1381" s="13" t="s">
        <v>12</v>
      </c>
      <c r="G1381" s="13">
        <v>1956</v>
      </c>
      <c r="H1381" s="13">
        <v>51.09</v>
      </c>
      <c r="I1381" s="14">
        <v>99932.04</v>
      </c>
      <c r="J1381" s="13">
        <v>86.15</v>
      </c>
      <c r="K1381" s="13">
        <v>36</v>
      </c>
      <c r="L1381" s="14">
        <v>3101.4</v>
      </c>
      <c r="M1381" s="14">
        <v>168509.4</v>
      </c>
    </row>
    <row r="1382" spans="1:13">
      <c r="A1382" s="13" t="s">
        <v>255</v>
      </c>
      <c r="B1382" s="13">
        <v>5</v>
      </c>
      <c r="C1382" s="13" t="str">
        <f t="shared" si="23"/>
        <v>May</v>
      </c>
      <c r="D1382" s="13" t="s">
        <v>136</v>
      </c>
      <c r="E1382" s="13" t="s">
        <v>256</v>
      </c>
      <c r="F1382" s="13" t="s">
        <v>8</v>
      </c>
      <c r="G1382" s="13">
        <v>6553</v>
      </c>
      <c r="H1382" s="13">
        <v>43.26</v>
      </c>
      <c r="I1382" s="14">
        <v>283482.78</v>
      </c>
      <c r="J1382" s="13">
        <v>75.46</v>
      </c>
      <c r="K1382" s="13">
        <v>36</v>
      </c>
      <c r="L1382" s="14">
        <v>2716.56</v>
      </c>
      <c r="M1382" s="14">
        <v>494489.38</v>
      </c>
    </row>
    <row r="1383" spans="1:13">
      <c r="A1383" s="13" t="s">
        <v>132</v>
      </c>
      <c r="B1383" s="13">
        <v>6</v>
      </c>
      <c r="C1383" s="13" t="str">
        <f t="shared" si="23"/>
        <v>Jun</v>
      </c>
      <c r="D1383" s="13" t="s">
        <v>133</v>
      </c>
      <c r="E1383" s="13" t="s">
        <v>134</v>
      </c>
      <c r="F1383" s="13" t="s">
        <v>10</v>
      </c>
      <c r="G1383" s="13">
        <v>551</v>
      </c>
      <c r="H1383" s="13">
        <v>54.4</v>
      </c>
      <c r="I1383" s="14">
        <v>29974.4</v>
      </c>
      <c r="J1383" s="13">
        <v>80</v>
      </c>
      <c r="K1383" s="13">
        <v>36</v>
      </c>
      <c r="L1383" s="14">
        <v>2880</v>
      </c>
      <c r="M1383" s="14">
        <v>44080</v>
      </c>
    </row>
    <row r="1384" spans="1:13">
      <c r="A1384" s="13" t="s">
        <v>297</v>
      </c>
      <c r="B1384" s="13">
        <v>7</v>
      </c>
      <c r="C1384" s="13" t="str">
        <f t="shared" si="23"/>
        <v>Jul</v>
      </c>
      <c r="D1384" s="13" t="s">
        <v>130</v>
      </c>
      <c r="E1384" s="13" t="s">
        <v>298</v>
      </c>
      <c r="F1384" s="13" t="s">
        <v>7</v>
      </c>
      <c r="G1384" s="13">
        <v>9772</v>
      </c>
      <c r="H1384" s="13">
        <v>93.89</v>
      </c>
      <c r="I1384" s="14">
        <v>917493.08</v>
      </c>
      <c r="J1384" s="13">
        <v>120.91</v>
      </c>
      <c r="K1384" s="13">
        <v>36</v>
      </c>
      <c r="L1384" s="14">
        <v>4352.76</v>
      </c>
      <c r="M1384" s="14">
        <v>1181532.52</v>
      </c>
    </row>
    <row r="1385" spans="1:13">
      <c r="A1385" s="13" t="s">
        <v>198</v>
      </c>
      <c r="B1385" s="13">
        <v>7</v>
      </c>
      <c r="C1385" s="13" t="str">
        <f t="shared" si="23"/>
        <v>Jul</v>
      </c>
      <c r="D1385" s="13" t="s">
        <v>136</v>
      </c>
      <c r="E1385" s="13" t="s">
        <v>199</v>
      </c>
      <c r="F1385" s="13" t="s">
        <v>7</v>
      </c>
      <c r="G1385" s="13">
        <v>6934</v>
      </c>
      <c r="H1385" s="13">
        <v>46.53</v>
      </c>
      <c r="I1385" s="14">
        <v>322639.02</v>
      </c>
      <c r="J1385" s="13">
        <v>101.15</v>
      </c>
      <c r="K1385" s="13">
        <v>36</v>
      </c>
      <c r="L1385" s="14">
        <v>3641.4</v>
      </c>
      <c r="M1385" s="14">
        <v>701374.1</v>
      </c>
    </row>
    <row r="1386" spans="1:13">
      <c r="A1386" s="13" t="s">
        <v>257</v>
      </c>
      <c r="B1386" s="13">
        <v>8</v>
      </c>
      <c r="C1386" s="13" t="str">
        <f t="shared" si="23"/>
        <v>Aug</v>
      </c>
      <c r="D1386" s="13" t="s">
        <v>136</v>
      </c>
      <c r="E1386" s="13" t="s">
        <v>210</v>
      </c>
      <c r="F1386" s="13" t="s">
        <v>10</v>
      </c>
      <c r="G1386" s="13">
        <v>5841</v>
      </c>
      <c r="H1386" s="13">
        <v>51.15</v>
      </c>
      <c r="I1386" s="14">
        <v>298767.15</v>
      </c>
      <c r="J1386" s="13">
        <v>86.77</v>
      </c>
      <c r="K1386" s="13">
        <v>36</v>
      </c>
      <c r="L1386" s="14">
        <v>3123.72</v>
      </c>
      <c r="M1386" s="14">
        <v>506823.57</v>
      </c>
    </row>
    <row r="1387" spans="1:13">
      <c r="A1387" s="13" t="s">
        <v>299</v>
      </c>
      <c r="B1387" s="13">
        <v>9</v>
      </c>
      <c r="C1387" s="13" t="str">
        <f t="shared" si="23"/>
        <v>Sep</v>
      </c>
      <c r="D1387" s="13" t="s">
        <v>136</v>
      </c>
      <c r="E1387" s="13" t="s">
        <v>250</v>
      </c>
      <c r="F1387" s="13" t="s">
        <v>7</v>
      </c>
      <c r="G1387" s="13">
        <v>1917</v>
      </c>
      <c r="H1387" s="13">
        <v>49.05</v>
      </c>
      <c r="I1387" s="14">
        <v>94028.85</v>
      </c>
      <c r="J1387" s="13">
        <v>74.78</v>
      </c>
      <c r="K1387" s="13">
        <v>36</v>
      </c>
      <c r="L1387" s="14">
        <v>2692.08</v>
      </c>
      <c r="M1387" s="14">
        <v>143353.26</v>
      </c>
    </row>
    <row r="1388" spans="1:13">
      <c r="A1388" s="13" t="s">
        <v>223</v>
      </c>
      <c r="B1388" s="13">
        <v>9</v>
      </c>
      <c r="C1388" s="13" t="str">
        <f t="shared" si="23"/>
        <v>Sep</v>
      </c>
      <c r="D1388" s="13" t="s">
        <v>136</v>
      </c>
      <c r="E1388" s="13" t="s">
        <v>224</v>
      </c>
      <c r="F1388" s="13" t="s">
        <v>8</v>
      </c>
      <c r="G1388" s="13">
        <v>7332</v>
      </c>
      <c r="H1388" s="13">
        <v>22.57</v>
      </c>
      <c r="I1388" s="14">
        <v>165483.24</v>
      </c>
      <c r="J1388" s="13">
        <v>31.2</v>
      </c>
      <c r="K1388" s="13">
        <v>36</v>
      </c>
      <c r="L1388" s="14">
        <v>1123.2</v>
      </c>
      <c r="M1388" s="14">
        <v>228758.4</v>
      </c>
    </row>
    <row r="1389" spans="1:13">
      <c r="A1389" s="13" t="s">
        <v>325</v>
      </c>
      <c r="B1389" s="13">
        <v>10</v>
      </c>
      <c r="C1389" s="13" t="str">
        <f t="shared" si="23"/>
        <v>Oct</v>
      </c>
      <c r="D1389" s="13" t="s">
        <v>136</v>
      </c>
      <c r="E1389" s="13" t="s">
        <v>222</v>
      </c>
      <c r="F1389" s="13" t="s">
        <v>12</v>
      </c>
      <c r="G1389" s="13">
        <v>7083</v>
      </c>
      <c r="H1389" s="13">
        <v>33.97</v>
      </c>
      <c r="I1389" s="14">
        <v>240609.51</v>
      </c>
      <c r="J1389" s="13">
        <v>59.27</v>
      </c>
      <c r="K1389" s="13">
        <v>36</v>
      </c>
      <c r="L1389" s="14">
        <v>2133.72</v>
      </c>
      <c r="M1389" s="14">
        <v>419809.41</v>
      </c>
    </row>
    <row r="1390" spans="1:13">
      <c r="A1390" s="13" t="s">
        <v>302</v>
      </c>
      <c r="B1390" s="13">
        <v>10</v>
      </c>
      <c r="C1390" s="13" t="str">
        <f t="shared" si="23"/>
        <v>Oct</v>
      </c>
      <c r="D1390" s="13" t="s">
        <v>153</v>
      </c>
      <c r="E1390" s="13" t="s">
        <v>303</v>
      </c>
      <c r="F1390" s="13" t="s">
        <v>7</v>
      </c>
      <c r="G1390" s="13">
        <v>8990</v>
      </c>
      <c r="H1390" s="13">
        <v>62.16</v>
      </c>
      <c r="I1390" s="14">
        <v>558818.4</v>
      </c>
      <c r="J1390" s="13">
        <v>132.8</v>
      </c>
      <c r="K1390" s="13">
        <v>36</v>
      </c>
      <c r="L1390" s="14">
        <v>4780.8</v>
      </c>
      <c r="M1390" s="14">
        <v>1193872</v>
      </c>
    </row>
    <row r="1391" spans="1:13">
      <c r="A1391" s="13" t="s">
        <v>260</v>
      </c>
      <c r="B1391" s="13">
        <v>10</v>
      </c>
      <c r="C1391" s="13" t="str">
        <f t="shared" si="23"/>
        <v>Oct</v>
      </c>
      <c r="D1391" s="13" t="s">
        <v>144</v>
      </c>
      <c r="E1391" s="13" t="s">
        <v>261</v>
      </c>
      <c r="F1391" s="13" t="s">
        <v>11</v>
      </c>
      <c r="G1391" s="13">
        <v>2613</v>
      </c>
      <c r="H1391" s="13">
        <v>58.33</v>
      </c>
      <c r="I1391" s="14">
        <v>152416.29</v>
      </c>
      <c r="J1391" s="13">
        <v>103.84</v>
      </c>
      <c r="K1391" s="13">
        <v>36</v>
      </c>
      <c r="L1391" s="14">
        <v>3738.24</v>
      </c>
      <c r="M1391" s="14">
        <v>271333.92</v>
      </c>
    </row>
    <row r="1392" spans="1:13">
      <c r="A1392" s="13" t="s">
        <v>198</v>
      </c>
      <c r="B1392" s="13">
        <v>10</v>
      </c>
      <c r="C1392" s="13" t="str">
        <f t="shared" si="23"/>
        <v>Oct</v>
      </c>
      <c r="D1392" s="13" t="s">
        <v>136</v>
      </c>
      <c r="E1392" s="13" t="s">
        <v>199</v>
      </c>
      <c r="F1392" s="13" t="s">
        <v>9</v>
      </c>
      <c r="G1392" s="13">
        <v>7933</v>
      </c>
      <c r="H1392" s="13">
        <v>48.81</v>
      </c>
      <c r="I1392" s="14">
        <v>387209.73</v>
      </c>
      <c r="J1392" s="13">
        <v>94.74</v>
      </c>
      <c r="K1392" s="13">
        <v>36</v>
      </c>
      <c r="L1392" s="14">
        <v>3410.64</v>
      </c>
      <c r="M1392" s="14">
        <v>751572.42</v>
      </c>
    </row>
    <row r="1393" spans="1:13">
      <c r="A1393" s="13" t="s">
        <v>198</v>
      </c>
      <c r="B1393" s="13">
        <v>10</v>
      </c>
      <c r="C1393" s="13" t="str">
        <f t="shared" si="23"/>
        <v>Oct</v>
      </c>
      <c r="D1393" s="13" t="s">
        <v>136</v>
      </c>
      <c r="E1393" s="13" t="s">
        <v>199</v>
      </c>
      <c r="F1393" s="13" t="s">
        <v>10</v>
      </c>
      <c r="G1393" s="13">
        <v>7106</v>
      </c>
      <c r="H1393" s="13">
        <v>59.33</v>
      </c>
      <c r="I1393" s="14">
        <v>421598.98</v>
      </c>
      <c r="J1393" s="13">
        <v>94.92</v>
      </c>
      <c r="K1393" s="13">
        <v>36</v>
      </c>
      <c r="L1393" s="14">
        <v>3417.12</v>
      </c>
      <c r="M1393" s="14">
        <v>674501.52</v>
      </c>
    </row>
    <row r="1394" spans="1:13">
      <c r="A1394" s="13" t="s">
        <v>288</v>
      </c>
      <c r="B1394" s="13">
        <v>11</v>
      </c>
      <c r="C1394" s="13" t="str">
        <f t="shared" si="23"/>
        <v>Nov</v>
      </c>
      <c r="D1394" s="13" t="s">
        <v>150</v>
      </c>
      <c r="E1394" s="13" t="s">
        <v>289</v>
      </c>
      <c r="F1394" s="13" t="s">
        <v>7</v>
      </c>
      <c r="G1394" s="13">
        <v>5663</v>
      </c>
      <c r="H1394" s="13">
        <v>31.92</v>
      </c>
      <c r="I1394" s="14">
        <v>180762.96</v>
      </c>
      <c r="J1394" s="13">
        <v>71.82</v>
      </c>
      <c r="K1394" s="13">
        <v>36</v>
      </c>
      <c r="L1394" s="14">
        <v>2585.52</v>
      </c>
      <c r="M1394" s="14">
        <v>406716.66</v>
      </c>
    </row>
    <row r="1395" spans="1:13">
      <c r="A1395" s="13" t="s">
        <v>288</v>
      </c>
      <c r="B1395" s="13">
        <v>11</v>
      </c>
      <c r="C1395" s="13" t="str">
        <f t="shared" si="23"/>
        <v>Nov</v>
      </c>
      <c r="D1395" s="13" t="s">
        <v>150</v>
      </c>
      <c r="E1395" s="13" t="s">
        <v>289</v>
      </c>
      <c r="F1395" s="13" t="s">
        <v>7</v>
      </c>
      <c r="G1395" s="13">
        <v>9127</v>
      </c>
      <c r="H1395" s="13">
        <v>73.49</v>
      </c>
      <c r="I1395" s="14">
        <v>670743.23</v>
      </c>
      <c r="J1395" s="13">
        <v>136.7</v>
      </c>
      <c r="K1395" s="13">
        <v>36</v>
      </c>
      <c r="L1395" s="14">
        <v>4921.2</v>
      </c>
      <c r="M1395" s="14">
        <v>1247660.9</v>
      </c>
    </row>
    <row r="1396" spans="1:13">
      <c r="A1396" s="13" t="s">
        <v>243</v>
      </c>
      <c r="B1396" s="13">
        <v>11</v>
      </c>
      <c r="C1396" s="13" t="str">
        <f t="shared" si="23"/>
        <v>Nov</v>
      </c>
      <c r="D1396" s="13" t="s">
        <v>244</v>
      </c>
      <c r="E1396" s="13" t="s">
        <v>245</v>
      </c>
      <c r="F1396" s="13" t="s">
        <v>7</v>
      </c>
      <c r="G1396" s="13">
        <v>7723</v>
      </c>
      <c r="H1396" s="13">
        <v>16.24</v>
      </c>
      <c r="I1396" s="14">
        <v>125421.52</v>
      </c>
      <c r="J1396" s="13">
        <v>34.74</v>
      </c>
      <c r="K1396" s="13">
        <v>36</v>
      </c>
      <c r="L1396" s="14">
        <v>1250.64</v>
      </c>
      <c r="M1396" s="14">
        <v>268297.02</v>
      </c>
    </row>
    <row r="1397" spans="1:13">
      <c r="A1397" s="13" t="s">
        <v>229</v>
      </c>
      <c r="B1397" s="13">
        <v>11</v>
      </c>
      <c r="C1397" s="13" t="str">
        <f t="shared" si="23"/>
        <v>Nov</v>
      </c>
      <c r="D1397" s="13" t="s">
        <v>212</v>
      </c>
      <c r="E1397" s="13" t="s">
        <v>230</v>
      </c>
      <c r="F1397" s="13" t="s">
        <v>7</v>
      </c>
      <c r="G1397" s="13">
        <v>5545</v>
      </c>
      <c r="H1397" s="13">
        <v>91.92</v>
      </c>
      <c r="I1397" s="14">
        <v>509696.4</v>
      </c>
      <c r="J1397" s="13">
        <v>140.75</v>
      </c>
      <c r="K1397" s="13">
        <v>36</v>
      </c>
      <c r="L1397" s="14">
        <v>5067</v>
      </c>
      <c r="M1397" s="14">
        <v>780458.75</v>
      </c>
    </row>
    <row r="1398" spans="1:13">
      <c r="A1398" s="13" t="s">
        <v>305</v>
      </c>
      <c r="B1398" s="13">
        <v>11</v>
      </c>
      <c r="C1398" s="13" t="str">
        <f t="shared" si="23"/>
        <v>Nov</v>
      </c>
      <c r="D1398" s="13" t="s">
        <v>182</v>
      </c>
      <c r="E1398" s="13" t="s">
        <v>306</v>
      </c>
      <c r="F1398" s="13" t="s">
        <v>7</v>
      </c>
      <c r="G1398" s="13">
        <v>7323</v>
      </c>
      <c r="H1398" s="13">
        <v>58.73</v>
      </c>
      <c r="I1398" s="14">
        <v>430079.79</v>
      </c>
      <c r="J1398" s="13">
        <v>107.1</v>
      </c>
      <c r="K1398" s="13">
        <v>36</v>
      </c>
      <c r="L1398" s="14">
        <v>3855.6</v>
      </c>
      <c r="M1398" s="14">
        <v>784293.3</v>
      </c>
    </row>
    <row r="1399" spans="1:13">
      <c r="A1399" s="13" t="s">
        <v>207</v>
      </c>
      <c r="B1399" s="13">
        <v>11</v>
      </c>
      <c r="C1399" s="13" t="str">
        <f t="shared" si="23"/>
        <v>Nov</v>
      </c>
      <c r="D1399" s="13" t="s">
        <v>136</v>
      </c>
      <c r="E1399" s="13" t="s">
        <v>208</v>
      </c>
      <c r="F1399" s="13" t="s">
        <v>8</v>
      </c>
      <c r="G1399" s="13">
        <v>6553</v>
      </c>
      <c r="H1399" s="13">
        <v>43.26</v>
      </c>
      <c r="I1399" s="14">
        <v>283482.78</v>
      </c>
      <c r="J1399" s="13">
        <v>88.35</v>
      </c>
      <c r="K1399" s="13">
        <v>36</v>
      </c>
      <c r="L1399" s="14">
        <v>3180.6</v>
      </c>
      <c r="M1399" s="14">
        <v>578957.55</v>
      </c>
    </row>
    <row r="1400" spans="1:13">
      <c r="A1400" s="13" t="s">
        <v>207</v>
      </c>
      <c r="B1400" s="13">
        <v>11</v>
      </c>
      <c r="C1400" s="13" t="str">
        <f t="shared" si="23"/>
        <v>Nov</v>
      </c>
      <c r="D1400" s="13" t="s">
        <v>136</v>
      </c>
      <c r="E1400" s="13" t="s">
        <v>208</v>
      </c>
      <c r="F1400" s="13" t="s">
        <v>7</v>
      </c>
      <c r="G1400" s="13">
        <v>2350</v>
      </c>
      <c r="H1400" s="13">
        <v>47.25</v>
      </c>
      <c r="I1400" s="14">
        <v>111037.5</v>
      </c>
      <c r="J1400" s="13">
        <v>87.24</v>
      </c>
      <c r="K1400" s="13">
        <v>36</v>
      </c>
      <c r="L1400" s="14">
        <v>3140.64</v>
      </c>
      <c r="M1400" s="14">
        <v>205014</v>
      </c>
    </row>
    <row r="1401" spans="1:13">
      <c r="A1401" s="13" t="s">
        <v>320</v>
      </c>
      <c r="B1401" s="13">
        <v>11</v>
      </c>
      <c r="C1401" s="13" t="str">
        <f t="shared" si="23"/>
        <v>Nov</v>
      </c>
      <c r="D1401" s="13" t="s">
        <v>147</v>
      </c>
      <c r="E1401" s="13" t="s">
        <v>220</v>
      </c>
      <c r="F1401" s="13" t="s">
        <v>8</v>
      </c>
      <c r="G1401" s="13">
        <v>6621</v>
      </c>
      <c r="H1401" s="13">
        <v>48.64</v>
      </c>
      <c r="I1401" s="14">
        <v>322045.44</v>
      </c>
      <c r="J1401" s="13">
        <v>68.77</v>
      </c>
      <c r="K1401" s="13">
        <v>36</v>
      </c>
      <c r="L1401" s="14">
        <v>2475.72</v>
      </c>
      <c r="M1401" s="14">
        <v>455326.17</v>
      </c>
    </row>
    <row r="1402" spans="1:13">
      <c r="A1402" s="13" t="s">
        <v>281</v>
      </c>
      <c r="B1402" s="13">
        <v>11</v>
      </c>
      <c r="C1402" s="13" t="str">
        <f t="shared" si="23"/>
        <v>Nov</v>
      </c>
      <c r="D1402" s="13" t="s">
        <v>277</v>
      </c>
      <c r="E1402" s="13" t="s">
        <v>282</v>
      </c>
      <c r="F1402" s="13" t="s">
        <v>7</v>
      </c>
      <c r="G1402" s="13">
        <v>1917</v>
      </c>
      <c r="H1402" s="13">
        <v>49.05</v>
      </c>
      <c r="I1402" s="14">
        <v>94028.85</v>
      </c>
      <c r="J1402" s="13">
        <v>75.59</v>
      </c>
      <c r="K1402" s="13">
        <v>36</v>
      </c>
      <c r="L1402" s="14">
        <v>2721.24</v>
      </c>
      <c r="M1402" s="14">
        <v>144906.03</v>
      </c>
    </row>
    <row r="1403" spans="1:13">
      <c r="A1403" s="13" t="s">
        <v>140</v>
      </c>
      <c r="B1403" s="13">
        <v>12</v>
      </c>
      <c r="C1403" s="13" t="str">
        <f t="shared" si="23"/>
        <v>Dec</v>
      </c>
      <c r="D1403" s="13" t="s">
        <v>141</v>
      </c>
      <c r="E1403" s="13" t="s">
        <v>142</v>
      </c>
      <c r="F1403" s="13" t="s">
        <v>8</v>
      </c>
      <c r="G1403" s="13">
        <v>8693</v>
      </c>
      <c r="H1403" s="13">
        <v>60.62</v>
      </c>
      <c r="I1403" s="14">
        <v>526969.66</v>
      </c>
      <c r="J1403" s="13">
        <v>98.63</v>
      </c>
      <c r="K1403" s="13">
        <v>36</v>
      </c>
      <c r="L1403" s="14">
        <v>3550.68</v>
      </c>
      <c r="M1403" s="14">
        <v>857390.59</v>
      </c>
    </row>
    <row r="1404" spans="1:13">
      <c r="A1404" s="13" t="s">
        <v>308</v>
      </c>
      <c r="B1404" s="13">
        <v>12</v>
      </c>
      <c r="C1404" s="13" t="str">
        <f t="shared" si="23"/>
        <v>Dec</v>
      </c>
      <c r="D1404" s="13" t="s">
        <v>244</v>
      </c>
      <c r="E1404" s="13" t="s">
        <v>309</v>
      </c>
      <c r="F1404" s="13" t="s">
        <v>11</v>
      </c>
      <c r="G1404" s="13">
        <v>814</v>
      </c>
      <c r="H1404" s="13">
        <v>33.61</v>
      </c>
      <c r="I1404" s="14">
        <v>27358.54</v>
      </c>
      <c r="J1404" s="13">
        <v>54.94</v>
      </c>
      <c r="K1404" s="13">
        <v>36</v>
      </c>
      <c r="L1404" s="14">
        <v>1977.84</v>
      </c>
      <c r="M1404" s="14">
        <v>44721.16</v>
      </c>
    </row>
    <row r="1405" spans="1:13">
      <c r="A1405" s="13" t="s">
        <v>227</v>
      </c>
      <c r="B1405" s="13">
        <v>1</v>
      </c>
      <c r="C1405" s="13" t="str">
        <f t="shared" si="23"/>
        <v>Jan</v>
      </c>
      <c r="D1405" s="13" t="s">
        <v>136</v>
      </c>
      <c r="E1405" s="13" t="s">
        <v>228</v>
      </c>
      <c r="F1405" s="13" t="s">
        <v>8</v>
      </c>
      <c r="G1405" s="13">
        <v>2902</v>
      </c>
      <c r="H1405" s="13">
        <v>26.3</v>
      </c>
      <c r="I1405" s="14">
        <v>76322.6</v>
      </c>
      <c r="J1405" s="13">
        <v>56.55</v>
      </c>
      <c r="K1405" s="13">
        <v>36</v>
      </c>
      <c r="L1405" s="14">
        <v>2035.8</v>
      </c>
      <c r="M1405" s="14">
        <v>164108.1</v>
      </c>
    </row>
    <row r="1406" spans="1:13">
      <c r="A1406" s="13" t="s">
        <v>161</v>
      </c>
      <c r="B1406" s="13">
        <v>1</v>
      </c>
      <c r="C1406" s="13" t="str">
        <f t="shared" si="23"/>
        <v>Jan</v>
      </c>
      <c r="D1406" s="13" t="s">
        <v>130</v>
      </c>
      <c r="E1406" s="13" t="s">
        <v>162</v>
      </c>
      <c r="F1406" s="13" t="s">
        <v>9</v>
      </c>
      <c r="G1406" s="13">
        <v>9997</v>
      </c>
      <c r="H1406" s="13">
        <v>66.27</v>
      </c>
      <c r="I1406" s="14">
        <v>662501.19</v>
      </c>
      <c r="J1406" s="13">
        <v>126.52</v>
      </c>
      <c r="K1406" s="13">
        <v>36</v>
      </c>
      <c r="L1406" s="14">
        <v>4554.72</v>
      </c>
      <c r="M1406" s="14">
        <v>1264820.44</v>
      </c>
    </row>
    <row r="1407" spans="1:13">
      <c r="A1407" s="13" t="s">
        <v>274</v>
      </c>
      <c r="B1407" s="13">
        <v>2</v>
      </c>
      <c r="C1407" s="13" t="str">
        <f t="shared" si="23"/>
        <v>Feb</v>
      </c>
      <c r="D1407" s="13" t="s">
        <v>136</v>
      </c>
      <c r="E1407" s="13" t="s">
        <v>275</v>
      </c>
      <c r="F1407" s="13" t="s">
        <v>12</v>
      </c>
      <c r="G1407" s="13">
        <v>7083</v>
      </c>
      <c r="H1407" s="13">
        <v>33.97</v>
      </c>
      <c r="I1407" s="14">
        <v>240609.51</v>
      </c>
      <c r="J1407" s="13">
        <v>69.39</v>
      </c>
      <c r="K1407" s="13">
        <v>36</v>
      </c>
      <c r="L1407" s="14">
        <v>2498.04</v>
      </c>
      <c r="M1407" s="14">
        <v>491489.37</v>
      </c>
    </row>
    <row r="1408" spans="1:13">
      <c r="A1408" s="13" t="s">
        <v>274</v>
      </c>
      <c r="B1408" s="13">
        <v>2</v>
      </c>
      <c r="C1408" s="13" t="str">
        <f t="shared" si="23"/>
        <v>Feb</v>
      </c>
      <c r="D1408" s="13" t="s">
        <v>136</v>
      </c>
      <c r="E1408" s="13" t="s">
        <v>275</v>
      </c>
      <c r="F1408" s="13" t="s">
        <v>12</v>
      </c>
      <c r="G1408" s="13">
        <v>414</v>
      </c>
      <c r="H1408" s="13">
        <v>33.3</v>
      </c>
      <c r="I1408" s="14">
        <v>13786.2</v>
      </c>
      <c r="J1408" s="13">
        <v>48.59</v>
      </c>
      <c r="K1408" s="13">
        <v>36</v>
      </c>
      <c r="L1408" s="14">
        <v>1749.24</v>
      </c>
      <c r="M1408" s="14">
        <v>20116.26</v>
      </c>
    </row>
    <row r="1409" spans="1:13">
      <c r="A1409" s="13" t="s">
        <v>274</v>
      </c>
      <c r="B1409" s="13">
        <v>2</v>
      </c>
      <c r="C1409" s="13" t="str">
        <f t="shared" si="23"/>
        <v>Feb</v>
      </c>
      <c r="D1409" s="13" t="s">
        <v>136</v>
      </c>
      <c r="E1409" s="13" t="s">
        <v>275</v>
      </c>
      <c r="F1409" s="13" t="s">
        <v>7</v>
      </c>
      <c r="G1409" s="13">
        <v>8197</v>
      </c>
      <c r="H1409" s="13">
        <v>29.18</v>
      </c>
      <c r="I1409" s="14">
        <v>239188.46</v>
      </c>
      <c r="J1409" s="13">
        <v>47.79</v>
      </c>
      <c r="K1409" s="13">
        <v>36</v>
      </c>
      <c r="L1409" s="14">
        <v>1720.44</v>
      </c>
      <c r="M1409" s="14">
        <v>391734.63</v>
      </c>
    </row>
    <row r="1410" spans="1:13">
      <c r="A1410" s="13" t="s">
        <v>207</v>
      </c>
      <c r="B1410" s="13">
        <v>3</v>
      </c>
      <c r="C1410" s="13" t="str">
        <f t="shared" si="23"/>
        <v>Mar</v>
      </c>
      <c r="D1410" s="13" t="s">
        <v>136</v>
      </c>
      <c r="E1410" s="13" t="s">
        <v>208</v>
      </c>
      <c r="F1410" s="13" t="s">
        <v>11</v>
      </c>
      <c r="G1410" s="13">
        <v>6125</v>
      </c>
      <c r="H1410" s="13">
        <v>55.7</v>
      </c>
      <c r="I1410" s="14">
        <v>341162.5</v>
      </c>
      <c r="J1410" s="13">
        <v>95.99</v>
      </c>
      <c r="K1410" s="13">
        <v>36</v>
      </c>
      <c r="L1410" s="14">
        <v>3455.64</v>
      </c>
      <c r="M1410" s="14">
        <v>587938.75</v>
      </c>
    </row>
    <row r="1411" spans="1:13">
      <c r="A1411" s="13" t="s">
        <v>276</v>
      </c>
      <c r="B1411" s="13">
        <v>3</v>
      </c>
      <c r="C1411" s="13" t="str">
        <f t="shared" si="23"/>
        <v>Mar</v>
      </c>
      <c r="D1411" s="13" t="s">
        <v>277</v>
      </c>
      <c r="E1411" s="13" t="s">
        <v>278</v>
      </c>
      <c r="F1411" s="13" t="s">
        <v>7</v>
      </c>
      <c r="G1411" s="13">
        <v>4074</v>
      </c>
      <c r="H1411" s="13">
        <v>32.37</v>
      </c>
      <c r="I1411" s="14">
        <v>131875.38</v>
      </c>
      <c r="J1411" s="13">
        <v>47.4</v>
      </c>
      <c r="K1411" s="13">
        <v>36</v>
      </c>
      <c r="L1411" s="14">
        <v>1706.4</v>
      </c>
      <c r="M1411" s="14">
        <v>193107.6</v>
      </c>
    </row>
    <row r="1412" spans="1:13">
      <c r="A1412" s="13" t="s">
        <v>135</v>
      </c>
      <c r="B1412" s="13">
        <v>3</v>
      </c>
      <c r="C1412" s="13" t="str">
        <f t="shared" si="23"/>
        <v>Mar</v>
      </c>
      <c r="D1412" s="13" t="s">
        <v>136</v>
      </c>
      <c r="E1412" s="13" t="s">
        <v>137</v>
      </c>
      <c r="F1412" s="13" t="s">
        <v>12</v>
      </c>
      <c r="G1412" s="13">
        <v>1897</v>
      </c>
      <c r="H1412" s="13">
        <v>34</v>
      </c>
      <c r="I1412" s="14">
        <v>64498</v>
      </c>
      <c r="J1412" s="13">
        <v>66</v>
      </c>
      <c r="K1412" s="13">
        <v>36</v>
      </c>
      <c r="L1412" s="14">
        <v>2376</v>
      </c>
      <c r="M1412" s="14">
        <v>125202</v>
      </c>
    </row>
    <row r="1413" spans="1:13">
      <c r="A1413" s="13" t="s">
        <v>307</v>
      </c>
      <c r="B1413" s="13">
        <v>4</v>
      </c>
      <c r="C1413" s="13" t="str">
        <f t="shared" si="23"/>
        <v>Apr</v>
      </c>
      <c r="D1413" s="13" t="s">
        <v>136</v>
      </c>
      <c r="E1413" s="13" t="s">
        <v>265</v>
      </c>
      <c r="F1413" s="13" t="s">
        <v>9</v>
      </c>
      <c r="G1413" s="13">
        <v>15</v>
      </c>
      <c r="H1413" s="13">
        <v>37.32</v>
      </c>
      <c r="I1413" s="14">
        <v>559.8</v>
      </c>
      <c r="J1413" s="13">
        <v>65.51</v>
      </c>
      <c r="K1413" s="13">
        <v>36</v>
      </c>
      <c r="L1413" s="14">
        <v>2358.36</v>
      </c>
      <c r="M1413" s="14">
        <v>982.65</v>
      </c>
    </row>
    <row r="1414" spans="1:13">
      <c r="A1414" s="13" t="s">
        <v>140</v>
      </c>
      <c r="B1414" s="13">
        <v>4</v>
      </c>
      <c r="C1414" s="13" t="str">
        <f t="shared" si="23"/>
        <v>Apr</v>
      </c>
      <c r="D1414" s="13" t="s">
        <v>141</v>
      </c>
      <c r="E1414" s="13" t="s">
        <v>142</v>
      </c>
      <c r="F1414" s="13" t="s">
        <v>8</v>
      </c>
      <c r="G1414" s="13">
        <v>7913</v>
      </c>
      <c r="H1414" s="13">
        <v>57.54</v>
      </c>
      <c r="I1414" s="14">
        <v>455314.02</v>
      </c>
      <c r="J1414" s="13">
        <v>87.3</v>
      </c>
      <c r="K1414" s="13">
        <v>36</v>
      </c>
      <c r="L1414" s="14">
        <v>3142.8</v>
      </c>
      <c r="M1414" s="14">
        <v>690804.9</v>
      </c>
    </row>
    <row r="1415" spans="1:13">
      <c r="A1415" s="13" t="s">
        <v>140</v>
      </c>
      <c r="B1415" s="13">
        <v>5</v>
      </c>
      <c r="C1415" s="13" t="str">
        <f t="shared" si="23"/>
        <v>May</v>
      </c>
      <c r="D1415" s="13" t="s">
        <v>141</v>
      </c>
      <c r="E1415" s="13" t="s">
        <v>142</v>
      </c>
      <c r="F1415" s="13" t="s">
        <v>7</v>
      </c>
      <c r="G1415" s="13">
        <v>8347</v>
      </c>
      <c r="H1415" s="13">
        <v>77.9</v>
      </c>
      <c r="I1415" s="14">
        <v>650231.3</v>
      </c>
      <c r="J1415" s="13">
        <v>145.63</v>
      </c>
      <c r="K1415" s="13">
        <v>36</v>
      </c>
      <c r="L1415" s="14">
        <v>5242.68</v>
      </c>
      <c r="M1415" s="14">
        <v>1215573.61</v>
      </c>
    </row>
    <row r="1416" spans="1:13">
      <c r="A1416" s="13" t="s">
        <v>253</v>
      </c>
      <c r="B1416" s="13">
        <v>5</v>
      </c>
      <c r="C1416" s="13" t="str">
        <f t="shared" si="23"/>
        <v>May</v>
      </c>
      <c r="D1416" s="13" t="s">
        <v>136</v>
      </c>
      <c r="E1416" s="13" t="s">
        <v>254</v>
      </c>
      <c r="F1416" s="13" t="s">
        <v>12</v>
      </c>
      <c r="G1416" s="13">
        <v>1897</v>
      </c>
      <c r="H1416" s="13">
        <v>34</v>
      </c>
      <c r="I1416" s="14">
        <v>64498</v>
      </c>
      <c r="J1416" s="13">
        <v>66</v>
      </c>
      <c r="K1416" s="13">
        <v>36</v>
      </c>
      <c r="L1416" s="14">
        <v>2376</v>
      </c>
      <c r="M1416" s="14">
        <v>125202</v>
      </c>
    </row>
    <row r="1417" spans="1:13">
      <c r="A1417" s="13" t="s">
        <v>138</v>
      </c>
      <c r="B1417" s="13">
        <v>5</v>
      </c>
      <c r="C1417" s="13" t="str">
        <f t="shared" si="23"/>
        <v>May</v>
      </c>
      <c r="D1417" s="13" t="s">
        <v>136</v>
      </c>
      <c r="E1417" s="13" t="s">
        <v>139</v>
      </c>
      <c r="F1417" s="13" t="s">
        <v>8</v>
      </c>
      <c r="G1417" s="13">
        <v>7062</v>
      </c>
      <c r="H1417" s="13">
        <v>27.06</v>
      </c>
      <c r="I1417" s="14">
        <v>191097.72</v>
      </c>
      <c r="J1417" s="13">
        <v>36.66</v>
      </c>
      <c r="K1417" s="13">
        <v>36</v>
      </c>
      <c r="L1417" s="14">
        <v>1319.76</v>
      </c>
      <c r="M1417" s="14">
        <v>258892.92</v>
      </c>
    </row>
    <row r="1418" spans="1:13">
      <c r="A1418" s="13" t="s">
        <v>161</v>
      </c>
      <c r="B1418" s="13">
        <v>5</v>
      </c>
      <c r="C1418" s="13" t="str">
        <f t="shared" si="23"/>
        <v>May</v>
      </c>
      <c r="D1418" s="13" t="s">
        <v>130</v>
      </c>
      <c r="E1418" s="13" t="s">
        <v>162</v>
      </c>
      <c r="F1418" s="13" t="s">
        <v>9</v>
      </c>
      <c r="G1418" s="13">
        <v>9241</v>
      </c>
      <c r="H1418" s="13">
        <v>24.14</v>
      </c>
      <c r="I1418" s="14">
        <v>223077.74</v>
      </c>
      <c r="J1418" s="13">
        <v>36.21</v>
      </c>
      <c r="K1418" s="13">
        <v>36</v>
      </c>
      <c r="L1418" s="14">
        <v>1303.56</v>
      </c>
      <c r="M1418" s="14">
        <v>334616.61</v>
      </c>
    </row>
    <row r="1419" spans="1:13">
      <c r="A1419" s="13" t="s">
        <v>132</v>
      </c>
      <c r="B1419" s="13">
        <v>6</v>
      </c>
      <c r="C1419" s="13" t="str">
        <f t="shared" si="23"/>
        <v>Jun</v>
      </c>
      <c r="D1419" s="13" t="s">
        <v>133</v>
      </c>
      <c r="E1419" s="13" t="s">
        <v>134</v>
      </c>
      <c r="F1419" s="13" t="s">
        <v>8</v>
      </c>
      <c r="G1419" s="13">
        <v>540</v>
      </c>
      <c r="H1419" s="13">
        <v>33.3</v>
      </c>
      <c r="I1419" s="14">
        <v>17982</v>
      </c>
      <c r="J1419" s="13">
        <v>55.09</v>
      </c>
      <c r="K1419" s="13">
        <v>36</v>
      </c>
      <c r="L1419" s="14">
        <v>1983.24</v>
      </c>
      <c r="M1419" s="14">
        <v>29748.6</v>
      </c>
    </row>
    <row r="1420" spans="1:13">
      <c r="A1420" s="13" t="s">
        <v>243</v>
      </c>
      <c r="B1420" s="13">
        <v>6</v>
      </c>
      <c r="C1420" s="13" t="str">
        <f t="shared" si="23"/>
        <v>Jun</v>
      </c>
      <c r="D1420" s="13" t="s">
        <v>244</v>
      </c>
      <c r="E1420" s="13" t="s">
        <v>245</v>
      </c>
      <c r="F1420" s="13" t="s">
        <v>12</v>
      </c>
      <c r="G1420" s="13">
        <v>1898</v>
      </c>
      <c r="H1420" s="13">
        <v>82.34</v>
      </c>
      <c r="I1420" s="14">
        <v>156281.32</v>
      </c>
      <c r="J1420" s="13">
        <v>105.69</v>
      </c>
      <c r="K1420" s="13">
        <v>36</v>
      </c>
      <c r="L1420" s="14">
        <v>3804.84</v>
      </c>
      <c r="M1420" s="14">
        <v>200599.62</v>
      </c>
    </row>
    <row r="1421" spans="1:13">
      <c r="A1421" s="13" t="s">
        <v>229</v>
      </c>
      <c r="B1421" s="13">
        <v>7</v>
      </c>
      <c r="C1421" s="13" t="str">
        <f t="shared" si="23"/>
        <v>Jul</v>
      </c>
      <c r="D1421" s="13" t="s">
        <v>212</v>
      </c>
      <c r="E1421" s="13" t="s">
        <v>230</v>
      </c>
      <c r="F1421" s="13" t="s">
        <v>7</v>
      </c>
      <c r="G1421" s="13">
        <v>9042</v>
      </c>
      <c r="H1421" s="13">
        <v>65.96</v>
      </c>
      <c r="I1421" s="14">
        <v>596410.32</v>
      </c>
      <c r="J1421" s="13">
        <v>99.55</v>
      </c>
      <c r="K1421" s="13">
        <v>36</v>
      </c>
      <c r="L1421" s="14">
        <v>3583.8</v>
      </c>
      <c r="M1421" s="14">
        <v>900131.1</v>
      </c>
    </row>
    <row r="1422" spans="1:13">
      <c r="A1422" s="13" t="s">
        <v>294</v>
      </c>
      <c r="B1422" s="13">
        <v>7</v>
      </c>
      <c r="C1422" s="13" t="str">
        <f t="shared" si="23"/>
        <v>Jul</v>
      </c>
      <c r="D1422" s="13" t="s">
        <v>136</v>
      </c>
      <c r="E1422" s="13" t="s">
        <v>254</v>
      </c>
      <c r="F1422" s="13" t="s">
        <v>7</v>
      </c>
      <c r="G1422" s="13">
        <v>3209</v>
      </c>
      <c r="H1422" s="13">
        <v>34.21</v>
      </c>
      <c r="I1422" s="14">
        <v>109779.89</v>
      </c>
      <c r="J1422" s="13">
        <v>71.27</v>
      </c>
      <c r="K1422" s="13">
        <v>36</v>
      </c>
      <c r="L1422" s="14">
        <v>2565.72</v>
      </c>
      <c r="M1422" s="14">
        <v>228705.43</v>
      </c>
    </row>
    <row r="1423" spans="1:13">
      <c r="A1423" s="13" t="s">
        <v>171</v>
      </c>
      <c r="B1423" s="13">
        <v>7</v>
      </c>
      <c r="C1423" s="13" t="str">
        <f t="shared" si="23"/>
        <v>Jul</v>
      </c>
      <c r="D1423" s="13" t="s">
        <v>130</v>
      </c>
      <c r="E1423" s="13" t="s">
        <v>172</v>
      </c>
      <c r="F1423" s="13" t="s">
        <v>9</v>
      </c>
      <c r="G1423" s="13">
        <v>5582</v>
      </c>
      <c r="H1423" s="13">
        <v>91.02</v>
      </c>
      <c r="I1423" s="14">
        <v>508073.64</v>
      </c>
      <c r="J1423" s="13">
        <v>154.93</v>
      </c>
      <c r="K1423" s="13">
        <v>36</v>
      </c>
      <c r="L1423" s="14">
        <v>5577.48</v>
      </c>
      <c r="M1423" s="14">
        <v>864819.26</v>
      </c>
    </row>
    <row r="1424" spans="1:13">
      <c r="A1424" s="13" t="s">
        <v>179</v>
      </c>
      <c r="B1424" s="13">
        <v>8</v>
      </c>
      <c r="C1424" s="13" t="str">
        <f t="shared" si="23"/>
        <v>Aug</v>
      </c>
      <c r="D1424" s="13" t="s">
        <v>136</v>
      </c>
      <c r="E1424" s="13" t="s">
        <v>180</v>
      </c>
      <c r="F1424" s="13" t="s">
        <v>11</v>
      </c>
      <c r="G1424" s="13">
        <v>814</v>
      </c>
      <c r="H1424" s="13">
        <v>33.61</v>
      </c>
      <c r="I1424" s="14">
        <v>27358.54</v>
      </c>
      <c r="J1424" s="13">
        <v>59.47</v>
      </c>
      <c r="K1424" s="13">
        <v>36</v>
      </c>
      <c r="L1424" s="14">
        <v>2140.92</v>
      </c>
      <c r="M1424" s="14">
        <v>48408.58</v>
      </c>
    </row>
    <row r="1425" spans="1:13">
      <c r="A1425" s="13" t="s">
        <v>207</v>
      </c>
      <c r="B1425" s="13">
        <v>8</v>
      </c>
      <c r="C1425" s="13" t="str">
        <f t="shared" si="23"/>
        <v>Aug</v>
      </c>
      <c r="D1425" s="13" t="s">
        <v>136</v>
      </c>
      <c r="E1425" s="13" t="s">
        <v>208</v>
      </c>
      <c r="F1425" s="13" t="s">
        <v>13</v>
      </c>
      <c r="G1425" s="13">
        <v>6450</v>
      </c>
      <c r="H1425" s="13">
        <v>67.56</v>
      </c>
      <c r="I1425" s="14">
        <v>435762</v>
      </c>
      <c r="J1425" s="13">
        <v>88.74</v>
      </c>
      <c r="K1425" s="13">
        <v>36</v>
      </c>
      <c r="L1425" s="14">
        <v>3194.64</v>
      </c>
      <c r="M1425" s="14">
        <v>572373</v>
      </c>
    </row>
    <row r="1426" spans="1:13">
      <c r="A1426" s="13" t="s">
        <v>207</v>
      </c>
      <c r="B1426" s="13">
        <v>8</v>
      </c>
      <c r="C1426" s="13" t="str">
        <f t="shared" si="23"/>
        <v>Aug</v>
      </c>
      <c r="D1426" s="13" t="s">
        <v>136</v>
      </c>
      <c r="E1426" s="13" t="s">
        <v>208</v>
      </c>
      <c r="F1426" s="13" t="s">
        <v>13</v>
      </c>
      <c r="G1426" s="13">
        <v>8601</v>
      </c>
      <c r="H1426" s="13">
        <v>26.72</v>
      </c>
      <c r="I1426" s="14">
        <v>229818.72</v>
      </c>
      <c r="J1426" s="13">
        <v>51.58</v>
      </c>
      <c r="K1426" s="13">
        <v>36</v>
      </c>
      <c r="L1426" s="14">
        <v>1856.88</v>
      </c>
      <c r="M1426" s="14">
        <v>443639.58</v>
      </c>
    </row>
    <row r="1427" spans="1:13">
      <c r="A1427" s="13" t="s">
        <v>279</v>
      </c>
      <c r="B1427" s="13">
        <v>8</v>
      </c>
      <c r="C1427" s="13" t="str">
        <f t="shared" si="23"/>
        <v>Aug</v>
      </c>
      <c r="D1427" s="13" t="s">
        <v>136</v>
      </c>
      <c r="E1427" s="13" t="s">
        <v>280</v>
      </c>
      <c r="F1427" s="13" t="s">
        <v>9</v>
      </c>
      <c r="G1427" s="13">
        <v>7933</v>
      </c>
      <c r="H1427" s="13">
        <v>48.81</v>
      </c>
      <c r="I1427" s="14">
        <v>387209.73</v>
      </c>
      <c r="J1427" s="13">
        <v>95.7</v>
      </c>
      <c r="K1427" s="13">
        <v>36</v>
      </c>
      <c r="L1427" s="14">
        <v>3445.2</v>
      </c>
      <c r="M1427" s="14">
        <v>759188.1</v>
      </c>
    </row>
    <row r="1428" spans="1:13">
      <c r="A1428" s="13" t="s">
        <v>310</v>
      </c>
      <c r="B1428" s="13">
        <v>8</v>
      </c>
      <c r="C1428" s="13" t="str">
        <f t="shared" si="23"/>
        <v>Aug</v>
      </c>
      <c r="D1428" s="13" t="s">
        <v>311</v>
      </c>
      <c r="E1428" s="13" t="s">
        <v>312</v>
      </c>
      <c r="F1428" s="13" t="s">
        <v>7</v>
      </c>
      <c r="G1428" s="13">
        <v>8347</v>
      </c>
      <c r="H1428" s="13">
        <v>77.9</v>
      </c>
      <c r="I1428" s="14">
        <v>650231.3</v>
      </c>
      <c r="J1428" s="13">
        <v>137.17</v>
      </c>
      <c r="K1428" s="13">
        <v>36</v>
      </c>
      <c r="L1428" s="14">
        <v>4938.12</v>
      </c>
      <c r="M1428" s="14">
        <v>1144957.99</v>
      </c>
    </row>
    <row r="1429" spans="1:13">
      <c r="A1429" s="13" t="s">
        <v>310</v>
      </c>
      <c r="B1429" s="13">
        <v>8</v>
      </c>
      <c r="C1429" s="13" t="str">
        <f t="shared" si="23"/>
        <v>Aug</v>
      </c>
      <c r="D1429" s="13" t="s">
        <v>311</v>
      </c>
      <c r="E1429" s="13" t="s">
        <v>312</v>
      </c>
      <c r="F1429" s="13" t="s">
        <v>7</v>
      </c>
      <c r="G1429" s="13">
        <v>7723</v>
      </c>
      <c r="H1429" s="13">
        <v>16.24</v>
      </c>
      <c r="I1429" s="14">
        <v>125421.52</v>
      </c>
      <c r="J1429" s="13">
        <v>31.34</v>
      </c>
      <c r="K1429" s="13">
        <v>36</v>
      </c>
      <c r="L1429" s="14">
        <v>1128.24</v>
      </c>
      <c r="M1429" s="14">
        <v>242038.82</v>
      </c>
    </row>
    <row r="1430" spans="1:13">
      <c r="A1430" s="13" t="s">
        <v>310</v>
      </c>
      <c r="B1430" s="13">
        <v>8</v>
      </c>
      <c r="C1430" s="13" t="str">
        <f t="shared" si="23"/>
        <v>Aug</v>
      </c>
      <c r="D1430" s="13" t="s">
        <v>311</v>
      </c>
      <c r="E1430" s="13" t="s">
        <v>312</v>
      </c>
      <c r="F1430" s="13" t="s">
        <v>7</v>
      </c>
      <c r="G1430" s="13">
        <v>6600</v>
      </c>
      <c r="H1430" s="13">
        <v>98.3</v>
      </c>
      <c r="I1430" s="14">
        <v>648780</v>
      </c>
      <c r="J1430" s="13">
        <v>137.62</v>
      </c>
      <c r="K1430" s="13">
        <v>36</v>
      </c>
      <c r="L1430" s="14">
        <v>4954.32</v>
      </c>
      <c r="M1430" s="14">
        <v>908292</v>
      </c>
    </row>
    <row r="1431" spans="1:13">
      <c r="A1431" s="13" t="s">
        <v>157</v>
      </c>
      <c r="B1431" s="13">
        <v>9</v>
      </c>
      <c r="C1431" s="13" t="str">
        <f t="shared" si="23"/>
        <v>Sep</v>
      </c>
      <c r="D1431" s="13" t="s">
        <v>158</v>
      </c>
      <c r="E1431" s="13" t="s">
        <v>158</v>
      </c>
      <c r="F1431" s="13" t="s">
        <v>7</v>
      </c>
      <c r="G1431" s="13">
        <v>1005</v>
      </c>
      <c r="H1431" s="13">
        <v>49.24</v>
      </c>
      <c r="I1431" s="14">
        <v>49486.2</v>
      </c>
      <c r="J1431" s="13">
        <v>66.88</v>
      </c>
      <c r="K1431" s="13">
        <v>36</v>
      </c>
      <c r="L1431" s="14">
        <v>2407.68</v>
      </c>
      <c r="M1431" s="14">
        <v>67214.4</v>
      </c>
    </row>
    <row r="1432" spans="1:13">
      <c r="A1432" s="13" t="s">
        <v>315</v>
      </c>
      <c r="B1432" s="13">
        <v>9</v>
      </c>
      <c r="C1432" s="13" t="str">
        <f t="shared" si="23"/>
        <v>Sep</v>
      </c>
      <c r="D1432" s="13" t="s">
        <v>277</v>
      </c>
      <c r="E1432" s="13" t="s">
        <v>316</v>
      </c>
      <c r="F1432" s="13" t="s">
        <v>10</v>
      </c>
      <c r="G1432" s="13">
        <v>5330</v>
      </c>
      <c r="H1432" s="13">
        <v>77.27</v>
      </c>
      <c r="I1432" s="14">
        <v>411849.1</v>
      </c>
      <c r="J1432" s="13">
        <v>146.65</v>
      </c>
      <c r="K1432" s="13">
        <v>36</v>
      </c>
      <c r="L1432" s="14">
        <v>5279.4</v>
      </c>
      <c r="M1432" s="14">
        <v>781644.5</v>
      </c>
    </row>
    <row r="1433" spans="1:13">
      <c r="A1433" s="13" t="s">
        <v>186</v>
      </c>
      <c r="B1433" s="13">
        <v>1</v>
      </c>
      <c r="C1433" s="13" t="str">
        <f t="shared" si="23"/>
        <v>Jan</v>
      </c>
      <c r="D1433" s="13" t="s">
        <v>187</v>
      </c>
      <c r="E1433" s="13" t="s">
        <v>188</v>
      </c>
      <c r="F1433" s="13" t="s">
        <v>11</v>
      </c>
      <c r="G1433" s="13">
        <v>2613</v>
      </c>
      <c r="H1433" s="13">
        <v>58.33</v>
      </c>
      <c r="I1433" s="14">
        <v>152416.29</v>
      </c>
      <c r="J1433" s="13">
        <v>94.5</v>
      </c>
      <c r="K1433" s="13">
        <v>35</v>
      </c>
      <c r="L1433" s="14">
        <v>3307.5</v>
      </c>
      <c r="M1433" s="14">
        <v>246928.5</v>
      </c>
    </row>
    <row r="1434" spans="1:13">
      <c r="A1434" s="13" t="s">
        <v>186</v>
      </c>
      <c r="B1434" s="13">
        <v>1</v>
      </c>
      <c r="C1434" s="13" t="str">
        <f t="shared" si="23"/>
        <v>Jan</v>
      </c>
      <c r="D1434" s="13" t="s">
        <v>187</v>
      </c>
      <c r="E1434" s="13" t="s">
        <v>188</v>
      </c>
      <c r="F1434" s="13" t="s">
        <v>8</v>
      </c>
      <c r="G1434" s="13">
        <v>5649</v>
      </c>
      <c r="H1434" s="13">
        <v>34.35</v>
      </c>
      <c r="I1434" s="14">
        <v>194043.15</v>
      </c>
      <c r="J1434" s="13">
        <v>61.84</v>
      </c>
      <c r="K1434" s="13">
        <v>35</v>
      </c>
      <c r="L1434" s="14">
        <v>2164.4</v>
      </c>
      <c r="M1434" s="14">
        <v>349334.16</v>
      </c>
    </row>
    <row r="1435" spans="1:13">
      <c r="A1435" s="13" t="s">
        <v>140</v>
      </c>
      <c r="B1435" s="13">
        <v>1</v>
      </c>
      <c r="C1435" s="13" t="str">
        <f t="shared" si="23"/>
        <v>Jan</v>
      </c>
      <c r="D1435" s="13" t="s">
        <v>141</v>
      </c>
      <c r="E1435" s="13" t="s">
        <v>142</v>
      </c>
      <c r="F1435" s="13" t="s">
        <v>7</v>
      </c>
      <c r="G1435" s="13">
        <v>4074</v>
      </c>
      <c r="H1435" s="13">
        <v>32.37</v>
      </c>
      <c r="I1435" s="14">
        <v>131875.38</v>
      </c>
      <c r="J1435" s="13">
        <v>52.02</v>
      </c>
      <c r="K1435" s="13">
        <v>35</v>
      </c>
      <c r="L1435" s="14">
        <v>1820.7</v>
      </c>
      <c r="M1435" s="14">
        <v>211929.48</v>
      </c>
    </row>
    <row r="1436" spans="1:13">
      <c r="A1436" s="13" t="s">
        <v>140</v>
      </c>
      <c r="B1436" s="13">
        <v>1</v>
      </c>
      <c r="C1436" s="13" t="str">
        <f t="shared" si="23"/>
        <v>Jan</v>
      </c>
      <c r="D1436" s="13" t="s">
        <v>141</v>
      </c>
      <c r="E1436" s="13" t="s">
        <v>142</v>
      </c>
      <c r="F1436" s="13" t="s">
        <v>11</v>
      </c>
      <c r="G1436" s="13">
        <v>2874</v>
      </c>
      <c r="H1436" s="13">
        <v>25.98</v>
      </c>
      <c r="I1436" s="14">
        <v>74666.52</v>
      </c>
      <c r="J1436" s="13">
        <v>51.95</v>
      </c>
      <c r="K1436" s="13">
        <v>35</v>
      </c>
      <c r="L1436" s="14">
        <v>1818.25</v>
      </c>
      <c r="M1436" s="14">
        <v>149304.3</v>
      </c>
    </row>
    <row r="1437" spans="1:13">
      <c r="A1437" s="13" t="s">
        <v>194</v>
      </c>
      <c r="B1437" s="13">
        <v>3</v>
      </c>
      <c r="C1437" s="13" t="str">
        <f t="shared" si="23"/>
        <v>Mar</v>
      </c>
      <c r="D1437" s="13" t="s">
        <v>195</v>
      </c>
      <c r="E1437" s="13" t="s">
        <v>196</v>
      </c>
      <c r="F1437" s="13" t="s">
        <v>9</v>
      </c>
      <c r="G1437" s="13">
        <v>6840</v>
      </c>
      <c r="H1437" s="13">
        <v>47.1</v>
      </c>
      <c r="I1437" s="14">
        <v>322164</v>
      </c>
      <c r="J1437" s="13">
        <v>64.41</v>
      </c>
      <c r="K1437" s="13">
        <v>35</v>
      </c>
      <c r="L1437" s="14">
        <v>2254.35</v>
      </c>
      <c r="M1437" s="14">
        <v>440564.4</v>
      </c>
    </row>
    <row r="1438" spans="1:13">
      <c r="A1438" s="13" t="s">
        <v>143</v>
      </c>
      <c r="B1438" s="13">
        <v>4</v>
      </c>
      <c r="C1438" s="13" t="str">
        <f t="shared" si="23"/>
        <v>Apr</v>
      </c>
      <c r="D1438" s="13" t="s">
        <v>144</v>
      </c>
      <c r="E1438" s="13" t="s">
        <v>145</v>
      </c>
      <c r="F1438" s="13" t="s">
        <v>8</v>
      </c>
      <c r="G1438" s="13">
        <v>9173</v>
      </c>
      <c r="H1438" s="13">
        <v>46.91</v>
      </c>
      <c r="I1438" s="14">
        <v>430305.43</v>
      </c>
      <c r="J1438" s="13">
        <v>72.58</v>
      </c>
      <c r="K1438" s="13">
        <v>35</v>
      </c>
      <c r="L1438" s="14">
        <v>2540.3</v>
      </c>
      <c r="M1438" s="14">
        <v>665776.34</v>
      </c>
    </row>
    <row r="1439" spans="1:13">
      <c r="A1439" s="13" t="s">
        <v>143</v>
      </c>
      <c r="B1439" s="13">
        <v>4</v>
      </c>
      <c r="C1439" s="13" t="str">
        <f t="shared" si="23"/>
        <v>Apr</v>
      </c>
      <c r="D1439" s="13" t="s">
        <v>144</v>
      </c>
      <c r="E1439" s="13" t="s">
        <v>145</v>
      </c>
      <c r="F1439" s="13" t="s">
        <v>8</v>
      </c>
      <c r="G1439" s="13">
        <v>6621</v>
      </c>
      <c r="H1439" s="13">
        <v>48.64</v>
      </c>
      <c r="I1439" s="14">
        <v>322045.44</v>
      </c>
      <c r="J1439" s="13">
        <v>82.18</v>
      </c>
      <c r="K1439" s="13">
        <v>35</v>
      </c>
      <c r="L1439" s="14">
        <v>2876.3</v>
      </c>
      <c r="M1439" s="14">
        <v>544113.78</v>
      </c>
    </row>
    <row r="1440" spans="1:13">
      <c r="A1440" s="13" t="s">
        <v>169</v>
      </c>
      <c r="B1440" s="13">
        <v>4</v>
      </c>
      <c r="C1440" s="13" t="str">
        <f t="shared" si="23"/>
        <v>Apr</v>
      </c>
      <c r="D1440" s="13" t="s">
        <v>150</v>
      </c>
      <c r="E1440" s="13" t="s">
        <v>170</v>
      </c>
      <c r="F1440" s="13" t="s">
        <v>9</v>
      </c>
      <c r="G1440" s="13">
        <v>7003</v>
      </c>
      <c r="H1440" s="13">
        <v>60.86</v>
      </c>
      <c r="I1440" s="14">
        <v>426202.58</v>
      </c>
      <c r="J1440" s="13">
        <v>110.45</v>
      </c>
      <c r="K1440" s="13">
        <v>35</v>
      </c>
      <c r="L1440" s="14">
        <v>3865.75</v>
      </c>
      <c r="M1440" s="14">
        <v>773481.35</v>
      </c>
    </row>
    <row r="1441" spans="1:13">
      <c r="A1441" s="13" t="s">
        <v>295</v>
      </c>
      <c r="B1441" s="13">
        <v>5</v>
      </c>
      <c r="C1441" s="13" t="str">
        <f t="shared" si="23"/>
        <v>May</v>
      </c>
      <c r="D1441" s="13" t="s">
        <v>130</v>
      </c>
      <c r="E1441" s="13" t="s">
        <v>296</v>
      </c>
      <c r="F1441" s="13" t="s">
        <v>9</v>
      </c>
      <c r="G1441" s="13">
        <v>7689</v>
      </c>
      <c r="H1441" s="13">
        <v>32.95</v>
      </c>
      <c r="I1441" s="14">
        <v>253352.55</v>
      </c>
      <c r="J1441" s="13">
        <v>59.06</v>
      </c>
      <c r="K1441" s="13">
        <v>35</v>
      </c>
      <c r="L1441" s="14">
        <v>2067.1</v>
      </c>
      <c r="M1441" s="14">
        <v>454112.34</v>
      </c>
    </row>
    <row r="1442" spans="1:13">
      <c r="A1442" s="13" t="s">
        <v>221</v>
      </c>
      <c r="B1442" s="13">
        <v>6</v>
      </c>
      <c r="C1442" s="13" t="str">
        <f t="shared" si="23"/>
        <v>Jun</v>
      </c>
      <c r="D1442" s="13" t="s">
        <v>136</v>
      </c>
      <c r="E1442" s="13" t="s">
        <v>222</v>
      </c>
      <c r="F1442" s="13" t="s">
        <v>10</v>
      </c>
      <c r="G1442" s="13">
        <v>5942</v>
      </c>
      <c r="H1442" s="13">
        <v>34.25</v>
      </c>
      <c r="I1442" s="14">
        <v>203513.5</v>
      </c>
      <c r="J1442" s="13">
        <v>60.97</v>
      </c>
      <c r="K1442" s="13">
        <v>35</v>
      </c>
      <c r="L1442" s="14">
        <v>2133.95</v>
      </c>
      <c r="M1442" s="14">
        <v>362283.74</v>
      </c>
    </row>
    <row r="1443" spans="1:13">
      <c r="A1443" s="13" t="s">
        <v>197</v>
      </c>
      <c r="B1443" s="13">
        <v>7</v>
      </c>
      <c r="C1443" s="13" t="str">
        <f t="shared" ref="C1443:C1506" si="24">TEXT(DATE(2023,B1443,1),"mmm")</f>
        <v>Jul</v>
      </c>
      <c r="D1443" s="13" t="s">
        <v>130</v>
      </c>
      <c r="E1443" s="13" t="s">
        <v>162</v>
      </c>
      <c r="F1443" s="13" t="s">
        <v>9</v>
      </c>
      <c r="G1443" s="13">
        <v>7003</v>
      </c>
      <c r="H1443" s="13">
        <v>60.86</v>
      </c>
      <c r="I1443" s="14">
        <v>426202.58</v>
      </c>
      <c r="J1443" s="13">
        <v>94.67</v>
      </c>
      <c r="K1443" s="13">
        <v>35</v>
      </c>
      <c r="L1443" s="14">
        <v>3313.45</v>
      </c>
      <c r="M1443" s="14">
        <v>662974.01</v>
      </c>
    </row>
    <row r="1444" spans="1:13">
      <c r="A1444" s="13" t="s">
        <v>262</v>
      </c>
      <c r="B1444" s="13">
        <v>9</v>
      </c>
      <c r="C1444" s="13" t="str">
        <f t="shared" si="24"/>
        <v>Sep</v>
      </c>
      <c r="D1444" s="13" t="s">
        <v>150</v>
      </c>
      <c r="E1444" s="13" t="s">
        <v>263</v>
      </c>
      <c r="F1444" s="13" t="s">
        <v>7</v>
      </c>
      <c r="G1444" s="13">
        <v>5545</v>
      </c>
      <c r="H1444" s="13">
        <v>91.92</v>
      </c>
      <c r="I1444" s="14">
        <v>509696.4</v>
      </c>
      <c r="J1444" s="13">
        <v>117.77</v>
      </c>
      <c r="K1444" s="13">
        <v>35</v>
      </c>
      <c r="L1444" s="14">
        <v>4121.95</v>
      </c>
      <c r="M1444" s="14">
        <v>653034.65</v>
      </c>
    </row>
    <row r="1445" spans="1:13">
      <c r="A1445" s="13" t="s">
        <v>225</v>
      </c>
      <c r="B1445" s="13">
        <v>10</v>
      </c>
      <c r="C1445" s="13" t="str">
        <f t="shared" si="24"/>
        <v>Oct</v>
      </c>
      <c r="D1445" s="13" t="s">
        <v>136</v>
      </c>
      <c r="E1445" s="13" t="s">
        <v>226</v>
      </c>
      <c r="F1445" s="13" t="s">
        <v>9</v>
      </c>
      <c r="G1445" s="13">
        <v>9241</v>
      </c>
      <c r="H1445" s="13">
        <v>24.14</v>
      </c>
      <c r="I1445" s="14">
        <v>223077.74</v>
      </c>
      <c r="J1445" s="13">
        <v>39.43</v>
      </c>
      <c r="K1445" s="13">
        <v>35</v>
      </c>
      <c r="L1445" s="14">
        <v>1380.05</v>
      </c>
      <c r="M1445" s="14">
        <v>364372.63</v>
      </c>
    </row>
    <row r="1446" spans="1:13">
      <c r="A1446" s="13" t="s">
        <v>227</v>
      </c>
      <c r="B1446" s="13">
        <v>10</v>
      </c>
      <c r="C1446" s="13" t="str">
        <f t="shared" si="24"/>
        <v>Oct</v>
      </c>
      <c r="D1446" s="13" t="s">
        <v>136</v>
      </c>
      <c r="E1446" s="13" t="s">
        <v>228</v>
      </c>
      <c r="F1446" s="13" t="s">
        <v>7</v>
      </c>
      <c r="G1446" s="13">
        <v>6600</v>
      </c>
      <c r="H1446" s="13">
        <v>98.3</v>
      </c>
      <c r="I1446" s="14">
        <v>648780</v>
      </c>
      <c r="J1446" s="13">
        <v>130.6</v>
      </c>
      <c r="K1446" s="13">
        <v>35</v>
      </c>
      <c r="L1446" s="14">
        <v>4571</v>
      </c>
      <c r="M1446" s="14">
        <v>861960</v>
      </c>
    </row>
    <row r="1447" spans="1:13">
      <c r="A1447" s="13" t="s">
        <v>288</v>
      </c>
      <c r="B1447" s="13">
        <v>11</v>
      </c>
      <c r="C1447" s="13" t="str">
        <f t="shared" si="24"/>
        <v>Nov</v>
      </c>
      <c r="D1447" s="13" t="s">
        <v>150</v>
      </c>
      <c r="E1447" s="13" t="s">
        <v>289</v>
      </c>
      <c r="F1447" s="13" t="s">
        <v>9</v>
      </c>
      <c r="G1447" s="13">
        <v>9997</v>
      </c>
      <c r="H1447" s="13">
        <v>66.27</v>
      </c>
      <c r="I1447" s="14">
        <v>662501.19</v>
      </c>
      <c r="J1447" s="13">
        <v>126.52</v>
      </c>
      <c r="K1447" s="13">
        <v>35</v>
      </c>
      <c r="L1447" s="14">
        <v>4428.2</v>
      </c>
      <c r="M1447" s="14">
        <v>1264820.44</v>
      </c>
    </row>
    <row r="1448" spans="1:13">
      <c r="A1448" s="13" t="s">
        <v>243</v>
      </c>
      <c r="B1448" s="13">
        <v>11</v>
      </c>
      <c r="C1448" s="13" t="str">
        <f t="shared" si="24"/>
        <v>Nov</v>
      </c>
      <c r="D1448" s="13" t="s">
        <v>244</v>
      </c>
      <c r="E1448" s="13" t="s">
        <v>245</v>
      </c>
      <c r="F1448" s="13" t="s">
        <v>7</v>
      </c>
      <c r="G1448" s="13">
        <v>3975</v>
      </c>
      <c r="H1448" s="13">
        <v>83.51</v>
      </c>
      <c r="I1448" s="14">
        <v>331952.25</v>
      </c>
      <c r="J1448" s="13">
        <v>134.46</v>
      </c>
      <c r="K1448" s="13">
        <v>35</v>
      </c>
      <c r="L1448" s="14">
        <v>4706.1</v>
      </c>
      <c r="M1448" s="14">
        <v>534478.5</v>
      </c>
    </row>
    <row r="1449" spans="1:13">
      <c r="A1449" s="13" t="s">
        <v>243</v>
      </c>
      <c r="B1449" s="13">
        <v>11</v>
      </c>
      <c r="C1449" s="13" t="str">
        <f t="shared" si="24"/>
        <v>Nov</v>
      </c>
      <c r="D1449" s="13" t="s">
        <v>244</v>
      </c>
      <c r="E1449" s="13" t="s">
        <v>245</v>
      </c>
      <c r="F1449" s="13" t="s">
        <v>7</v>
      </c>
      <c r="G1449" s="13">
        <v>9772</v>
      </c>
      <c r="H1449" s="13">
        <v>93.89</v>
      </c>
      <c r="I1449" s="14">
        <v>917493.08</v>
      </c>
      <c r="J1449" s="13">
        <v>128.03</v>
      </c>
      <c r="K1449" s="13">
        <v>35</v>
      </c>
      <c r="L1449" s="14">
        <v>4481.05</v>
      </c>
      <c r="M1449" s="14">
        <v>1251109.16</v>
      </c>
    </row>
    <row r="1450" spans="1:13">
      <c r="A1450" s="13" t="s">
        <v>211</v>
      </c>
      <c r="B1450" s="13">
        <v>11</v>
      </c>
      <c r="C1450" s="13" t="str">
        <f t="shared" si="24"/>
        <v>Nov</v>
      </c>
      <c r="D1450" s="13" t="s">
        <v>212</v>
      </c>
      <c r="E1450" s="13" t="s">
        <v>213</v>
      </c>
      <c r="F1450" s="13" t="s">
        <v>8</v>
      </c>
      <c r="G1450" s="13">
        <v>2081</v>
      </c>
      <c r="H1450" s="13">
        <v>21.75</v>
      </c>
      <c r="I1450" s="14">
        <v>45261.75</v>
      </c>
      <c r="J1450" s="13">
        <v>35.7</v>
      </c>
      <c r="K1450" s="13">
        <v>35</v>
      </c>
      <c r="L1450" s="14">
        <v>1249.5</v>
      </c>
      <c r="M1450" s="14">
        <v>74291.7</v>
      </c>
    </row>
    <row r="1451" spans="1:13">
      <c r="A1451" s="13" t="s">
        <v>231</v>
      </c>
      <c r="B1451" s="13">
        <v>11</v>
      </c>
      <c r="C1451" s="13" t="str">
        <f t="shared" si="24"/>
        <v>Nov</v>
      </c>
      <c r="D1451" s="13" t="s">
        <v>141</v>
      </c>
      <c r="E1451" s="13" t="s">
        <v>142</v>
      </c>
      <c r="F1451" s="13" t="s">
        <v>8</v>
      </c>
      <c r="G1451" s="13">
        <v>8290</v>
      </c>
      <c r="H1451" s="13">
        <v>52.66</v>
      </c>
      <c r="I1451" s="14">
        <v>436551.4</v>
      </c>
      <c r="J1451" s="13">
        <v>82.5</v>
      </c>
      <c r="K1451" s="13">
        <v>35</v>
      </c>
      <c r="L1451" s="14">
        <v>2887.5</v>
      </c>
      <c r="M1451" s="14">
        <v>683925</v>
      </c>
    </row>
    <row r="1452" spans="1:13">
      <c r="A1452" s="13" t="s">
        <v>241</v>
      </c>
      <c r="B1452" s="13">
        <v>11</v>
      </c>
      <c r="C1452" s="13" t="str">
        <f t="shared" si="24"/>
        <v>Nov</v>
      </c>
      <c r="D1452" s="13" t="s">
        <v>130</v>
      </c>
      <c r="E1452" s="13" t="s">
        <v>242</v>
      </c>
      <c r="F1452" s="13" t="s">
        <v>9</v>
      </c>
      <c r="G1452" s="13">
        <v>6840</v>
      </c>
      <c r="H1452" s="13">
        <v>47.1</v>
      </c>
      <c r="I1452" s="14">
        <v>322164</v>
      </c>
      <c r="J1452" s="13">
        <v>60.95</v>
      </c>
      <c r="K1452" s="13">
        <v>35</v>
      </c>
      <c r="L1452" s="14">
        <v>2133.25</v>
      </c>
      <c r="M1452" s="14">
        <v>416898</v>
      </c>
    </row>
    <row r="1453" spans="1:13">
      <c r="A1453" s="13" t="s">
        <v>232</v>
      </c>
      <c r="B1453" s="13">
        <v>11</v>
      </c>
      <c r="C1453" s="13" t="str">
        <f t="shared" si="24"/>
        <v>Nov</v>
      </c>
      <c r="D1453" s="13" t="s">
        <v>136</v>
      </c>
      <c r="E1453" s="13" t="s">
        <v>233</v>
      </c>
      <c r="F1453" s="13" t="s">
        <v>11</v>
      </c>
      <c r="G1453" s="13">
        <v>8258</v>
      </c>
      <c r="H1453" s="13">
        <v>74.86</v>
      </c>
      <c r="I1453" s="14">
        <v>618193.88</v>
      </c>
      <c r="J1453" s="13">
        <v>112.91</v>
      </c>
      <c r="K1453" s="13">
        <v>35</v>
      </c>
      <c r="L1453" s="14">
        <v>3951.85</v>
      </c>
      <c r="M1453" s="14">
        <v>932410.78</v>
      </c>
    </row>
    <row r="1454" spans="1:13">
      <c r="A1454" s="13" t="s">
        <v>234</v>
      </c>
      <c r="B1454" s="13">
        <v>11</v>
      </c>
      <c r="C1454" s="13" t="str">
        <f t="shared" si="24"/>
        <v>Nov</v>
      </c>
      <c r="D1454" s="13" t="s">
        <v>136</v>
      </c>
      <c r="E1454" s="13" t="s">
        <v>235</v>
      </c>
      <c r="F1454" s="13" t="s">
        <v>13</v>
      </c>
      <c r="G1454" s="13">
        <v>6450</v>
      </c>
      <c r="H1454" s="13">
        <v>67.56</v>
      </c>
      <c r="I1454" s="14">
        <v>435762</v>
      </c>
      <c r="J1454" s="13">
        <v>81.68</v>
      </c>
      <c r="K1454" s="13">
        <v>35</v>
      </c>
      <c r="L1454" s="14">
        <v>2858.8</v>
      </c>
      <c r="M1454" s="14">
        <v>526836</v>
      </c>
    </row>
    <row r="1455" spans="1:13">
      <c r="A1455" s="13" t="s">
        <v>167</v>
      </c>
      <c r="B1455" s="13">
        <v>11</v>
      </c>
      <c r="C1455" s="13" t="str">
        <f t="shared" si="24"/>
        <v>Nov</v>
      </c>
      <c r="D1455" s="13" t="s">
        <v>141</v>
      </c>
      <c r="E1455" s="13" t="s">
        <v>168</v>
      </c>
      <c r="F1455" s="13" t="s">
        <v>12</v>
      </c>
      <c r="G1455" s="13">
        <v>5088</v>
      </c>
      <c r="H1455" s="13">
        <v>53.63</v>
      </c>
      <c r="I1455" s="14">
        <v>272869.44</v>
      </c>
      <c r="J1455" s="13">
        <v>88.39</v>
      </c>
      <c r="K1455" s="13">
        <v>35</v>
      </c>
      <c r="L1455" s="14">
        <v>3093.65</v>
      </c>
      <c r="M1455" s="14">
        <v>449728.32</v>
      </c>
    </row>
    <row r="1456" spans="1:13">
      <c r="A1456" s="13" t="s">
        <v>321</v>
      </c>
      <c r="B1456" s="13">
        <v>12</v>
      </c>
      <c r="C1456" s="13" t="str">
        <f t="shared" si="24"/>
        <v>Dec</v>
      </c>
      <c r="D1456" s="13" t="s">
        <v>322</v>
      </c>
      <c r="E1456" s="13" t="s">
        <v>323</v>
      </c>
      <c r="F1456" s="13" t="s">
        <v>9</v>
      </c>
      <c r="G1456" s="13">
        <v>178</v>
      </c>
      <c r="H1456" s="13">
        <v>66.92</v>
      </c>
      <c r="I1456" s="14">
        <v>11911.76</v>
      </c>
      <c r="J1456" s="13">
        <v>80.91</v>
      </c>
      <c r="K1456" s="13">
        <v>35</v>
      </c>
      <c r="L1456" s="14">
        <v>2831.85</v>
      </c>
      <c r="M1456" s="14">
        <v>14401.98</v>
      </c>
    </row>
    <row r="1457" spans="1:13">
      <c r="A1457" s="13" t="s">
        <v>294</v>
      </c>
      <c r="B1457" s="13">
        <v>12</v>
      </c>
      <c r="C1457" s="13" t="str">
        <f t="shared" si="24"/>
        <v>Dec</v>
      </c>
      <c r="D1457" s="13" t="s">
        <v>136</v>
      </c>
      <c r="E1457" s="13" t="s">
        <v>254</v>
      </c>
      <c r="F1457" s="13" t="s">
        <v>7</v>
      </c>
      <c r="G1457" s="13">
        <v>8990</v>
      </c>
      <c r="H1457" s="13">
        <v>62.16</v>
      </c>
      <c r="I1457" s="14">
        <v>558818.4</v>
      </c>
      <c r="J1457" s="13">
        <v>132.8</v>
      </c>
      <c r="K1457" s="13">
        <v>35</v>
      </c>
      <c r="L1457" s="14">
        <v>4648</v>
      </c>
      <c r="M1457" s="14">
        <v>1193872</v>
      </c>
    </row>
    <row r="1458" spans="1:13">
      <c r="A1458" s="13" t="s">
        <v>268</v>
      </c>
      <c r="B1458" s="13">
        <v>1</v>
      </c>
      <c r="C1458" s="13" t="str">
        <f t="shared" si="24"/>
        <v>Jan</v>
      </c>
      <c r="D1458" s="13" t="s">
        <v>130</v>
      </c>
      <c r="E1458" s="13" t="s">
        <v>269</v>
      </c>
      <c r="F1458" s="13" t="s">
        <v>12</v>
      </c>
      <c r="G1458" s="13">
        <v>1898</v>
      </c>
      <c r="H1458" s="13">
        <v>82.34</v>
      </c>
      <c r="I1458" s="14">
        <v>156281.32</v>
      </c>
      <c r="J1458" s="13">
        <v>122.89</v>
      </c>
      <c r="K1458" s="13">
        <v>35</v>
      </c>
      <c r="L1458" s="14">
        <v>4301.15</v>
      </c>
      <c r="M1458" s="14">
        <v>233245.22</v>
      </c>
    </row>
    <row r="1459" spans="1:13">
      <c r="A1459" s="13" t="s">
        <v>161</v>
      </c>
      <c r="B1459" s="13">
        <v>1</v>
      </c>
      <c r="C1459" s="13" t="str">
        <f t="shared" si="24"/>
        <v>Jan</v>
      </c>
      <c r="D1459" s="13" t="s">
        <v>130</v>
      </c>
      <c r="E1459" s="13" t="s">
        <v>162</v>
      </c>
      <c r="F1459" s="13" t="s">
        <v>7</v>
      </c>
      <c r="G1459" s="13">
        <v>1917</v>
      </c>
      <c r="H1459" s="13">
        <v>49.05</v>
      </c>
      <c r="I1459" s="14">
        <v>94028.85</v>
      </c>
      <c r="J1459" s="13">
        <v>73.17</v>
      </c>
      <c r="K1459" s="13">
        <v>35</v>
      </c>
      <c r="L1459" s="14">
        <v>2560.95</v>
      </c>
      <c r="M1459" s="14">
        <v>140266.89</v>
      </c>
    </row>
    <row r="1460" spans="1:13">
      <c r="A1460" s="13" t="s">
        <v>272</v>
      </c>
      <c r="B1460" s="13">
        <v>1</v>
      </c>
      <c r="C1460" s="13" t="str">
        <f t="shared" si="24"/>
        <v>Jan</v>
      </c>
      <c r="D1460" s="13" t="s">
        <v>136</v>
      </c>
      <c r="E1460" s="13" t="s">
        <v>273</v>
      </c>
      <c r="F1460" s="13" t="s">
        <v>7</v>
      </c>
      <c r="G1460" s="13">
        <v>7305</v>
      </c>
      <c r="H1460" s="13">
        <v>98.58</v>
      </c>
      <c r="I1460" s="14">
        <v>720126.9</v>
      </c>
      <c r="J1460" s="13">
        <v>205.73</v>
      </c>
      <c r="K1460" s="13">
        <v>35</v>
      </c>
      <c r="L1460" s="14">
        <v>7200.55</v>
      </c>
      <c r="M1460" s="14">
        <v>1502857.65</v>
      </c>
    </row>
    <row r="1461" spans="1:13">
      <c r="A1461" s="13" t="s">
        <v>157</v>
      </c>
      <c r="B1461" s="13">
        <v>2</v>
      </c>
      <c r="C1461" s="13" t="str">
        <f t="shared" si="24"/>
        <v>Feb</v>
      </c>
      <c r="D1461" s="13" t="s">
        <v>158</v>
      </c>
      <c r="E1461" s="13" t="s">
        <v>158</v>
      </c>
      <c r="F1461" s="13" t="s">
        <v>11</v>
      </c>
      <c r="G1461" s="13">
        <v>2018</v>
      </c>
      <c r="H1461" s="13">
        <v>24.92</v>
      </c>
      <c r="I1461" s="14">
        <v>50288.56</v>
      </c>
      <c r="J1461" s="13">
        <v>58.34</v>
      </c>
      <c r="K1461" s="13">
        <v>35</v>
      </c>
      <c r="L1461" s="14">
        <v>2041.9</v>
      </c>
      <c r="M1461" s="14">
        <v>117730.12</v>
      </c>
    </row>
    <row r="1462" spans="1:13">
      <c r="A1462" s="13" t="s">
        <v>223</v>
      </c>
      <c r="B1462" s="13">
        <v>2</v>
      </c>
      <c r="C1462" s="13" t="str">
        <f t="shared" si="24"/>
        <v>Feb</v>
      </c>
      <c r="D1462" s="13" t="s">
        <v>136</v>
      </c>
      <c r="E1462" s="13" t="s">
        <v>224</v>
      </c>
      <c r="F1462" s="13" t="s">
        <v>11</v>
      </c>
      <c r="G1462" s="13">
        <v>2874</v>
      </c>
      <c r="H1462" s="13">
        <v>25.98</v>
      </c>
      <c r="I1462" s="14">
        <v>74666.52</v>
      </c>
      <c r="J1462" s="13">
        <v>47.62</v>
      </c>
      <c r="K1462" s="13">
        <v>35</v>
      </c>
      <c r="L1462" s="14">
        <v>1666.7</v>
      </c>
      <c r="M1462" s="14">
        <v>136859.88</v>
      </c>
    </row>
    <row r="1463" spans="1:13">
      <c r="A1463" s="13" t="s">
        <v>310</v>
      </c>
      <c r="B1463" s="13">
        <v>2</v>
      </c>
      <c r="C1463" s="13" t="str">
        <f t="shared" si="24"/>
        <v>Feb</v>
      </c>
      <c r="D1463" s="13" t="s">
        <v>311</v>
      </c>
      <c r="E1463" s="13" t="s">
        <v>312</v>
      </c>
      <c r="F1463" s="13" t="s">
        <v>7</v>
      </c>
      <c r="G1463" s="13">
        <v>1249</v>
      </c>
      <c r="H1463" s="13">
        <v>69.93</v>
      </c>
      <c r="I1463" s="14">
        <v>87342.57</v>
      </c>
      <c r="J1463" s="13">
        <v>135.41</v>
      </c>
      <c r="K1463" s="13">
        <v>35</v>
      </c>
      <c r="L1463" s="14">
        <v>4739.35</v>
      </c>
      <c r="M1463" s="14">
        <v>169127.09</v>
      </c>
    </row>
    <row r="1464" spans="1:13">
      <c r="A1464" s="13" t="s">
        <v>292</v>
      </c>
      <c r="B1464" s="13">
        <v>3</v>
      </c>
      <c r="C1464" s="13" t="str">
        <f t="shared" si="24"/>
        <v>Mar</v>
      </c>
      <c r="D1464" s="13" t="s">
        <v>147</v>
      </c>
      <c r="E1464" s="13" t="s">
        <v>293</v>
      </c>
      <c r="F1464" s="13" t="s">
        <v>12</v>
      </c>
      <c r="G1464" s="13">
        <v>5088</v>
      </c>
      <c r="H1464" s="13">
        <v>53.63</v>
      </c>
      <c r="I1464" s="14">
        <v>272869.44</v>
      </c>
      <c r="J1464" s="13">
        <v>81.43</v>
      </c>
      <c r="K1464" s="13">
        <v>35</v>
      </c>
      <c r="L1464" s="14">
        <v>2850.05</v>
      </c>
      <c r="M1464" s="14">
        <v>414315.84</v>
      </c>
    </row>
    <row r="1465" spans="1:13">
      <c r="A1465" s="13" t="s">
        <v>140</v>
      </c>
      <c r="B1465" s="13">
        <v>5</v>
      </c>
      <c r="C1465" s="13" t="str">
        <f t="shared" si="24"/>
        <v>May</v>
      </c>
      <c r="D1465" s="13" t="s">
        <v>141</v>
      </c>
      <c r="E1465" s="13" t="s">
        <v>142</v>
      </c>
      <c r="F1465" s="13" t="s">
        <v>11</v>
      </c>
      <c r="G1465" s="13">
        <v>2874</v>
      </c>
      <c r="H1465" s="13">
        <v>25.98</v>
      </c>
      <c r="I1465" s="14">
        <v>74666.52</v>
      </c>
      <c r="J1465" s="13">
        <v>45.45</v>
      </c>
      <c r="K1465" s="13">
        <v>35</v>
      </c>
      <c r="L1465" s="14">
        <v>1590.75</v>
      </c>
      <c r="M1465" s="14">
        <v>130623.3</v>
      </c>
    </row>
    <row r="1466" spans="1:13">
      <c r="A1466" s="13" t="s">
        <v>253</v>
      </c>
      <c r="B1466" s="13">
        <v>5</v>
      </c>
      <c r="C1466" s="13" t="str">
        <f t="shared" si="24"/>
        <v>May</v>
      </c>
      <c r="D1466" s="13" t="s">
        <v>136</v>
      </c>
      <c r="E1466" s="13" t="s">
        <v>254</v>
      </c>
      <c r="F1466" s="13" t="s">
        <v>12</v>
      </c>
      <c r="G1466" s="13">
        <v>5088</v>
      </c>
      <c r="H1466" s="13">
        <v>53.63</v>
      </c>
      <c r="I1466" s="14">
        <v>272869.44</v>
      </c>
      <c r="J1466" s="13">
        <v>92.36</v>
      </c>
      <c r="K1466" s="13">
        <v>35</v>
      </c>
      <c r="L1466" s="14">
        <v>3232.6</v>
      </c>
      <c r="M1466" s="14">
        <v>469927.68</v>
      </c>
    </row>
    <row r="1467" spans="1:13">
      <c r="A1467" s="13" t="s">
        <v>138</v>
      </c>
      <c r="B1467" s="13">
        <v>5</v>
      </c>
      <c r="C1467" s="13" t="str">
        <f t="shared" si="24"/>
        <v>May</v>
      </c>
      <c r="D1467" s="13" t="s">
        <v>136</v>
      </c>
      <c r="E1467" s="13" t="s">
        <v>139</v>
      </c>
      <c r="F1467" s="13" t="s">
        <v>10</v>
      </c>
      <c r="G1467" s="13">
        <v>9653</v>
      </c>
      <c r="H1467" s="13">
        <v>68.8</v>
      </c>
      <c r="I1467" s="14">
        <v>664126.4</v>
      </c>
      <c r="J1467" s="13">
        <v>90.75</v>
      </c>
      <c r="K1467" s="13">
        <v>35</v>
      </c>
      <c r="L1467" s="14">
        <v>3176.25</v>
      </c>
      <c r="M1467" s="14">
        <v>876009.75</v>
      </c>
    </row>
    <row r="1468" spans="1:13">
      <c r="A1468" s="13" t="s">
        <v>140</v>
      </c>
      <c r="B1468" s="13">
        <v>6</v>
      </c>
      <c r="C1468" s="13" t="str">
        <f t="shared" si="24"/>
        <v>Jun</v>
      </c>
      <c r="D1468" s="13" t="s">
        <v>141</v>
      </c>
      <c r="E1468" s="13" t="s">
        <v>142</v>
      </c>
      <c r="F1468" s="13" t="s">
        <v>10</v>
      </c>
      <c r="G1468" s="13">
        <v>8820</v>
      </c>
      <c r="H1468" s="13">
        <v>36.27</v>
      </c>
      <c r="I1468" s="14">
        <v>319901.4</v>
      </c>
      <c r="J1468" s="13">
        <v>64.41</v>
      </c>
      <c r="K1468" s="13">
        <v>35</v>
      </c>
      <c r="L1468" s="14">
        <v>2254.35</v>
      </c>
      <c r="M1468" s="14">
        <v>568096.2</v>
      </c>
    </row>
    <row r="1469" spans="1:13">
      <c r="A1469" s="13" t="s">
        <v>229</v>
      </c>
      <c r="B1469" s="13">
        <v>7</v>
      </c>
      <c r="C1469" s="13" t="str">
        <f t="shared" si="24"/>
        <v>Jul</v>
      </c>
      <c r="D1469" s="13" t="s">
        <v>212</v>
      </c>
      <c r="E1469" s="13" t="s">
        <v>230</v>
      </c>
      <c r="F1469" s="13" t="s">
        <v>7</v>
      </c>
      <c r="G1469" s="13">
        <v>5663</v>
      </c>
      <c r="H1469" s="13">
        <v>31.92</v>
      </c>
      <c r="I1469" s="14">
        <v>180762.96</v>
      </c>
      <c r="J1469" s="13">
        <v>67.83</v>
      </c>
      <c r="K1469" s="13">
        <v>35</v>
      </c>
      <c r="L1469" s="14">
        <v>2374.05</v>
      </c>
      <c r="M1469" s="14">
        <v>384121.29</v>
      </c>
    </row>
    <row r="1470" spans="1:13">
      <c r="A1470" s="13" t="s">
        <v>173</v>
      </c>
      <c r="B1470" s="13">
        <v>7</v>
      </c>
      <c r="C1470" s="13" t="str">
        <f t="shared" si="24"/>
        <v>Jul</v>
      </c>
      <c r="D1470" s="13" t="s">
        <v>133</v>
      </c>
      <c r="E1470" s="13" t="s">
        <v>174</v>
      </c>
      <c r="F1470" s="13" t="s">
        <v>8</v>
      </c>
      <c r="G1470" s="13">
        <v>548</v>
      </c>
      <c r="H1470" s="13">
        <v>72.56</v>
      </c>
      <c r="I1470" s="14">
        <v>39762.88</v>
      </c>
      <c r="J1470" s="13">
        <v>148.5</v>
      </c>
      <c r="K1470" s="13">
        <v>35</v>
      </c>
      <c r="L1470" s="14">
        <v>5197.5</v>
      </c>
      <c r="M1470" s="14">
        <v>81378</v>
      </c>
    </row>
    <row r="1471" spans="1:13">
      <c r="A1471" s="13" t="s">
        <v>173</v>
      </c>
      <c r="B1471" s="13">
        <v>7</v>
      </c>
      <c r="C1471" s="13" t="str">
        <f t="shared" si="24"/>
        <v>Jul</v>
      </c>
      <c r="D1471" s="13" t="s">
        <v>133</v>
      </c>
      <c r="E1471" s="13" t="s">
        <v>174</v>
      </c>
      <c r="F1471" s="13" t="s">
        <v>8</v>
      </c>
      <c r="G1471" s="13">
        <v>6553</v>
      </c>
      <c r="H1471" s="13">
        <v>43.26</v>
      </c>
      <c r="I1471" s="14">
        <v>283482.78</v>
      </c>
      <c r="J1471" s="13">
        <v>84.67</v>
      </c>
      <c r="K1471" s="13">
        <v>35</v>
      </c>
      <c r="L1471" s="14">
        <v>2963.45</v>
      </c>
      <c r="M1471" s="14">
        <v>554842.51</v>
      </c>
    </row>
    <row r="1472" spans="1:13">
      <c r="A1472" s="13" t="s">
        <v>207</v>
      </c>
      <c r="B1472" s="13">
        <v>7</v>
      </c>
      <c r="C1472" s="13" t="str">
        <f t="shared" si="24"/>
        <v>Jul</v>
      </c>
      <c r="D1472" s="13" t="s">
        <v>136</v>
      </c>
      <c r="E1472" s="13" t="s">
        <v>208</v>
      </c>
      <c r="F1472" s="13" t="s">
        <v>11</v>
      </c>
      <c r="G1472" s="13">
        <v>2874</v>
      </c>
      <c r="H1472" s="13">
        <v>25.98</v>
      </c>
      <c r="I1472" s="14">
        <v>74666.52</v>
      </c>
      <c r="J1472" s="13">
        <v>51.95</v>
      </c>
      <c r="K1472" s="13">
        <v>35</v>
      </c>
      <c r="L1472" s="14">
        <v>1818.25</v>
      </c>
      <c r="M1472" s="14">
        <v>149304.3</v>
      </c>
    </row>
    <row r="1473" spans="1:13">
      <c r="A1473" s="13" t="s">
        <v>179</v>
      </c>
      <c r="B1473" s="13">
        <v>7</v>
      </c>
      <c r="C1473" s="13" t="str">
        <f t="shared" si="24"/>
        <v>Jul</v>
      </c>
      <c r="D1473" s="13" t="s">
        <v>136</v>
      </c>
      <c r="E1473" s="13" t="s">
        <v>180</v>
      </c>
      <c r="F1473" s="13" t="s">
        <v>7</v>
      </c>
      <c r="G1473" s="13">
        <v>3619</v>
      </c>
      <c r="H1473" s="13">
        <v>95.59</v>
      </c>
      <c r="I1473" s="14">
        <v>345940.21</v>
      </c>
      <c r="J1473" s="13">
        <v>187.02</v>
      </c>
      <c r="K1473" s="13">
        <v>35</v>
      </c>
      <c r="L1473" s="14">
        <v>6545.7</v>
      </c>
      <c r="M1473" s="14">
        <v>676825.38</v>
      </c>
    </row>
    <row r="1474" spans="1:13">
      <c r="A1474" s="13" t="s">
        <v>171</v>
      </c>
      <c r="B1474" s="13">
        <v>7</v>
      </c>
      <c r="C1474" s="13" t="str">
        <f t="shared" si="24"/>
        <v>Jul</v>
      </c>
      <c r="D1474" s="13" t="s">
        <v>130</v>
      </c>
      <c r="E1474" s="13" t="s">
        <v>172</v>
      </c>
      <c r="F1474" s="13" t="s">
        <v>10</v>
      </c>
      <c r="G1474" s="13">
        <v>992</v>
      </c>
      <c r="H1474" s="13">
        <v>49</v>
      </c>
      <c r="I1474" s="14">
        <v>48608</v>
      </c>
      <c r="J1474" s="13">
        <v>70.12</v>
      </c>
      <c r="K1474" s="13">
        <v>35</v>
      </c>
      <c r="L1474" s="14">
        <v>2454.2</v>
      </c>
      <c r="M1474" s="14">
        <v>69559.04</v>
      </c>
    </row>
    <row r="1475" spans="1:13">
      <c r="A1475" s="13" t="s">
        <v>255</v>
      </c>
      <c r="B1475" s="13">
        <v>8</v>
      </c>
      <c r="C1475" s="13" t="str">
        <f t="shared" si="24"/>
        <v>Aug</v>
      </c>
      <c r="D1475" s="13" t="s">
        <v>136</v>
      </c>
      <c r="E1475" s="13" t="s">
        <v>256</v>
      </c>
      <c r="F1475" s="13" t="s">
        <v>7</v>
      </c>
      <c r="G1475" s="13">
        <v>8197</v>
      </c>
      <c r="H1475" s="13">
        <v>29.18</v>
      </c>
      <c r="I1475" s="14">
        <v>239188.46</v>
      </c>
      <c r="J1475" s="13">
        <v>48.8</v>
      </c>
      <c r="K1475" s="13">
        <v>35</v>
      </c>
      <c r="L1475" s="14">
        <v>1708</v>
      </c>
      <c r="M1475" s="14">
        <v>400013.6</v>
      </c>
    </row>
    <row r="1476" spans="1:13">
      <c r="A1476" s="13" t="s">
        <v>251</v>
      </c>
      <c r="B1476" s="13">
        <v>8</v>
      </c>
      <c r="C1476" s="13" t="str">
        <f t="shared" si="24"/>
        <v>Aug</v>
      </c>
      <c r="D1476" s="13" t="s">
        <v>212</v>
      </c>
      <c r="E1476" s="13" t="s">
        <v>252</v>
      </c>
      <c r="F1476" s="13" t="s">
        <v>8</v>
      </c>
      <c r="G1476" s="13">
        <v>6553</v>
      </c>
      <c r="H1476" s="13">
        <v>43.26</v>
      </c>
      <c r="I1476" s="14">
        <v>283482.78</v>
      </c>
      <c r="J1476" s="13">
        <v>77.31</v>
      </c>
      <c r="K1476" s="13">
        <v>35</v>
      </c>
      <c r="L1476" s="14">
        <v>2705.85</v>
      </c>
      <c r="M1476" s="14">
        <v>506612.43</v>
      </c>
    </row>
    <row r="1477" spans="1:13">
      <c r="A1477" s="13" t="s">
        <v>157</v>
      </c>
      <c r="B1477" s="13">
        <v>9</v>
      </c>
      <c r="C1477" s="13" t="str">
        <f t="shared" si="24"/>
        <v>Sep</v>
      </c>
      <c r="D1477" s="13" t="s">
        <v>158</v>
      </c>
      <c r="E1477" s="13" t="s">
        <v>158</v>
      </c>
      <c r="F1477" s="13" t="s">
        <v>8</v>
      </c>
      <c r="G1477" s="13">
        <v>6553</v>
      </c>
      <c r="H1477" s="13">
        <v>43.26</v>
      </c>
      <c r="I1477" s="14">
        <v>283482.78</v>
      </c>
      <c r="J1477" s="13">
        <v>90.19</v>
      </c>
      <c r="K1477" s="13">
        <v>35</v>
      </c>
      <c r="L1477" s="14">
        <v>3156.65</v>
      </c>
      <c r="M1477" s="14">
        <v>591015.07</v>
      </c>
    </row>
    <row r="1478" spans="1:13">
      <c r="A1478" s="13" t="s">
        <v>157</v>
      </c>
      <c r="B1478" s="13">
        <v>9</v>
      </c>
      <c r="C1478" s="13" t="str">
        <f t="shared" si="24"/>
        <v>Sep</v>
      </c>
      <c r="D1478" s="13" t="s">
        <v>158</v>
      </c>
      <c r="E1478" s="13" t="s">
        <v>158</v>
      </c>
      <c r="F1478" s="13" t="s">
        <v>7</v>
      </c>
      <c r="G1478" s="13">
        <v>2350</v>
      </c>
      <c r="H1478" s="13">
        <v>47.25</v>
      </c>
      <c r="I1478" s="14">
        <v>111037.5</v>
      </c>
      <c r="J1478" s="13">
        <v>81.78</v>
      </c>
      <c r="K1478" s="13">
        <v>35</v>
      </c>
      <c r="L1478" s="14">
        <v>2862.3</v>
      </c>
      <c r="M1478" s="14">
        <v>192183</v>
      </c>
    </row>
    <row r="1479" spans="1:13">
      <c r="A1479" s="13" t="s">
        <v>253</v>
      </c>
      <c r="B1479" s="13">
        <v>9</v>
      </c>
      <c r="C1479" s="13" t="str">
        <f t="shared" si="24"/>
        <v>Sep</v>
      </c>
      <c r="D1479" s="13" t="s">
        <v>136</v>
      </c>
      <c r="E1479" s="13" t="s">
        <v>254</v>
      </c>
      <c r="F1479" s="13" t="s">
        <v>13</v>
      </c>
      <c r="G1479" s="13">
        <v>1645</v>
      </c>
      <c r="H1479" s="13">
        <v>37.49</v>
      </c>
      <c r="I1479" s="14">
        <v>61671.05</v>
      </c>
      <c r="J1479" s="13">
        <v>49.79</v>
      </c>
      <c r="K1479" s="13">
        <v>35</v>
      </c>
      <c r="L1479" s="14">
        <v>1742.65</v>
      </c>
      <c r="M1479" s="14">
        <v>81904.55</v>
      </c>
    </row>
    <row r="1480" spans="1:13">
      <c r="A1480" s="13" t="s">
        <v>238</v>
      </c>
      <c r="B1480" s="13">
        <v>9</v>
      </c>
      <c r="C1480" s="13" t="str">
        <f t="shared" si="24"/>
        <v>Sep</v>
      </c>
      <c r="D1480" s="13" t="s">
        <v>239</v>
      </c>
      <c r="E1480" s="13" t="s">
        <v>240</v>
      </c>
      <c r="F1480" s="13" t="s">
        <v>10</v>
      </c>
      <c r="G1480" s="13">
        <v>7106</v>
      </c>
      <c r="H1480" s="13">
        <v>59.33</v>
      </c>
      <c r="I1480" s="14">
        <v>421598.98</v>
      </c>
      <c r="J1480" s="13">
        <v>111.53</v>
      </c>
      <c r="K1480" s="13">
        <v>35</v>
      </c>
      <c r="L1480" s="14">
        <v>3903.55</v>
      </c>
      <c r="M1480" s="14">
        <v>792532.18</v>
      </c>
    </row>
    <row r="1481" spans="1:13">
      <c r="A1481" s="13" t="s">
        <v>184</v>
      </c>
      <c r="B1481" s="13">
        <v>10</v>
      </c>
      <c r="C1481" s="13" t="str">
        <f t="shared" si="24"/>
        <v>Oct</v>
      </c>
      <c r="D1481" s="13" t="s">
        <v>147</v>
      </c>
      <c r="E1481" s="13" t="s">
        <v>185</v>
      </c>
      <c r="F1481" s="13" t="s">
        <v>12</v>
      </c>
      <c r="G1481" s="13">
        <v>414</v>
      </c>
      <c r="H1481" s="13">
        <v>33.3</v>
      </c>
      <c r="I1481" s="14">
        <v>13786.2</v>
      </c>
      <c r="J1481" s="13">
        <v>48.05</v>
      </c>
      <c r="K1481" s="13">
        <v>35</v>
      </c>
      <c r="L1481" s="14">
        <v>1681.75</v>
      </c>
      <c r="M1481" s="14">
        <v>19892.7</v>
      </c>
    </row>
    <row r="1482" spans="1:13">
      <c r="A1482" s="13" t="s">
        <v>232</v>
      </c>
      <c r="B1482" s="13">
        <v>10</v>
      </c>
      <c r="C1482" s="13" t="str">
        <f t="shared" si="24"/>
        <v>Oct</v>
      </c>
      <c r="D1482" s="13" t="s">
        <v>136</v>
      </c>
      <c r="E1482" s="13" t="s">
        <v>233</v>
      </c>
      <c r="F1482" s="13" t="s">
        <v>10</v>
      </c>
      <c r="G1482" s="13">
        <v>9653</v>
      </c>
      <c r="H1482" s="13">
        <v>68.8</v>
      </c>
      <c r="I1482" s="14">
        <v>664126.4</v>
      </c>
      <c r="J1482" s="13">
        <v>88.75</v>
      </c>
      <c r="K1482" s="13">
        <v>35</v>
      </c>
      <c r="L1482" s="14">
        <v>3106.25</v>
      </c>
      <c r="M1482" s="14">
        <v>856703.75</v>
      </c>
    </row>
    <row r="1483" spans="1:13">
      <c r="A1483" s="13" t="s">
        <v>207</v>
      </c>
      <c r="B1483" s="13">
        <v>10</v>
      </c>
      <c r="C1483" s="13" t="str">
        <f t="shared" si="24"/>
        <v>Oct</v>
      </c>
      <c r="D1483" s="13" t="s">
        <v>136</v>
      </c>
      <c r="E1483" s="13" t="s">
        <v>208</v>
      </c>
      <c r="F1483" s="13" t="s">
        <v>8</v>
      </c>
      <c r="G1483" s="13">
        <v>5649</v>
      </c>
      <c r="H1483" s="13">
        <v>34.35</v>
      </c>
      <c r="I1483" s="14">
        <v>194043.15</v>
      </c>
      <c r="J1483" s="13">
        <v>54.34</v>
      </c>
      <c r="K1483" s="13">
        <v>35</v>
      </c>
      <c r="L1483" s="14">
        <v>1901.9</v>
      </c>
      <c r="M1483" s="14">
        <v>306966.66</v>
      </c>
    </row>
    <row r="1484" spans="1:13">
      <c r="A1484" s="13" t="s">
        <v>302</v>
      </c>
      <c r="B1484" s="13">
        <v>10</v>
      </c>
      <c r="C1484" s="13" t="str">
        <f t="shared" si="24"/>
        <v>Oct</v>
      </c>
      <c r="D1484" s="13" t="s">
        <v>153</v>
      </c>
      <c r="E1484" s="13" t="s">
        <v>303</v>
      </c>
      <c r="F1484" s="13" t="s">
        <v>13</v>
      </c>
      <c r="G1484" s="13">
        <v>8601</v>
      </c>
      <c r="H1484" s="13">
        <v>26.72</v>
      </c>
      <c r="I1484" s="14">
        <v>229818.72</v>
      </c>
      <c r="J1484" s="13">
        <v>58.41</v>
      </c>
      <c r="K1484" s="13">
        <v>35</v>
      </c>
      <c r="L1484" s="14">
        <v>2044.35</v>
      </c>
      <c r="M1484" s="14">
        <v>502384.41</v>
      </c>
    </row>
    <row r="1485" spans="1:13">
      <c r="A1485" s="13" t="s">
        <v>171</v>
      </c>
      <c r="B1485" s="13">
        <v>10</v>
      </c>
      <c r="C1485" s="13" t="str">
        <f t="shared" si="24"/>
        <v>Oct</v>
      </c>
      <c r="D1485" s="13" t="s">
        <v>130</v>
      </c>
      <c r="E1485" s="13" t="s">
        <v>172</v>
      </c>
      <c r="F1485" s="13" t="s">
        <v>12</v>
      </c>
      <c r="G1485" s="13">
        <v>1898</v>
      </c>
      <c r="H1485" s="13">
        <v>82.34</v>
      </c>
      <c r="I1485" s="14">
        <v>156281.32</v>
      </c>
      <c r="J1485" s="13">
        <v>111.83</v>
      </c>
      <c r="K1485" s="13">
        <v>35</v>
      </c>
      <c r="L1485" s="14">
        <v>3914.05</v>
      </c>
      <c r="M1485" s="14">
        <v>212253.34</v>
      </c>
    </row>
    <row r="1486" spans="1:13">
      <c r="A1486" s="13" t="s">
        <v>198</v>
      </c>
      <c r="B1486" s="13">
        <v>11</v>
      </c>
      <c r="C1486" s="13" t="str">
        <f t="shared" si="24"/>
        <v>Nov</v>
      </c>
      <c r="D1486" s="13" t="s">
        <v>136</v>
      </c>
      <c r="E1486" s="13" t="s">
        <v>199</v>
      </c>
      <c r="F1486" s="13" t="s">
        <v>10</v>
      </c>
      <c r="G1486" s="13">
        <v>2756</v>
      </c>
      <c r="H1486" s="13">
        <v>36.23</v>
      </c>
      <c r="I1486" s="14">
        <v>99849.88</v>
      </c>
      <c r="J1486" s="13">
        <v>69.55</v>
      </c>
      <c r="K1486" s="13">
        <v>35</v>
      </c>
      <c r="L1486" s="14">
        <v>2434.25</v>
      </c>
      <c r="M1486" s="14">
        <v>191679.8</v>
      </c>
    </row>
    <row r="1487" spans="1:13">
      <c r="A1487" s="13" t="s">
        <v>191</v>
      </c>
      <c r="B1487" s="13">
        <v>11</v>
      </c>
      <c r="C1487" s="13" t="str">
        <f t="shared" si="24"/>
        <v>Nov</v>
      </c>
      <c r="D1487" s="13" t="s">
        <v>192</v>
      </c>
      <c r="E1487" s="13" t="s">
        <v>193</v>
      </c>
      <c r="F1487" s="13" t="s">
        <v>7</v>
      </c>
      <c r="G1487" s="13">
        <v>9123</v>
      </c>
      <c r="H1487" s="13">
        <v>75.16</v>
      </c>
      <c r="I1487" s="14">
        <v>685684.68</v>
      </c>
      <c r="J1487" s="13">
        <v>102.17</v>
      </c>
      <c r="K1487" s="13">
        <v>35</v>
      </c>
      <c r="L1487" s="14">
        <v>3575.95</v>
      </c>
      <c r="M1487" s="14">
        <v>932096.91</v>
      </c>
    </row>
    <row r="1488" spans="1:13">
      <c r="A1488" s="13" t="s">
        <v>189</v>
      </c>
      <c r="B1488" s="13">
        <v>11</v>
      </c>
      <c r="C1488" s="13" t="str">
        <f t="shared" si="24"/>
        <v>Nov</v>
      </c>
      <c r="D1488" s="13" t="s">
        <v>136</v>
      </c>
      <c r="E1488" s="13" t="s">
        <v>190</v>
      </c>
      <c r="F1488" s="13" t="s">
        <v>11</v>
      </c>
      <c r="G1488" s="13">
        <v>2018</v>
      </c>
      <c r="H1488" s="13">
        <v>24.92</v>
      </c>
      <c r="I1488" s="14">
        <v>50288.56</v>
      </c>
      <c r="J1488" s="13">
        <v>57.12</v>
      </c>
      <c r="K1488" s="13">
        <v>35</v>
      </c>
      <c r="L1488" s="14">
        <v>1999.2</v>
      </c>
      <c r="M1488" s="14">
        <v>115268.16</v>
      </c>
    </row>
    <row r="1489" spans="1:13">
      <c r="A1489" s="13" t="s">
        <v>211</v>
      </c>
      <c r="B1489" s="13">
        <v>11</v>
      </c>
      <c r="C1489" s="13" t="str">
        <f t="shared" si="24"/>
        <v>Nov</v>
      </c>
      <c r="D1489" s="13" t="s">
        <v>212</v>
      </c>
      <c r="E1489" s="13" t="s">
        <v>213</v>
      </c>
      <c r="F1489" s="13" t="s">
        <v>10</v>
      </c>
      <c r="G1489" s="13">
        <v>6812</v>
      </c>
      <c r="H1489" s="13">
        <v>29.34</v>
      </c>
      <c r="I1489" s="14">
        <v>199864.08</v>
      </c>
      <c r="J1489" s="13">
        <v>55.96</v>
      </c>
      <c r="K1489" s="13">
        <v>35</v>
      </c>
      <c r="L1489" s="14">
        <v>1958.6</v>
      </c>
      <c r="M1489" s="14">
        <v>381199.52</v>
      </c>
    </row>
    <row r="1490" spans="1:13">
      <c r="A1490" s="13" t="s">
        <v>184</v>
      </c>
      <c r="B1490" s="13">
        <v>11</v>
      </c>
      <c r="C1490" s="13" t="str">
        <f t="shared" si="24"/>
        <v>Nov</v>
      </c>
      <c r="D1490" s="13" t="s">
        <v>147</v>
      </c>
      <c r="E1490" s="13" t="s">
        <v>185</v>
      </c>
      <c r="F1490" s="13" t="s">
        <v>8</v>
      </c>
      <c r="G1490" s="13">
        <v>9354</v>
      </c>
      <c r="H1490" s="13">
        <v>58.48</v>
      </c>
      <c r="I1490" s="14">
        <v>547021.92</v>
      </c>
      <c r="J1490" s="13">
        <v>116.96</v>
      </c>
      <c r="K1490" s="13">
        <v>35</v>
      </c>
      <c r="L1490" s="14">
        <v>4093.6</v>
      </c>
      <c r="M1490" s="14">
        <v>1094043.84</v>
      </c>
    </row>
    <row r="1491" spans="1:13">
      <c r="A1491" s="13" t="s">
        <v>221</v>
      </c>
      <c r="B1491" s="13">
        <v>12</v>
      </c>
      <c r="C1491" s="13" t="str">
        <f t="shared" si="24"/>
        <v>Dec</v>
      </c>
      <c r="D1491" s="13" t="s">
        <v>136</v>
      </c>
      <c r="E1491" s="13" t="s">
        <v>222</v>
      </c>
      <c r="F1491" s="13" t="s">
        <v>10</v>
      </c>
      <c r="G1491" s="13">
        <v>2756</v>
      </c>
      <c r="H1491" s="13">
        <v>36.23</v>
      </c>
      <c r="I1491" s="14">
        <v>99849.88</v>
      </c>
      <c r="J1491" s="13">
        <v>69.55</v>
      </c>
      <c r="K1491" s="13">
        <v>35</v>
      </c>
      <c r="L1491" s="14">
        <v>2434.25</v>
      </c>
      <c r="M1491" s="14">
        <v>191679.8</v>
      </c>
    </row>
    <row r="1492" spans="1:13">
      <c r="A1492" s="13" t="s">
        <v>132</v>
      </c>
      <c r="B1492" s="13">
        <v>12</v>
      </c>
      <c r="C1492" s="13" t="str">
        <f t="shared" si="24"/>
        <v>Dec</v>
      </c>
      <c r="D1492" s="13" t="s">
        <v>133</v>
      </c>
      <c r="E1492" s="13" t="s">
        <v>134</v>
      </c>
      <c r="F1492" s="13" t="s">
        <v>9</v>
      </c>
      <c r="G1492" s="13">
        <v>9997</v>
      </c>
      <c r="H1492" s="13">
        <v>66.27</v>
      </c>
      <c r="I1492" s="14">
        <v>662501.19</v>
      </c>
      <c r="J1492" s="13">
        <v>141.58</v>
      </c>
      <c r="K1492" s="13">
        <v>35</v>
      </c>
      <c r="L1492" s="14">
        <v>4955.3</v>
      </c>
      <c r="M1492" s="14">
        <v>1415375.26</v>
      </c>
    </row>
    <row r="1493" spans="1:13">
      <c r="A1493" s="13" t="s">
        <v>163</v>
      </c>
      <c r="B1493" s="13">
        <v>12</v>
      </c>
      <c r="C1493" s="13" t="str">
        <f t="shared" si="24"/>
        <v>Dec</v>
      </c>
      <c r="D1493" s="13" t="s">
        <v>133</v>
      </c>
      <c r="E1493" s="13" t="s">
        <v>134</v>
      </c>
      <c r="F1493" s="13" t="s">
        <v>12</v>
      </c>
      <c r="G1493" s="13">
        <v>1956</v>
      </c>
      <c r="H1493" s="13">
        <v>51.09</v>
      </c>
      <c r="I1493" s="14">
        <v>99932.04</v>
      </c>
      <c r="J1493" s="13">
        <v>83.14</v>
      </c>
      <c r="K1493" s="13">
        <v>35</v>
      </c>
      <c r="L1493" s="14">
        <v>2909.9</v>
      </c>
      <c r="M1493" s="14">
        <v>162621.84</v>
      </c>
    </row>
    <row r="1494" spans="1:13">
      <c r="A1494" s="13" t="s">
        <v>149</v>
      </c>
      <c r="B1494" s="13">
        <v>12</v>
      </c>
      <c r="C1494" s="13" t="str">
        <f t="shared" si="24"/>
        <v>Dec</v>
      </c>
      <c r="D1494" s="13" t="s">
        <v>150</v>
      </c>
      <c r="E1494" s="13" t="s">
        <v>151</v>
      </c>
      <c r="F1494" s="13" t="s">
        <v>10</v>
      </c>
      <c r="G1494" s="13">
        <v>8820</v>
      </c>
      <c r="H1494" s="13">
        <v>36.27</v>
      </c>
      <c r="I1494" s="14">
        <v>319901.4</v>
      </c>
      <c r="J1494" s="13">
        <v>62.19</v>
      </c>
      <c r="K1494" s="13">
        <v>35</v>
      </c>
      <c r="L1494" s="14">
        <v>2176.65</v>
      </c>
      <c r="M1494" s="14">
        <v>548515.8</v>
      </c>
    </row>
    <row r="1495" spans="1:13">
      <c r="A1495" s="13" t="s">
        <v>288</v>
      </c>
      <c r="B1495" s="13">
        <v>1</v>
      </c>
      <c r="C1495" s="13" t="str">
        <f t="shared" si="24"/>
        <v>Jan</v>
      </c>
      <c r="D1495" s="13" t="s">
        <v>150</v>
      </c>
      <c r="E1495" s="13" t="s">
        <v>289</v>
      </c>
      <c r="F1495" s="13" t="s">
        <v>7</v>
      </c>
      <c r="G1495" s="13">
        <v>6791</v>
      </c>
      <c r="H1495" s="13">
        <v>103.42</v>
      </c>
      <c r="I1495" s="14">
        <v>702325.22</v>
      </c>
      <c r="J1495" s="13">
        <v>128.53</v>
      </c>
      <c r="K1495" s="13">
        <v>35</v>
      </c>
      <c r="L1495" s="14">
        <v>4498.55</v>
      </c>
      <c r="M1495" s="14">
        <v>872847.23</v>
      </c>
    </row>
    <row r="1496" spans="1:13">
      <c r="A1496" s="13" t="s">
        <v>325</v>
      </c>
      <c r="B1496" s="13">
        <v>2</v>
      </c>
      <c r="C1496" s="13" t="str">
        <f t="shared" si="24"/>
        <v>Feb</v>
      </c>
      <c r="D1496" s="13" t="s">
        <v>136</v>
      </c>
      <c r="E1496" s="13" t="s">
        <v>222</v>
      </c>
      <c r="F1496" s="13" t="s">
        <v>7</v>
      </c>
      <c r="G1496" s="13">
        <v>9123</v>
      </c>
      <c r="H1496" s="13">
        <v>75.16</v>
      </c>
      <c r="I1496" s="14">
        <v>685684.68</v>
      </c>
      <c r="J1496" s="13">
        <v>98.65</v>
      </c>
      <c r="K1496" s="13">
        <v>35</v>
      </c>
      <c r="L1496" s="14">
        <v>3452.75</v>
      </c>
      <c r="M1496" s="14">
        <v>899983.95</v>
      </c>
    </row>
    <row r="1497" spans="1:13">
      <c r="A1497" s="13" t="s">
        <v>205</v>
      </c>
      <c r="B1497" s="13">
        <v>2</v>
      </c>
      <c r="C1497" s="13" t="str">
        <f t="shared" si="24"/>
        <v>Feb</v>
      </c>
      <c r="D1497" s="13" t="s">
        <v>201</v>
      </c>
      <c r="E1497" s="13" t="s">
        <v>206</v>
      </c>
      <c r="F1497" s="13" t="s">
        <v>7</v>
      </c>
      <c r="G1497" s="13">
        <v>3975</v>
      </c>
      <c r="H1497" s="13">
        <v>83.51</v>
      </c>
      <c r="I1497" s="14">
        <v>331952.25</v>
      </c>
      <c r="J1497" s="13">
        <v>124.56</v>
      </c>
      <c r="K1497" s="13">
        <v>35</v>
      </c>
      <c r="L1497" s="14">
        <v>4359.6</v>
      </c>
      <c r="M1497" s="14">
        <v>495126</v>
      </c>
    </row>
    <row r="1498" spans="1:13">
      <c r="A1498" s="13" t="s">
        <v>225</v>
      </c>
      <c r="B1498" s="13">
        <v>2</v>
      </c>
      <c r="C1498" s="13" t="str">
        <f t="shared" si="24"/>
        <v>Feb</v>
      </c>
      <c r="D1498" s="13" t="s">
        <v>136</v>
      </c>
      <c r="E1498" s="13" t="s">
        <v>226</v>
      </c>
      <c r="F1498" s="13" t="s">
        <v>11</v>
      </c>
      <c r="G1498" s="13">
        <v>2018</v>
      </c>
      <c r="H1498" s="13">
        <v>24.92</v>
      </c>
      <c r="I1498" s="14">
        <v>50288.56</v>
      </c>
      <c r="J1498" s="13">
        <v>60.77</v>
      </c>
      <c r="K1498" s="13">
        <v>35</v>
      </c>
      <c r="L1498" s="14">
        <v>2126.95</v>
      </c>
      <c r="M1498" s="14">
        <v>122633.86</v>
      </c>
    </row>
    <row r="1499" spans="1:13">
      <c r="A1499" s="13" t="s">
        <v>225</v>
      </c>
      <c r="B1499" s="13">
        <v>2</v>
      </c>
      <c r="C1499" s="13" t="str">
        <f t="shared" si="24"/>
        <v>Feb</v>
      </c>
      <c r="D1499" s="13" t="s">
        <v>136</v>
      </c>
      <c r="E1499" s="13" t="s">
        <v>226</v>
      </c>
      <c r="F1499" s="13" t="s">
        <v>8</v>
      </c>
      <c r="G1499" s="13">
        <v>5992</v>
      </c>
      <c r="H1499" s="13">
        <v>60.74</v>
      </c>
      <c r="I1499" s="14">
        <v>363954.08</v>
      </c>
      <c r="J1499" s="13">
        <v>93.2</v>
      </c>
      <c r="K1499" s="13">
        <v>35</v>
      </c>
      <c r="L1499" s="14">
        <v>3262</v>
      </c>
      <c r="M1499" s="14">
        <v>558454.4</v>
      </c>
    </row>
    <row r="1500" spans="1:13">
      <c r="A1500" s="13" t="s">
        <v>140</v>
      </c>
      <c r="B1500" s="13">
        <v>3</v>
      </c>
      <c r="C1500" s="13" t="str">
        <f t="shared" si="24"/>
        <v>Mar</v>
      </c>
      <c r="D1500" s="13" t="s">
        <v>141</v>
      </c>
      <c r="E1500" s="13" t="s">
        <v>142</v>
      </c>
      <c r="F1500" s="13" t="s">
        <v>8</v>
      </c>
      <c r="G1500" s="13">
        <v>2902</v>
      </c>
      <c r="H1500" s="13">
        <v>26.3</v>
      </c>
      <c r="I1500" s="14">
        <v>76322.6</v>
      </c>
      <c r="J1500" s="13">
        <v>54.57</v>
      </c>
      <c r="K1500" s="13">
        <v>35</v>
      </c>
      <c r="L1500" s="14">
        <v>1909.95</v>
      </c>
      <c r="M1500" s="14">
        <v>158362.14</v>
      </c>
    </row>
    <row r="1501" spans="1:13">
      <c r="A1501" s="13" t="s">
        <v>209</v>
      </c>
      <c r="B1501" s="13">
        <v>3</v>
      </c>
      <c r="C1501" s="13" t="str">
        <f t="shared" si="24"/>
        <v>Mar</v>
      </c>
      <c r="D1501" s="13" t="s">
        <v>136</v>
      </c>
      <c r="E1501" s="13" t="s">
        <v>210</v>
      </c>
      <c r="F1501" s="13" t="s">
        <v>8</v>
      </c>
      <c r="G1501" s="13">
        <v>136</v>
      </c>
      <c r="H1501" s="13">
        <v>33.02</v>
      </c>
      <c r="I1501" s="14">
        <v>4490.72</v>
      </c>
      <c r="J1501" s="13">
        <v>58.47</v>
      </c>
      <c r="K1501" s="13">
        <v>35</v>
      </c>
      <c r="L1501" s="14">
        <v>2046.45</v>
      </c>
      <c r="M1501" s="14">
        <v>7951.92</v>
      </c>
    </row>
    <row r="1502" spans="1:13">
      <c r="A1502" s="13" t="s">
        <v>207</v>
      </c>
      <c r="B1502" s="13">
        <v>3</v>
      </c>
      <c r="C1502" s="13" t="str">
        <f t="shared" si="24"/>
        <v>Mar</v>
      </c>
      <c r="D1502" s="13" t="s">
        <v>136</v>
      </c>
      <c r="E1502" s="13" t="s">
        <v>208</v>
      </c>
      <c r="F1502" s="13" t="s">
        <v>9</v>
      </c>
      <c r="G1502" s="13">
        <v>6840</v>
      </c>
      <c r="H1502" s="13">
        <v>47.1</v>
      </c>
      <c r="I1502" s="14">
        <v>322164</v>
      </c>
      <c r="J1502" s="13">
        <v>67.87</v>
      </c>
      <c r="K1502" s="13">
        <v>35</v>
      </c>
      <c r="L1502" s="14">
        <v>2375.45</v>
      </c>
      <c r="M1502" s="14">
        <v>464230.8</v>
      </c>
    </row>
    <row r="1503" spans="1:13">
      <c r="A1503" s="13" t="s">
        <v>288</v>
      </c>
      <c r="B1503" s="13">
        <v>3</v>
      </c>
      <c r="C1503" s="13" t="str">
        <f t="shared" si="24"/>
        <v>Mar</v>
      </c>
      <c r="D1503" s="13" t="s">
        <v>150</v>
      </c>
      <c r="E1503" s="13" t="s">
        <v>289</v>
      </c>
      <c r="F1503" s="13" t="s">
        <v>8</v>
      </c>
      <c r="G1503" s="13">
        <v>8693</v>
      </c>
      <c r="H1503" s="13">
        <v>60.62</v>
      </c>
      <c r="I1503" s="14">
        <v>526969.66</v>
      </c>
      <c r="J1503" s="13">
        <v>102.74</v>
      </c>
      <c r="K1503" s="13">
        <v>35</v>
      </c>
      <c r="L1503" s="14">
        <v>3595.9</v>
      </c>
      <c r="M1503" s="14">
        <v>893118.82</v>
      </c>
    </row>
    <row r="1504" spans="1:13">
      <c r="A1504" s="13" t="s">
        <v>132</v>
      </c>
      <c r="B1504" s="13">
        <v>3</v>
      </c>
      <c r="C1504" s="13" t="str">
        <f t="shared" si="24"/>
        <v>Mar</v>
      </c>
      <c r="D1504" s="13" t="s">
        <v>133</v>
      </c>
      <c r="E1504" s="13" t="s">
        <v>134</v>
      </c>
      <c r="F1504" s="13" t="s">
        <v>7</v>
      </c>
      <c r="G1504" s="13">
        <v>6906</v>
      </c>
      <c r="H1504" s="13">
        <v>89.14</v>
      </c>
      <c r="I1504" s="14">
        <v>615600.84</v>
      </c>
      <c r="J1504" s="13">
        <v>145.04</v>
      </c>
      <c r="K1504" s="13">
        <v>35</v>
      </c>
      <c r="L1504" s="14">
        <v>5076.4</v>
      </c>
      <c r="M1504" s="14">
        <v>1001646.24</v>
      </c>
    </row>
    <row r="1505" spans="1:13">
      <c r="A1505" s="13" t="s">
        <v>243</v>
      </c>
      <c r="B1505" s="13">
        <v>5</v>
      </c>
      <c r="C1505" s="13" t="str">
        <f t="shared" si="24"/>
        <v>May</v>
      </c>
      <c r="D1505" s="13" t="s">
        <v>244</v>
      </c>
      <c r="E1505" s="13" t="s">
        <v>245</v>
      </c>
      <c r="F1505" s="13" t="s">
        <v>8</v>
      </c>
      <c r="G1505" s="13">
        <v>6645</v>
      </c>
      <c r="H1505" s="13">
        <v>23.14</v>
      </c>
      <c r="I1505" s="14">
        <v>153765.3</v>
      </c>
      <c r="J1505" s="13">
        <v>41.25</v>
      </c>
      <c r="K1505" s="13">
        <v>35</v>
      </c>
      <c r="L1505" s="14">
        <v>1443.75</v>
      </c>
      <c r="M1505" s="14">
        <v>274106.25</v>
      </c>
    </row>
    <row r="1506" spans="1:13">
      <c r="A1506" s="13" t="s">
        <v>140</v>
      </c>
      <c r="B1506" s="13">
        <v>5</v>
      </c>
      <c r="C1506" s="13" t="str">
        <f t="shared" si="24"/>
        <v>May</v>
      </c>
      <c r="D1506" s="13" t="s">
        <v>141</v>
      </c>
      <c r="E1506" s="13" t="s">
        <v>142</v>
      </c>
      <c r="F1506" s="13" t="s">
        <v>9</v>
      </c>
      <c r="G1506" s="13">
        <v>7003</v>
      </c>
      <c r="H1506" s="13">
        <v>60.86</v>
      </c>
      <c r="I1506" s="14">
        <v>426202.58</v>
      </c>
      <c r="J1506" s="13">
        <v>109.32</v>
      </c>
      <c r="K1506" s="13">
        <v>35</v>
      </c>
      <c r="L1506" s="14">
        <v>3826.2</v>
      </c>
      <c r="M1506" s="14">
        <v>765567.96</v>
      </c>
    </row>
    <row r="1507" spans="1:13">
      <c r="A1507" s="13" t="s">
        <v>143</v>
      </c>
      <c r="B1507" s="13">
        <v>5</v>
      </c>
      <c r="C1507" s="13" t="str">
        <f t="shared" ref="C1507:C1570" si="25">TEXT(DATE(2023,B1507,1),"mmm")</f>
        <v>May</v>
      </c>
      <c r="D1507" s="13" t="s">
        <v>144</v>
      </c>
      <c r="E1507" s="13" t="s">
        <v>145</v>
      </c>
      <c r="F1507" s="13" t="s">
        <v>7</v>
      </c>
      <c r="G1507" s="13">
        <v>8347</v>
      </c>
      <c r="H1507" s="13">
        <v>77.9</v>
      </c>
      <c r="I1507" s="14">
        <v>650231.3</v>
      </c>
      <c r="J1507" s="13">
        <v>165.95</v>
      </c>
      <c r="K1507" s="13">
        <v>35</v>
      </c>
      <c r="L1507" s="14">
        <v>5808.25</v>
      </c>
      <c r="M1507" s="14">
        <v>1385184.65</v>
      </c>
    </row>
    <row r="1508" spans="1:13">
      <c r="A1508" s="13" t="s">
        <v>149</v>
      </c>
      <c r="B1508" s="13">
        <v>5</v>
      </c>
      <c r="C1508" s="13" t="str">
        <f t="shared" si="25"/>
        <v>May</v>
      </c>
      <c r="D1508" s="13" t="s">
        <v>150</v>
      </c>
      <c r="E1508" s="13" t="s">
        <v>151</v>
      </c>
      <c r="F1508" s="13" t="s">
        <v>7</v>
      </c>
      <c r="G1508" s="13">
        <v>4695</v>
      </c>
      <c r="H1508" s="13">
        <v>50.51</v>
      </c>
      <c r="I1508" s="14">
        <v>237144.45</v>
      </c>
      <c r="J1508" s="13">
        <v>77.05</v>
      </c>
      <c r="K1508" s="13">
        <v>35</v>
      </c>
      <c r="L1508" s="14">
        <v>2696.75</v>
      </c>
      <c r="M1508" s="14">
        <v>361749.75</v>
      </c>
    </row>
    <row r="1509" spans="1:13">
      <c r="A1509" s="13" t="s">
        <v>207</v>
      </c>
      <c r="B1509" s="13">
        <v>5</v>
      </c>
      <c r="C1509" s="13" t="str">
        <f t="shared" si="25"/>
        <v>May</v>
      </c>
      <c r="D1509" s="13" t="s">
        <v>136</v>
      </c>
      <c r="E1509" s="13" t="s">
        <v>208</v>
      </c>
      <c r="F1509" s="13" t="s">
        <v>8</v>
      </c>
      <c r="G1509" s="13">
        <v>548</v>
      </c>
      <c r="H1509" s="13">
        <v>72.56</v>
      </c>
      <c r="I1509" s="14">
        <v>39762.88</v>
      </c>
      <c r="J1509" s="13">
        <v>167.06</v>
      </c>
      <c r="K1509" s="13">
        <v>35</v>
      </c>
      <c r="L1509" s="14">
        <v>5847.1</v>
      </c>
      <c r="M1509" s="14">
        <v>91548.88</v>
      </c>
    </row>
    <row r="1510" spans="1:13">
      <c r="A1510" s="13" t="s">
        <v>317</v>
      </c>
      <c r="B1510" s="13">
        <v>10</v>
      </c>
      <c r="C1510" s="13" t="str">
        <f t="shared" si="25"/>
        <v>Oct</v>
      </c>
      <c r="D1510" s="13" t="s">
        <v>130</v>
      </c>
      <c r="E1510" s="13" t="s">
        <v>318</v>
      </c>
      <c r="F1510" s="13" t="s">
        <v>8</v>
      </c>
      <c r="G1510" s="13">
        <v>6645</v>
      </c>
      <c r="H1510" s="13">
        <v>23.14</v>
      </c>
      <c r="I1510" s="14">
        <v>153765.3</v>
      </c>
      <c r="J1510" s="13">
        <v>44.27</v>
      </c>
      <c r="K1510" s="13">
        <v>34</v>
      </c>
      <c r="L1510" s="14">
        <v>1505.18</v>
      </c>
      <c r="M1510" s="14">
        <v>294174.15</v>
      </c>
    </row>
    <row r="1511" spans="1:13">
      <c r="A1511" s="13" t="s">
        <v>184</v>
      </c>
      <c r="B1511" s="13">
        <v>10</v>
      </c>
      <c r="C1511" s="13" t="str">
        <f t="shared" si="25"/>
        <v>Oct</v>
      </c>
      <c r="D1511" s="13" t="s">
        <v>147</v>
      </c>
      <c r="E1511" s="13" t="s">
        <v>185</v>
      </c>
      <c r="F1511" s="13" t="s">
        <v>7</v>
      </c>
      <c r="G1511" s="13">
        <v>6906</v>
      </c>
      <c r="H1511" s="13">
        <v>89.14</v>
      </c>
      <c r="I1511" s="14">
        <v>615600.84</v>
      </c>
      <c r="J1511" s="13">
        <v>145.04</v>
      </c>
      <c r="K1511" s="13">
        <v>34</v>
      </c>
      <c r="L1511" s="14">
        <v>4931.36</v>
      </c>
      <c r="M1511" s="14">
        <v>1001646.24</v>
      </c>
    </row>
    <row r="1512" spans="1:13">
      <c r="A1512" s="13" t="s">
        <v>184</v>
      </c>
      <c r="B1512" s="13">
        <v>10</v>
      </c>
      <c r="C1512" s="13" t="str">
        <f t="shared" si="25"/>
        <v>Oct</v>
      </c>
      <c r="D1512" s="13" t="s">
        <v>147</v>
      </c>
      <c r="E1512" s="13" t="s">
        <v>185</v>
      </c>
      <c r="F1512" s="13" t="s">
        <v>13</v>
      </c>
      <c r="G1512" s="13">
        <v>1645</v>
      </c>
      <c r="H1512" s="13">
        <v>37.49</v>
      </c>
      <c r="I1512" s="14">
        <v>61671.05</v>
      </c>
      <c r="J1512" s="13">
        <v>51.55</v>
      </c>
      <c r="K1512" s="13">
        <v>34</v>
      </c>
      <c r="L1512" s="14">
        <v>1752.7</v>
      </c>
      <c r="M1512" s="14">
        <v>84799.75</v>
      </c>
    </row>
    <row r="1513" spans="1:13">
      <c r="A1513" s="13" t="s">
        <v>264</v>
      </c>
      <c r="B1513" s="13">
        <v>10</v>
      </c>
      <c r="C1513" s="13" t="str">
        <f t="shared" si="25"/>
        <v>Oct</v>
      </c>
      <c r="D1513" s="13" t="s">
        <v>136</v>
      </c>
      <c r="E1513" s="13" t="s">
        <v>265</v>
      </c>
      <c r="F1513" s="13" t="s">
        <v>12</v>
      </c>
      <c r="G1513" s="13">
        <v>3501</v>
      </c>
      <c r="H1513" s="13">
        <v>39.83</v>
      </c>
      <c r="I1513" s="14">
        <v>139444.83</v>
      </c>
      <c r="J1513" s="13">
        <v>81.47</v>
      </c>
      <c r="K1513" s="13">
        <v>34</v>
      </c>
      <c r="L1513" s="14">
        <v>2769.98</v>
      </c>
      <c r="M1513" s="14">
        <v>285226.47</v>
      </c>
    </row>
    <row r="1514" spans="1:13">
      <c r="A1514" s="13" t="s">
        <v>264</v>
      </c>
      <c r="B1514" s="13">
        <v>10</v>
      </c>
      <c r="C1514" s="13" t="str">
        <f t="shared" si="25"/>
        <v>Oct</v>
      </c>
      <c r="D1514" s="13" t="s">
        <v>136</v>
      </c>
      <c r="E1514" s="13" t="s">
        <v>265</v>
      </c>
      <c r="F1514" s="13" t="s">
        <v>10</v>
      </c>
      <c r="G1514" s="13">
        <v>4857</v>
      </c>
      <c r="H1514" s="13">
        <v>32.77</v>
      </c>
      <c r="I1514" s="14">
        <v>159163.89</v>
      </c>
      <c r="J1514" s="13">
        <v>44.2</v>
      </c>
      <c r="K1514" s="13">
        <v>34</v>
      </c>
      <c r="L1514" s="14">
        <v>1502.8</v>
      </c>
      <c r="M1514" s="14">
        <v>214679.4</v>
      </c>
    </row>
    <row r="1515" spans="1:13">
      <c r="A1515" s="13" t="s">
        <v>232</v>
      </c>
      <c r="B1515" s="13">
        <v>10</v>
      </c>
      <c r="C1515" s="13" t="str">
        <f t="shared" si="25"/>
        <v>Oct</v>
      </c>
      <c r="D1515" s="13" t="s">
        <v>136</v>
      </c>
      <c r="E1515" s="13" t="s">
        <v>233</v>
      </c>
      <c r="F1515" s="13" t="s">
        <v>9</v>
      </c>
      <c r="G1515" s="13">
        <v>6625</v>
      </c>
      <c r="H1515" s="13">
        <v>68.99</v>
      </c>
      <c r="I1515" s="14">
        <v>457058.75</v>
      </c>
      <c r="J1515" s="13">
        <v>115.37</v>
      </c>
      <c r="K1515" s="13">
        <v>34</v>
      </c>
      <c r="L1515" s="14">
        <v>3922.58</v>
      </c>
      <c r="M1515" s="14">
        <v>764326.25</v>
      </c>
    </row>
    <row r="1516" spans="1:13">
      <c r="A1516" s="13" t="s">
        <v>232</v>
      </c>
      <c r="B1516" s="13">
        <v>10</v>
      </c>
      <c r="C1516" s="13" t="str">
        <f t="shared" si="25"/>
        <v>Oct</v>
      </c>
      <c r="D1516" s="13" t="s">
        <v>136</v>
      </c>
      <c r="E1516" s="13" t="s">
        <v>233</v>
      </c>
      <c r="F1516" s="13" t="s">
        <v>9</v>
      </c>
      <c r="G1516" s="13">
        <v>4357</v>
      </c>
      <c r="H1516" s="13">
        <v>24.23</v>
      </c>
      <c r="I1516" s="14">
        <v>105570.11</v>
      </c>
      <c r="J1516" s="13">
        <v>48.46</v>
      </c>
      <c r="K1516" s="13">
        <v>34</v>
      </c>
      <c r="L1516" s="14">
        <v>1647.64</v>
      </c>
      <c r="M1516" s="14">
        <v>211140.22</v>
      </c>
    </row>
    <row r="1517" spans="1:13">
      <c r="A1517" s="13" t="s">
        <v>308</v>
      </c>
      <c r="B1517" s="13">
        <v>10</v>
      </c>
      <c r="C1517" s="13" t="str">
        <f t="shared" si="25"/>
        <v>Oct</v>
      </c>
      <c r="D1517" s="13" t="s">
        <v>244</v>
      </c>
      <c r="E1517" s="13" t="s">
        <v>309</v>
      </c>
      <c r="F1517" s="13" t="s">
        <v>11</v>
      </c>
      <c r="G1517" s="13">
        <v>2018</v>
      </c>
      <c r="H1517" s="13">
        <v>24.92</v>
      </c>
      <c r="I1517" s="14">
        <v>50288.56</v>
      </c>
      <c r="J1517" s="13">
        <v>52.87</v>
      </c>
      <c r="K1517" s="13">
        <v>34</v>
      </c>
      <c r="L1517" s="14">
        <v>1797.58</v>
      </c>
      <c r="M1517" s="14">
        <v>106691.66</v>
      </c>
    </row>
    <row r="1518" spans="1:13">
      <c r="A1518" s="13" t="s">
        <v>308</v>
      </c>
      <c r="B1518" s="13">
        <v>10</v>
      </c>
      <c r="C1518" s="13" t="str">
        <f t="shared" si="25"/>
        <v>Oct</v>
      </c>
      <c r="D1518" s="13" t="s">
        <v>244</v>
      </c>
      <c r="E1518" s="13" t="s">
        <v>309</v>
      </c>
      <c r="F1518" s="13" t="s">
        <v>11</v>
      </c>
      <c r="G1518" s="13">
        <v>814</v>
      </c>
      <c r="H1518" s="13">
        <v>33.61</v>
      </c>
      <c r="I1518" s="14">
        <v>27358.54</v>
      </c>
      <c r="J1518" s="13">
        <v>55.59</v>
      </c>
      <c r="K1518" s="13">
        <v>34</v>
      </c>
      <c r="L1518" s="14">
        <v>1890.06</v>
      </c>
      <c r="M1518" s="14">
        <v>45250.26</v>
      </c>
    </row>
    <row r="1519" spans="1:13">
      <c r="A1519" s="13" t="s">
        <v>292</v>
      </c>
      <c r="B1519" s="13">
        <v>11</v>
      </c>
      <c r="C1519" s="13" t="str">
        <f t="shared" si="25"/>
        <v>Nov</v>
      </c>
      <c r="D1519" s="13" t="s">
        <v>147</v>
      </c>
      <c r="E1519" s="13" t="s">
        <v>293</v>
      </c>
      <c r="F1519" s="13" t="s">
        <v>10</v>
      </c>
      <c r="G1519" s="13">
        <v>5942</v>
      </c>
      <c r="H1519" s="13">
        <v>34.25</v>
      </c>
      <c r="I1519" s="14">
        <v>203513.5</v>
      </c>
      <c r="J1519" s="13">
        <v>67.14</v>
      </c>
      <c r="K1519" s="13">
        <v>34</v>
      </c>
      <c r="L1519" s="14">
        <v>2282.76</v>
      </c>
      <c r="M1519" s="14">
        <v>398945.88</v>
      </c>
    </row>
    <row r="1520" spans="1:13">
      <c r="A1520" s="13" t="s">
        <v>292</v>
      </c>
      <c r="B1520" s="13">
        <v>11</v>
      </c>
      <c r="C1520" s="13" t="str">
        <f t="shared" si="25"/>
        <v>Nov</v>
      </c>
      <c r="D1520" s="13" t="s">
        <v>147</v>
      </c>
      <c r="E1520" s="13" t="s">
        <v>293</v>
      </c>
      <c r="F1520" s="13" t="s">
        <v>8</v>
      </c>
      <c r="G1520" s="13">
        <v>7062</v>
      </c>
      <c r="H1520" s="13">
        <v>27.06</v>
      </c>
      <c r="I1520" s="14">
        <v>191097.72</v>
      </c>
      <c r="J1520" s="13">
        <v>36.66</v>
      </c>
      <c r="K1520" s="13">
        <v>34</v>
      </c>
      <c r="L1520" s="14">
        <v>1246.44</v>
      </c>
      <c r="M1520" s="14">
        <v>258892.92</v>
      </c>
    </row>
    <row r="1521" spans="1:13">
      <c r="A1521" s="13" t="s">
        <v>292</v>
      </c>
      <c r="B1521" s="13">
        <v>11</v>
      </c>
      <c r="C1521" s="13" t="str">
        <f t="shared" si="25"/>
        <v>Nov</v>
      </c>
      <c r="D1521" s="13" t="s">
        <v>147</v>
      </c>
      <c r="E1521" s="13" t="s">
        <v>293</v>
      </c>
      <c r="F1521" s="13" t="s">
        <v>10</v>
      </c>
      <c r="G1521" s="13">
        <v>5841</v>
      </c>
      <c r="H1521" s="13">
        <v>51.15</v>
      </c>
      <c r="I1521" s="14">
        <v>298767.15</v>
      </c>
      <c r="J1521" s="13">
        <v>74.9</v>
      </c>
      <c r="K1521" s="13">
        <v>34</v>
      </c>
      <c r="L1521" s="14">
        <v>2546.6</v>
      </c>
      <c r="M1521" s="14">
        <v>437490.9</v>
      </c>
    </row>
    <row r="1522" spans="1:13">
      <c r="A1522" s="13" t="s">
        <v>292</v>
      </c>
      <c r="B1522" s="13">
        <v>11</v>
      </c>
      <c r="C1522" s="13" t="str">
        <f t="shared" si="25"/>
        <v>Nov</v>
      </c>
      <c r="D1522" s="13" t="s">
        <v>147</v>
      </c>
      <c r="E1522" s="13" t="s">
        <v>293</v>
      </c>
      <c r="F1522" s="13" t="s">
        <v>10</v>
      </c>
      <c r="G1522" s="13">
        <v>4857</v>
      </c>
      <c r="H1522" s="13">
        <v>32.77</v>
      </c>
      <c r="I1522" s="14">
        <v>159163.89</v>
      </c>
      <c r="J1522" s="13">
        <v>43.7</v>
      </c>
      <c r="K1522" s="13">
        <v>34</v>
      </c>
      <c r="L1522" s="14">
        <v>1485.8</v>
      </c>
      <c r="M1522" s="14">
        <v>212250.9</v>
      </c>
    </row>
    <row r="1523" spans="1:13">
      <c r="A1523" s="13" t="s">
        <v>283</v>
      </c>
      <c r="B1523" s="13">
        <v>11</v>
      </c>
      <c r="C1523" s="13" t="str">
        <f t="shared" si="25"/>
        <v>Nov</v>
      </c>
      <c r="D1523" s="13" t="s">
        <v>136</v>
      </c>
      <c r="E1523" s="13" t="s">
        <v>254</v>
      </c>
      <c r="F1523" s="13" t="s">
        <v>7</v>
      </c>
      <c r="G1523" s="13">
        <v>6934</v>
      </c>
      <c r="H1523" s="13">
        <v>46.53</v>
      </c>
      <c r="I1523" s="14">
        <v>322639.02</v>
      </c>
      <c r="J1523" s="13">
        <v>80.92</v>
      </c>
      <c r="K1523" s="13">
        <v>34</v>
      </c>
      <c r="L1523" s="14">
        <v>2751.28</v>
      </c>
      <c r="M1523" s="14">
        <v>561099.28</v>
      </c>
    </row>
    <row r="1524" spans="1:13">
      <c r="A1524" s="13" t="s">
        <v>211</v>
      </c>
      <c r="B1524" s="13">
        <v>11</v>
      </c>
      <c r="C1524" s="13" t="str">
        <f t="shared" si="25"/>
        <v>Nov</v>
      </c>
      <c r="D1524" s="13" t="s">
        <v>212</v>
      </c>
      <c r="E1524" s="13" t="s">
        <v>213</v>
      </c>
      <c r="F1524" s="13" t="s">
        <v>8</v>
      </c>
      <c r="G1524" s="13">
        <v>2378</v>
      </c>
      <c r="H1524" s="13">
        <v>64.58</v>
      </c>
      <c r="I1524" s="14">
        <v>153571.24</v>
      </c>
      <c r="J1524" s="13">
        <v>104.81</v>
      </c>
      <c r="K1524" s="13">
        <v>34</v>
      </c>
      <c r="L1524" s="14">
        <v>3563.54</v>
      </c>
      <c r="M1524" s="14">
        <v>249238.18</v>
      </c>
    </row>
    <row r="1525" spans="1:13">
      <c r="A1525" s="13" t="s">
        <v>211</v>
      </c>
      <c r="B1525" s="13">
        <v>11</v>
      </c>
      <c r="C1525" s="13" t="str">
        <f t="shared" si="25"/>
        <v>Nov</v>
      </c>
      <c r="D1525" s="13" t="s">
        <v>212</v>
      </c>
      <c r="E1525" s="13" t="s">
        <v>213</v>
      </c>
      <c r="F1525" s="13" t="s">
        <v>8</v>
      </c>
      <c r="G1525" s="13">
        <v>7062</v>
      </c>
      <c r="H1525" s="13">
        <v>27.06</v>
      </c>
      <c r="I1525" s="14">
        <v>191097.72</v>
      </c>
      <c r="J1525" s="13">
        <v>42.33</v>
      </c>
      <c r="K1525" s="13">
        <v>34</v>
      </c>
      <c r="L1525" s="14">
        <v>1439.22</v>
      </c>
      <c r="M1525" s="14">
        <v>298934.46</v>
      </c>
    </row>
    <row r="1526" spans="1:13">
      <c r="A1526" s="13" t="s">
        <v>191</v>
      </c>
      <c r="B1526" s="13">
        <v>11</v>
      </c>
      <c r="C1526" s="13" t="str">
        <f t="shared" si="25"/>
        <v>Nov</v>
      </c>
      <c r="D1526" s="13" t="s">
        <v>192</v>
      </c>
      <c r="E1526" s="13" t="s">
        <v>193</v>
      </c>
      <c r="F1526" s="13" t="s">
        <v>11</v>
      </c>
      <c r="G1526" s="13">
        <v>2018</v>
      </c>
      <c r="H1526" s="13">
        <v>24.92</v>
      </c>
      <c r="I1526" s="14">
        <v>50288.56</v>
      </c>
      <c r="J1526" s="13">
        <v>52.87</v>
      </c>
      <c r="K1526" s="13">
        <v>34</v>
      </c>
      <c r="L1526" s="14">
        <v>1797.58</v>
      </c>
      <c r="M1526" s="14">
        <v>106691.66</v>
      </c>
    </row>
    <row r="1527" spans="1:13">
      <c r="A1527" s="13" t="s">
        <v>143</v>
      </c>
      <c r="B1527" s="13">
        <v>11</v>
      </c>
      <c r="C1527" s="13" t="str">
        <f t="shared" si="25"/>
        <v>Nov</v>
      </c>
      <c r="D1527" s="13" t="s">
        <v>144</v>
      </c>
      <c r="E1527" s="13" t="s">
        <v>145</v>
      </c>
      <c r="F1527" s="13" t="s">
        <v>10</v>
      </c>
      <c r="G1527" s="13">
        <v>551</v>
      </c>
      <c r="H1527" s="13">
        <v>54.4</v>
      </c>
      <c r="I1527" s="14">
        <v>29974.4</v>
      </c>
      <c r="J1527" s="13">
        <v>70.4</v>
      </c>
      <c r="K1527" s="13">
        <v>34</v>
      </c>
      <c r="L1527" s="14">
        <v>2393.6</v>
      </c>
      <c r="M1527" s="14">
        <v>38790.4</v>
      </c>
    </row>
    <row r="1528" spans="1:13">
      <c r="A1528" s="13" t="s">
        <v>169</v>
      </c>
      <c r="B1528" s="13">
        <v>11</v>
      </c>
      <c r="C1528" s="13" t="str">
        <f t="shared" si="25"/>
        <v>Nov</v>
      </c>
      <c r="D1528" s="13" t="s">
        <v>150</v>
      </c>
      <c r="E1528" s="13" t="s">
        <v>170</v>
      </c>
      <c r="F1528" s="13" t="s">
        <v>8</v>
      </c>
      <c r="G1528" s="13">
        <v>5649</v>
      </c>
      <c r="H1528" s="13">
        <v>34.35</v>
      </c>
      <c r="I1528" s="14">
        <v>194043.15</v>
      </c>
      <c r="J1528" s="13">
        <v>60.59</v>
      </c>
      <c r="K1528" s="13">
        <v>34</v>
      </c>
      <c r="L1528" s="14">
        <v>2060.06</v>
      </c>
      <c r="M1528" s="14">
        <v>342272.91</v>
      </c>
    </row>
    <row r="1529" spans="1:13">
      <c r="A1529" s="13" t="s">
        <v>294</v>
      </c>
      <c r="B1529" s="13">
        <v>12</v>
      </c>
      <c r="C1529" s="13" t="str">
        <f t="shared" si="25"/>
        <v>Dec</v>
      </c>
      <c r="D1529" s="13" t="s">
        <v>136</v>
      </c>
      <c r="E1529" s="13" t="s">
        <v>254</v>
      </c>
      <c r="F1529" s="13" t="s">
        <v>7</v>
      </c>
      <c r="G1529" s="13">
        <v>5545</v>
      </c>
      <c r="H1529" s="13">
        <v>91.92</v>
      </c>
      <c r="I1529" s="14">
        <v>509696.4</v>
      </c>
      <c r="J1529" s="13">
        <v>140.75</v>
      </c>
      <c r="K1529" s="13">
        <v>34</v>
      </c>
      <c r="L1529" s="14">
        <v>4785.5</v>
      </c>
      <c r="M1529" s="14">
        <v>780458.75</v>
      </c>
    </row>
    <row r="1530" spans="1:13">
      <c r="A1530" s="13" t="s">
        <v>140</v>
      </c>
      <c r="B1530" s="13">
        <v>12</v>
      </c>
      <c r="C1530" s="13" t="str">
        <f t="shared" si="25"/>
        <v>Dec</v>
      </c>
      <c r="D1530" s="13" t="s">
        <v>141</v>
      </c>
      <c r="E1530" s="13" t="s">
        <v>142</v>
      </c>
      <c r="F1530" s="13" t="s">
        <v>12</v>
      </c>
      <c r="G1530" s="13">
        <v>1898</v>
      </c>
      <c r="H1530" s="13">
        <v>82.34</v>
      </c>
      <c r="I1530" s="14">
        <v>156281.32</v>
      </c>
      <c r="J1530" s="13">
        <v>98.31</v>
      </c>
      <c r="K1530" s="13">
        <v>34</v>
      </c>
      <c r="L1530" s="14">
        <v>3342.54</v>
      </c>
      <c r="M1530" s="14">
        <v>186592.38</v>
      </c>
    </row>
    <row r="1531" spans="1:13">
      <c r="A1531" s="13" t="s">
        <v>219</v>
      </c>
      <c r="B1531" s="13">
        <v>12</v>
      </c>
      <c r="C1531" s="13" t="str">
        <f t="shared" si="25"/>
        <v>Dec</v>
      </c>
      <c r="D1531" s="13" t="s">
        <v>147</v>
      </c>
      <c r="E1531" s="13" t="s">
        <v>220</v>
      </c>
      <c r="F1531" s="13" t="s">
        <v>10</v>
      </c>
      <c r="G1531" s="13">
        <v>6812</v>
      </c>
      <c r="H1531" s="13">
        <v>29.34</v>
      </c>
      <c r="I1531" s="14">
        <v>199864.08</v>
      </c>
      <c r="J1531" s="13">
        <v>68.24</v>
      </c>
      <c r="K1531" s="13">
        <v>34</v>
      </c>
      <c r="L1531" s="14">
        <v>2320.16</v>
      </c>
      <c r="M1531" s="14">
        <v>464850.88</v>
      </c>
    </row>
    <row r="1532" spans="1:13">
      <c r="A1532" s="13" t="s">
        <v>149</v>
      </c>
      <c r="B1532" s="13">
        <v>12</v>
      </c>
      <c r="C1532" s="13" t="str">
        <f t="shared" si="25"/>
        <v>Dec</v>
      </c>
      <c r="D1532" s="13" t="s">
        <v>150</v>
      </c>
      <c r="E1532" s="13" t="s">
        <v>151</v>
      </c>
      <c r="F1532" s="13" t="s">
        <v>8</v>
      </c>
      <c r="G1532" s="13">
        <v>2902</v>
      </c>
      <c r="H1532" s="13">
        <v>26.3</v>
      </c>
      <c r="I1532" s="14">
        <v>76322.6</v>
      </c>
      <c r="J1532" s="13">
        <v>62.46</v>
      </c>
      <c r="K1532" s="13">
        <v>34</v>
      </c>
      <c r="L1532" s="14">
        <v>2123.64</v>
      </c>
      <c r="M1532" s="14">
        <v>181258.92</v>
      </c>
    </row>
    <row r="1533" spans="1:13">
      <c r="A1533" s="13" t="s">
        <v>200</v>
      </c>
      <c r="B1533" s="13">
        <v>1</v>
      </c>
      <c r="C1533" s="13" t="str">
        <f t="shared" si="25"/>
        <v>Jan</v>
      </c>
      <c r="D1533" s="13" t="s">
        <v>201</v>
      </c>
      <c r="E1533" s="13" t="s">
        <v>202</v>
      </c>
      <c r="F1533" s="13" t="s">
        <v>7</v>
      </c>
      <c r="G1533" s="13">
        <v>9123</v>
      </c>
      <c r="H1533" s="13">
        <v>75.16</v>
      </c>
      <c r="I1533" s="14">
        <v>685684.68</v>
      </c>
      <c r="J1533" s="13">
        <v>106.87</v>
      </c>
      <c r="K1533" s="13">
        <v>34</v>
      </c>
      <c r="L1533" s="14">
        <v>3633.58</v>
      </c>
      <c r="M1533" s="14">
        <v>974975.01</v>
      </c>
    </row>
    <row r="1534" spans="1:13">
      <c r="A1534" s="13" t="s">
        <v>200</v>
      </c>
      <c r="B1534" s="13">
        <v>1</v>
      </c>
      <c r="C1534" s="13" t="str">
        <f t="shared" si="25"/>
        <v>Jan</v>
      </c>
      <c r="D1534" s="13" t="s">
        <v>201</v>
      </c>
      <c r="E1534" s="13" t="s">
        <v>202</v>
      </c>
      <c r="F1534" s="13" t="s">
        <v>7</v>
      </c>
      <c r="G1534" s="13">
        <v>5663</v>
      </c>
      <c r="H1534" s="13">
        <v>31.92</v>
      </c>
      <c r="I1534" s="14">
        <v>180762.96</v>
      </c>
      <c r="J1534" s="13">
        <v>68.63</v>
      </c>
      <c r="K1534" s="13">
        <v>34</v>
      </c>
      <c r="L1534" s="14">
        <v>2333.42</v>
      </c>
      <c r="M1534" s="14">
        <v>388651.69</v>
      </c>
    </row>
    <row r="1535" spans="1:13">
      <c r="A1535" s="13" t="s">
        <v>286</v>
      </c>
      <c r="B1535" s="13">
        <v>1</v>
      </c>
      <c r="C1535" s="13" t="str">
        <f t="shared" si="25"/>
        <v>Jan</v>
      </c>
      <c r="D1535" s="13" t="s">
        <v>247</v>
      </c>
      <c r="E1535" s="13" t="s">
        <v>287</v>
      </c>
      <c r="F1535" s="13" t="s">
        <v>7</v>
      </c>
      <c r="G1535" s="13">
        <v>9772</v>
      </c>
      <c r="H1535" s="13">
        <v>93.89</v>
      </c>
      <c r="I1535" s="14">
        <v>917493.08</v>
      </c>
      <c r="J1535" s="13">
        <v>116.65</v>
      </c>
      <c r="K1535" s="13">
        <v>34</v>
      </c>
      <c r="L1535" s="14">
        <v>3966.1</v>
      </c>
      <c r="M1535" s="14">
        <v>1139903.8</v>
      </c>
    </row>
    <row r="1536" spans="1:13">
      <c r="A1536" s="13" t="s">
        <v>286</v>
      </c>
      <c r="B1536" s="13">
        <v>1</v>
      </c>
      <c r="C1536" s="13" t="str">
        <f t="shared" si="25"/>
        <v>Jan</v>
      </c>
      <c r="D1536" s="13" t="s">
        <v>247</v>
      </c>
      <c r="E1536" s="13" t="s">
        <v>287</v>
      </c>
      <c r="F1536" s="13" t="s">
        <v>7</v>
      </c>
      <c r="G1536" s="13">
        <v>8347</v>
      </c>
      <c r="H1536" s="13">
        <v>77.9</v>
      </c>
      <c r="I1536" s="14">
        <v>650231.3</v>
      </c>
      <c r="J1536" s="13">
        <v>154.1</v>
      </c>
      <c r="K1536" s="13">
        <v>34</v>
      </c>
      <c r="L1536" s="14">
        <v>5239.4</v>
      </c>
      <c r="M1536" s="14">
        <v>1286272.7</v>
      </c>
    </row>
    <row r="1537" spans="1:13">
      <c r="A1537" s="13" t="s">
        <v>207</v>
      </c>
      <c r="B1537" s="13">
        <v>1</v>
      </c>
      <c r="C1537" s="13" t="str">
        <f t="shared" si="25"/>
        <v>Jan</v>
      </c>
      <c r="D1537" s="13" t="s">
        <v>136</v>
      </c>
      <c r="E1537" s="13" t="s">
        <v>208</v>
      </c>
      <c r="F1537" s="13" t="s">
        <v>7</v>
      </c>
      <c r="G1537" s="13">
        <v>6934</v>
      </c>
      <c r="H1537" s="13">
        <v>46.53</v>
      </c>
      <c r="I1537" s="14">
        <v>322639.02</v>
      </c>
      <c r="J1537" s="13">
        <v>83.95</v>
      </c>
      <c r="K1537" s="13">
        <v>34</v>
      </c>
      <c r="L1537" s="14">
        <v>2854.3</v>
      </c>
      <c r="M1537" s="14">
        <v>582109.3</v>
      </c>
    </row>
    <row r="1538" spans="1:13">
      <c r="A1538" s="13" t="s">
        <v>164</v>
      </c>
      <c r="B1538" s="13">
        <v>1</v>
      </c>
      <c r="C1538" s="13" t="str">
        <f t="shared" si="25"/>
        <v>Jan</v>
      </c>
      <c r="D1538" s="13" t="s">
        <v>165</v>
      </c>
      <c r="E1538" s="13" t="s">
        <v>166</v>
      </c>
      <c r="F1538" s="13" t="s">
        <v>7</v>
      </c>
      <c r="G1538" s="13">
        <v>1049</v>
      </c>
      <c r="H1538" s="13">
        <v>83.05</v>
      </c>
      <c r="I1538" s="14">
        <v>87119.45</v>
      </c>
      <c r="J1538" s="13">
        <v>140.15</v>
      </c>
      <c r="K1538" s="13">
        <v>34</v>
      </c>
      <c r="L1538" s="14">
        <v>4765.1</v>
      </c>
      <c r="M1538" s="14">
        <v>147017.35</v>
      </c>
    </row>
    <row r="1539" spans="1:13">
      <c r="A1539" s="13" t="s">
        <v>203</v>
      </c>
      <c r="B1539" s="13">
        <v>1</v>
      </c>
      <c r="C1539" s="13" t="str">
        <f t="shared" si="25"/>
        <v>Jan</v>
      </c>
      <c r="D1539" s="13" t="s">
        <v>201</v>
      </c>
      <c r="E1539" s="13" t="s">
        <v>204</v>
      </c>
      <c r="F1539" s="13" t="s">
        <v>12</v>
      </c>
      <c r="G1539" s="13">
        <v>1956</v>
      </c>
      <c r="H1539" s="13">
        <v>51.09</v>
      </c>
      <c r="I1539" s="14">
        <v>99932.04</v>
      </c>
      <c r="J1539" s="13">
        <v>94.16</v>
      </c>
      <c r="K1539" s="13">
        <v>34</v>
      </c>
      <c r="L1539" s="14">
        <v>3201.44</v>
      </c>
      <c r="M1539" s="14">
        <v>184176.96</v>
      </c>
    </row>
    <row r="1540" spans="1:13">
      <c r="A1540" s="13" t="s">
        <v>140</v>
      </c>
      <c r="B1540" s="13">
        <v>2</v>
      </c>
      <c r="C1540" s="13" t="str">
        <f t="shared" si="25"/>
        <v>Feb</v>
      </c>
      <c r="D1540" s="13" t="s">
        <v>141</v>
      </c>
      <c r="E1540" s="13" t="s">
        <v>142</v>
      </c>
      <c r="F1540" s="13" t="s">
        <v>7</v>
      </c>
      <c r="G1540" s="13">
        <v>9042</v>
      </c>
      <c r="H1540" s="13">
        <v>65.96</v>
      </c>
      <c r="I1540" s="14">
        <v>596410.32</v>
      </c>
      <c r="J1540" s="13">
        <v>121.95</v>
      </c>
      <c r="K1540" s="13">
        <v>34</v>
      </c>
      <c r="L1540" s="14">
        <v>4146.3</v>
      </c>
      <c r="M1540" s="14">
        <v>1102671.9</v>
      </c>
    </row>
    <row r="1541" spans="1:13">
      <c r="A1541" s="13" t="s">
        <v>140</v>
      </c>
      <c r="B1541" s="13">
        <v>2</v>
      </c>
      <c r="C1541" s="13" t="str">
        <f t="shared" si="25"/>
        <v>Feb</v>
      </c>
      <c r="D1541" s="13" t="s">
        <v>141</v>
      </c>
      <c r="E1541" s="13" t="s">
        <v>142</v>
      </c>
      <c r="F1541" s="13" t="s">
        <v>7</v>
      </c>
      <c r="G1541" s="13">
        <v>1005</v>
      </c>
      <c r="H1541" s="13">
        <v>49.24</v>
      </c>
      <c r="I1541" s="14">
        <v>49486.2</v>
      </c>
      <c r="J1541" s="13">
        <v>66.88</v>
      </c>
      <c r="K1541" s="13">
        <v>34</v>
      </c>
      <c r="L1541" s="14">
        <v>2273.92</v>
      </c>
      <c r="M1541" s="14">
        <v>67214.4</v>
      </c>
    </row>
    <row r="1542" spans="1:13">
      <c r="A1542" s="13" t="s">
        <v>140</v>
      </c>
      <c r="B1542" s="13">
        <v>2</v>
      </c>
      <c r="C1542" s="13" t="str">
        <f t="shared" si="25"/>
        <v>Feb</v>
      </c>
      <c r="D1542" s="13" t="s">
        <v>141</v>
      </c>
      <c r="E1542" s="13" t="s">
        <v>142</v>
      </c>
      <c r="F1542" s="13" t="s">
        <v>7</v>
      </c>
      <c r="G1542" s="13">
        <v>9446</v>
      </c>
      <c r="H1542" s="13">
        <v>62.11</v>
      </c>
      <c r="I1542" s="14">
        <v>586691.06</v>
      </c>
      <c r="J1542" s="13">
        <v>91.02</v>
      </c>
      <c r="K1542" s="13">
        <v>34</v>
      </c>
      <c r="L1542" s="14">
        <v>3094.68</v>
      </c>
      <c r="M1542" s="14">
        <v>859774.92</v>
      </c>
    </row>
    <row r="1543" spans="1:13">
      <c r="A1543" s="13" t="s">
        <v>207</v>
      </c>
      <c r="B1543" s="13">
        <v>2</v>
      </c>
      <c r="C1543" s="13" t="str">
        <f t="shared" si="25"/>
        <v>Feb</v>
      </c>
      <c r="D1543" s="13" t="s">
        <v>136</v>
      </c>
      <c r="E1543" s="13" t="s">
        <v>208</v>
      </c>
      <c r="F1543" s="13" t="s">
        <v>7</v>
      </c>
      <c r="G1543" s="13">
        <v>3619</v>
      </c>
      <c r="H1543" s="13">
        <v>95.59</v>
      </c>
      <c r="I1543" s="14">
        <v>345940.21</v>
      </c>
      <c r="J1543" s="13">
        <v>166.24</v>
      </c>
      <c r="K1543" s="13">
        <v>34</v>
      </c>
      <c r="L1543" s="14">
        <v>5652.16</v>
      </c>
      <c r="M1543" s="14">
        <v>601622.56</v>
      </c>
    </row>
    <row r="1544" spans="1:13">
      <c r="A1544" s="13" t="s">
        <v>207</v>
      </c>
      <c r="B1544" s="13">
        <v>2</v>
      </c>
      <c r="C1544" s="13" t="str">
        <f t="shared" si="25"/>
        <v>Feb</v>
      </c>
      <c r="D1544" s="13" t="s">
        <v>136</v>
      </c>
      <c r="E1544" s="13" t="s">
        <v>208</v>
      </c>
      <c r="F1544" s="13" t="s">
        <v>7</v>
      </c>
      <c r="G1544" s="13">
        <v>1049</v>
      </c>
      <c r="H1544" s="13">
        <v>83.05</v>
      </c>
      <c r="I1544" s="14">
        <v>87119.45</v>
      </c>
      <c r="J1544" s="13">
        <v>143.61</v>
      </c>
      <c r="K1544" s="13">
        <v>34</v>
      </c>
      <c r="L1544" s="14">
        <v>4882.74</v>
      </c>
      <c r="M1544" s="14">
        <v>150646.89</v>
      </c>
    </row>
    <row r="1545" spans="1:13">
      <c r="A1545" s="13" t="s">
        <v>207</v>
      </c>
      <c r="B1545" s="13">
        <v>2</v>
      </c>
      <c r="C1545" s="13" t="str">
        <f t="shared" si="25"/>
        <v>Feb</v>
      </c>
      <c r="D1545" s="13" t="s">
        <v>136</v>
      </c>
      <c r="E1545" s="13" t="s">
        <v>208</v>
      </c>
      <c r="F1545" s="13" t="s">
        <v>7</v>
      </c>
      <c r="G1545" s="13">
        <v>6934</v>
      </c>
      <c r="H1545" s="13">
        <v>46.53</v>
      </c>
      <c r="I1545" s="14">
        <v>322639.02</v>
      </c>
      <c r="J1545" s="13">
        <v>101.15</v>
      </c>
      <c r="K1545" s="13">
        <v>34</v>
      </c>
      <c r="L1545" s="14">
        <v>3439.1</v>
      </c>
      <c r="M1545" s="14">
        <v>701374.1</v>
      </c>
    </row>
    <row r="1546" spans="1:13">
      <c r="A1546" s="13" t="s">
        <v>225</v>
      </c>
      <c r="B1546" s="13">
        <v>2</v>
      </c>
      <c r="C1546" s="13" t="str">
        <f t="shared" si="25"/>
        <v>Feb</v>
      </c>
      <c r="D1546" s="13" t="s">
        <v>136</v>
      </c>
      <c r="E1546" s="13" t="s">
        <v>226</v>
      </c>
      <c r="F1546" s="13" t="s">
        <v>7</v>
      </c>
      <c r="G1546" s="13">
        <v>3252</v>
      </c>
      <c r="H1546" s="13">
        <v>85.68</v>
      </c>
      <c r="I1546" s="14">
        <v>278631.36</v>
      </c>
      <c r="J1546" s="13">
        <v>129.2</v>
      </c>
      <c r="K1546" s="13">
        <v>34</v>
      </c>
      <c r="L1546" s="14">
        <v>4392.8</v>
      </c>
      <c r="M1546" s="14">
        <v>420158.4</v>
      </c>
    </row>
    <row r="1547" spans="1:13">
      <c r="A1547" s="13" t="s">
        <v>207</v>
      </c>
      <c r="B1547" s="13">
        <v>3</v>
      </c>
      <c r="C1547" s="13" t="str">
        <f t="shared" si="25"/>
        <v>Mar</v>
      </c>
      <c r="D1547" s="13" t="s">
        <v>136</v>
      </c>
      <c r="E1547" s="13" t="s">
        <v>208</v>
      </c>
      <c r="F1547" s="13" t="s">
        <v>7</v>
      </c>
      <c r="G1547" s="13">
        <v>9772</v>
      </c>
      <c r="H1547" s="13">
        <v>93.89</v>
      </c>
      <c r="I1547" s="14">
        <v>917493.08</v>
      </c>
      <c r="J1547" s="13">
        <v>132.29</v>
      </c>
      <c r="K1547" s="13">
        <v>34</v>
      </c>
      <c r="L1547" s="14">
        <v>4497.86</v>
      </c>
      <c r="M1547" s="14">
        <v>1292737.88</v>
      </c>
    </row>
    <row r="1548" spans="1:13">
      <c r="A1548" s="13" t="s">
        <v>297</v>
      </c>
      <c r="B1548" s="13">
        <v>3</v>
      </c>
      <c r="C1548" s="13" t="str">
        <f t="shared" si="25"/>
        <v>Mar</v>
      </c>
      <c r="D1548" s="13" t="s">
        <v>130</v>
      </c>
      <c r="E1548" s="13" t="s">
        <v>298</v>
      </c>
      <c r="F1548" s="13" t="s">
        <v>12</v>
      </c>
      <c r="G1548" s="13">
        <v>414</v>
      </c>
      <c r="H1548" s="13">
        <v>33.3</v>
      </c>
      <c r="I1548" s="14">
        <v>13786.2</v>
      </c>
      <c r="J1548" s="13">
        <v>52.96</v>
      </c>
      <c r="K1548" s="13">
        <v>34</v>
      </c>
      <c r="L1548" s="14">
        <v>1800.64</v>
      </c>
      <c r="M1548" s="14">
        <v>21925.44</v>
      </c>
    </row>
    <row r="1549" spans="1:13">
      <c r="A1549" s="13" t="s">
        <v>215</v>
      </c>
      <c r="B1549" s="13">
        <v>3</v>
      </c>
      <c r="C1549" s="13" t="str">
        <f t="shared" si="25"/>
        <v>Mar</v>
      </c>
      <c r="D1549" s="13" t="s">
        <v>130</v>
      </c>
      <c r="E1549" s="13" t="s">
        <v>216</v>
      </c>
      <c r="F1549" s="13" t="s">
        <v>10</v>
      </c>
      <c r="G1549" s="13">
        <v>992</v>
      </c>
      <c r="H1549" s="13">
        <v>49</v>
      </c>
      <c r="I1549" s="14">
        <v>48608</v>
      </c>
      <c r="J1549" s="13">
        <v>82.79</v>
      </c>
      <c r="K1549" s="13">
        <v>34</v>
      </c>
      <c r="L1549" s="14">
        <v>2814.86</v>
      </c>
      <c r="M1549" s="14">
        <v>82127.68</v>
      </c>
    </row>
    <row r="1550" spans="1:13">
      <c r="A1550" s="13" t="s">
        <v>215</v>
      </c>
      <c r="B1550" s="13">
        <v>3</v>
      </c>
      <c r="C1550" s="13" t="str">
        <f t="shared" si="25"/>
        <v>Mar</v>
      </c>
      <c r="D1550" s="13" t="s">
        <v>130</v>
      </c>
      <c r="E1550" s="13" t="s">
        <v>216</v>
      </c>
      <c r="F1550" s="13" t="s">
        <v>8</v>
      </c>
      <c r="G1550" s="13">
        <v>2902</v>
      </c>
      <c r="H1550" s="13">
        <v>26.3</v>
      </c>
      <c r="I1550" s="14">
        <v>76322.6</v>
      </c>
      <c r="J1550" s="13">
        <v>61.15</v>
      </c>
      <c r="K1550" s="13">
        <v>34</v>
      </c>
      <c r="L1550" s="14">
        <v>2079.1</v>
      </c>
      <c r="M1550" s="14">
        <v>177457.3</v>
      </c>
    </row>
    <row r="1551" spans="1:13">
      <c r="A1551" s="13" t="s">
        <v>215</v>
      </c>
      <c r="B1551" s="13">
        <v>3</v>
      </c>
      <c r="C1551" s="13" t="str">
        <f t="shared" si="25"/>
        <v>Mar</v>
      </c>
      <c r="D1551" s="13" t="s">
        <v>130</v>
      </c>
      <c r="E1551" s="13" t="s">
        <v>216</v>
      </c>
      <c r="F1551" s="13" t="s">
        <v>10</v>
      </c>
      <c r="G1551" s="13">
        <v>4857</v>
      </c>
      <c r="H1551" s="13">
        <v>32.77</v>
      </c>
      <c r="I1551" s="14">
        <v>159163.89</v>
      </c>
      <c r="J1551" s="13">
        <v>41.22</v>
      </c>
      <c r="K1551" s="13">
        <v>34</v>
      </c>
      <c r="L1551" s="14">
        <v>1401.48</v>
      </c>
      <c r="M1551" s="14">
        <v>200205.54</v>
      </c>
    </row>
    <row r="1552" spans="1:13">
      <c r="A1552" s="13" t="s">
        <v>138</v>
      </c>
      <c r="B1552" s="13">
        <v>4</v>
      </c>
      <c r="C1552" s="13" t="str">
        <f t="shared" si="25"/>
        <v>Apr</v>
      </c>
      <c r="D1552" s="13" t="s">
        <v>136</v>
      </c>
      <c r="E1552" s="13" t="s">
        <v>139</v>
      </c>
      <c r="F1552" s="13" t="s">
        <v>10</v>
      </c>
      <c r="G1552" s="13">
        <v>5330</v>
      </c>
      <c r="H1552" s="13">
        <v>77.27</v>
      </c>
      <c r="I1552" s="14">
        <v>411849.1</v>
      </c>
      <c r="J1552" s="13">
        <v>129.31</v>
      </c>
      <c r="K1552" s="13">
        <v>34</v>
      </c>
      <c r="L1552" s="14">
        <v>4396.54</v>
      </c>
      <c r="M1552" s="14">
        <v>689222.3</v>
      </c>
    </row>
    <row r="1553" spans="1:13">
      <c r="A1553" s="13" t="s">
        <v>155</v>
      </c>
      <c r="B1553" s="13">
        <v>4</v>
      </c>
      <c r="C1553" s="13" t="str">
        <f t="shared" si="25"/>
        <v>Apr</v>
      </c>
      <c r="D1553" s="13" t="s">
        <v>133</v>
      </c>
      <c r="E1553" s="13" t="s">
        <v>156</v>
      </c>
      <c r="F1553" s="13" t="s">
        <v>8</v>
      </c>
      <c r="G1553" s="13">
        <v>5992</v>
      </c>
      <c r="H1553" s="13">
        <v>60.74</v>
      </c>
      <c r="I1553" s="14">
        <v>363954.08</v>
      </c>
      <c r="J1553" s="13">
        <v>84.82</v>
      </c>
      <c r="K1553" s="13">
        <v>34</v>
      </c>
      <c r="L1553" s="14">
        <v>2883.88</v>
      </c>
      <c r="M1553" s="14">
        <v>508241.44</v>
      </c>
    </row>
    <row r="1554" spans="1:13">
      <c r="A1554" s="13" t="s">
        <v>243</v>
      </c>
      <c r="B1554" s="13">
        <v>5</v>
      </c>
      <c r="C1554" s="13" t="str">
        <f t="shared" si="25"/>
        <v>May</v>
      </c>
      <c r="D1554" s="13" t="s">
        <v>244</v>
      </c>
      <c r="E1554" s="13" t="s">
        <v>245</v>
      </c>
      <c r="F1554" s="13" t="s">
        <v>7</v>
      </c>
      <c r="G1554" s="13">
        <v>6934</v>
      </c>
      <c r="H1554" s="13">
        <v>46.53</v>
      </c>
      <c r="I1554" s="14">
        <v>322639.02</v>
      </c>
      <c r="J1554" s="13">
        <v>89.01</v>
      </c>
      <c r="K1554" s="13">
        <v>34</v>
      </c>
      <c r="L1554" s="14">
        <v>3026.34</v>
      </c>
      <c r="M1554" s="14">
        <v>617195.34</v>
      </c>
    </row>
    <row r="1555" spans="1:13">
      <c r="A1555" s="13" t="s">
        <v>159</v>
      </c>
      <c r="B1555" s="13">
        <v>5</v>
      </c>
      <c r="C1555" s="13" t="str">
        <f t="shared" si="25"/>
        <v>May</v>
      </c>
      <c r="D1555" s="13" t="s">
        <v>136</v>
      </c>
      <c r="E1555" s="13" t="s">
        <v>160</v>
      </c>
      <c r="F1555" s="13" t="s">
        <v>12</v>
      </c>
      <c r="G1555" s="13">
        <v>737</v>
      </c>
      <c r="H1555" s="13">
        <v>43.3</v>
      </c>
      <c r="I1555" s="14">
        <v>31912.1</v>
      </c>
      <c r="J1555" s="13">
        <v>74.48</v>
      </c>
      <c r="K1555" s="13">
        <v>34</v>
      </c>
      <c r="L1555" s="14">
        <v>2532.32</v>
      </c>
      <c r="M1555" s="14">
        <v>54891.76</v>
      </c>
    </row>
    <row r="1556" spans="1:13">
      <c r="A1556" s="13" t="s">
        <v>143</v>
      </c>
      <c r="B1556" s="13">
        <v>5</v>
      </c>
      <c r="C1556" s="13" t="str">
        <f t="shared" si="25"/>
        <v>May</v>
      </c>
      <c r="D1556" s="13" t="s">
        <v>144</v>
      </c>
      <c r="E1556" s="13" t="s">
        <v>145</v>
      </c>
      <c r="F1556" s="13" t="s">
        <v>7</v>
      </c>
      <c r="G1556" s="13">
        <v>5663</v>
      </c>
      <c r="H1556" s="13">
        <v>31.92</v>
      </c>
      <c r="I1556" s="14">
        <v>180762.96</v>
      </c>
      <c r="J1556" s="13">
        <v>64.64</v>
      </c>
      <c r="K1556" s="13">
        <v>34</v>
      </c>
      <c r="L1556" s="14">
        <v>2197.76</v>
      </c>
      <c r="M1556" s="14">
        <v>366056.32</v>
      </c>
    </row>
    <row r="1557" spans="1:13">
      <c r="A1557" s="13" t="s">
        <v>143</v>
      </c>
      <c r="B1557" s="13">
        <v>5</v>
      </c>
      <c r="C1557" s="13" t="str">
        <f t="shared" si="25"/>
        <v>May</v>
      </c>
      <c r="D1557" s="13" t="s">
        <v>144</v>
      </c>
      <c r="E1557" s="13" t="s">
        <v>145</v>
      </c>
      <c r="F1557" s="13" t="s">
        <v>7</v>
      </c>
      <c r="G1557" s="13">
        <v>9772</v>
      </c>
      <c r="H1557" s="13">
        <v>93.89</v>
      </c>
      <c r="I1557" s="14">
        <v>917493.08</v>
      </c>
      <c r="J1557" s="13">
        <v>133.72</v>
      </c>
      <c r="K1557" s="13">
        <v>34</v>
      </c>
      <c r="L1557" s="14">
        <v>4546.48</v>
      </c>
      <c r="M1557" s="14">
        <v>1306711.84</v>
      </c>
    </row>
    <row r="1558" spans="1:13">
      <c r="A1558" s="13" t="s">
        <v>140</v>
      </c>
      <c r="B1558" s="13">
        <v>1</v>
      </c>
      <c r="C1558" s="13" t="str">
        <f t="shared" si="25"/>
        <v>Jan</v>
      </c>
      <c r="D1558" s="13" t="s">
        <v>141</v>
      </c>
      <c r="E1558" s="13" t="s">
        <v>142</v>
      </c>
      <c r="F1558" s="13" t="s">
        <v>7</v>
      </c>
      <c r="G1558" s="13">
        <v>6906</v>
      </c>
      <c r="H1558" s="13">
        <v>89.14</v>
      </c>
      <c r="I1558" s="14">
        <v>615600.84</v>
      </c>
      <c r="J1558" s="13">
        <v>131.44</v>
      </c>
      <c r="K1558" s="13">
        <v>34</v>
      </c>
      <c r="L1558" s="14">
        <v>4468.96</v>
      </c>
      <c r="M1558" s="14">
        <v>907724.64</v>
      </c>
    </row>
    <row r="1559" spans="1:13">
      <c r="A1559" s="13" t="s">
        <v>211</v>
      </c>
      <c r="B1559" s="13">
        <v>2</v>
      </c>
      <c r="C1559" s="13" t="str">
        <f t="shared" si="25"/>
        <v>Feb</v>
      </c>
      <c r="D1559" s="13" t="s">
        <v>212</v>
      </c>
      <c r="E1559" s="13" t="s">
        <v>213</v>
      </c>
      <c r="F1559" s="13" t="s">
        <v>10</v>
      </c>
      <c r="G1559" s="13">
        <v>992</v>
      </c>
      <c r="H1559" s="13">
        <v>49</v>
      </c>
      <c r="I1559" s="14">
        <v>48608</v>
      </c>
      <c r="J1559" s="13">
        <v>81.1</v>
      </c>
      <c r="K1559" s="13">
        <v>34</v>
      </c>
      <c r="L1559" s="14">
        <v>2757.4</v>
      </c>
      <c r="M1559" s="14">
        <v>80451.2</v>
      </c>
    </row>
    <row r="1560" spans="1:13">
      <c r="A1560" s="13" t="s">
        <v>211</v>
      </c>
      <c r="B1560" s="13">
        <v>2</v>
      </c>
      <c r="C1560" s="13" t="str">
        <f t="shared" si="25"/>
        <v>Feb</v>
      </c>
      <c r="D1560" s="13" t="s">
        <v>212</v>
      </c>
      <c r="E1560" s="13" t="s">
        <v>213</v>
      </c>
      <c r="F1560" s="13" t="s">
        <v>10</v>
      </c>
      <c r="G1560" s="13">
        <v>9653</v>
      </c>
      <c r="H1560" s="13">
        <v>68.8</v>
      </c>
      <c r="I1560" s="14">
        <v>664126.4</v>
      </c>
      <c r="J1560" s="13">
        <v>99.72</v>
      </c>
      <c r="K1560" s="13">
        <v>34</v>
      </c>
      <c r="L1560" s="14">
        <v>3390.48</v>
      </c>
      <c r="M1560" s="14">
        <v>962597.16</v>
      </c>
    </row>
    <row r="1561" spans="1:13">
      <c r="A1561" s="13" t="s">
        <v>194</v>
      </c>
      <c r="B1561" s="13">
        <v>3</v>
      </c>
      <c r="C1561" s="13" t="str">
        <f t="shared" si="25"/>
        <v>Mar</v>
      </c>
      <c r="D1561" s="13" t="s">
        <v>195</v>
      </c>
      <c r="E1561" s="13" t="s">
        <v>196</v>
      </c>
      <c r="F1561" s="13" t="s">
        <v>9</v>
      </c>
      <c r="G1561" s="13">
        <v>600</v>
      </c>
      <c r="H1561" s="13">
        <v>34.17</v>
      </c>
      <c r="I1561" s="14">
        <v>20502</v>
      </c>
      <c r="J1561" s="13">
        <v>74.85</v>
      </c>
      <c r="K1561" s="13">
        <v>34</v>
      </c>
      <c r="L1561" s="14">
        <v>2544.9</v>
      </c>
      <c r="M1561" s="14">
        <v>44910</v>
      </c>
    </row>
    <row r="1562" spans="1:13">
      <c r="A1562" s="13" t="s">
        <v>169</v>
      </c>
      <c r="B1562" s="13">
        <v>4</v>
      </c>
      <c r="C1562" s="13" t="str">
        <f t="shared" si="25"/>
        <v>Apr</v>
      </c>
      <c r="D1562" s="13" t="s">
        <v>150</v>
      </c>
      <c r="E1562" s="13" t="s">
        <v>170</v>
      </c>
      <c r="F1562" s="13" t="s">
        <v>9</v>
      </c>
      <c r="G1562" s="13">
        <v>15</v>
      </c>
      <c r="H1562" s="13">
        <v>37.32</v>
      </c>
      <c r="I1562" s="14">
        <v>559.8</v>
      </c>
      <c r="J1562" s="13">
        <v>72.36</v>
      </c>
      <c r="K1562" s="13">
        <v>34</v>
      </c>
      <c r="L1562" s="14">
        <v>2460.24</v>
      </c>
      <c r="M1562" s="14">
        <v>1085.4</v>
      </c>
    </row>
    <row r="1563" spans="1:13">
      <c r="A1563" s="13" t="s">
        <v>215</v>
      </c>
      <c r="B1563" s="13">
        <v>5</v>
      </c>
      <c r="C1563" s="13" t="str">
        <f t="shared" si="25"/>
        <v>May</v>
      </c>
      <c r="D1563" s="13" t="s">
        <v>130</v>
      </c>
      <c r="E1563" s="13" t="s">
        <v>216</v>
      </c>
      <c r="F1563" s="13" t="s">
        <v>9</v>
      </c>
      <c r="G1563" s="13">
        <v>7933</v>
      </c>
      <c r="H1563" s="13">
        <v>48.81</v>
      </c>
      <c r="I1563" s="14">
        <v>387209.73</v>
      </c>
      <c r="J1563" s="13">
        <v>86.13</v>
      </c>
      <c r="K1563" s="13">
        <v>34</v>
      </c>
      <c r="L1563" s="14">
        <v>2928.42</v>
      </c>
      <c r="M1563" s="14">
        <v>683269.29</v>
      </c>
    </row>
    <row r="1564" spans="1:13">
      <c r="A1564" s="13" t="s">
        <v>295</v>
      </c>
      <c r="B1564" s="13">
        <v>5</v>
      </c>
      <c r="C1564" s="13" t="str">
        <f t="shared" si="25"/>
        <v>May</v>
      </c>
      <c r="D1564" s="13" t="s">
        <v>130</v>
      </c>
      <c r="E1564" s="13" t="s">
        <v>296</v>
      </c>
      <c r="F1564" s="13" t="s">
        <v>7</v>
      </c>
      <c r="G1564" s="13">
        <v>3975</v>
      </c>
      <c r="H1564" s="13">
        <v>83.51</v>
      </c>
      <c r="I1564" s="14">
        <v>331952.25</v>
      </c>
      <c r="J1564" s="13">
        <v>114.65</v>
      </c>
      <c r="K1564" s="13">
        <v>34</v>
      </c>
      <c r="L1564" s="14">
        <v>3898.1</v>
      </c>
      <c r="M1564" s="14">
        <v>455733.75</v>
      </c>
    </row>
    <row r="1565" spans="1:13">
      <c r="A1565" s="13" t="s">
        <v>295</v>
      </c>
      <c r="B1565" s="13">
        <v>5</v>
      </c>
      <c r="C1565" s="13" t="str">
        <f t="shared" si="25"/>
        <v>May</v>
      </c>
      <c r="D1565" s="13" t="s">
        <v>130</v>
      </c>
      <c r="E1565" s="13" t="s">
        <v>296</v>
      </c>
      <c r="F1565" s="13" t="s">
        <v>7</v>
      </c>
      <c r="G1565" s="13">
        <v>7995</v>
      </c>
      <c r="H1565" s="13">
        <v>38.58</v>
      </c>
      <c r="I1565" s="14">
        <v>308447.1</v>
      </c>
      <c r="J1565" s="13">
        <v>50.82</v>
      </c>
      <c r="K1565" s="13">
        <v>34</v>
      </c>
      <c r="L1565" s="14">
        <v>1727.88</v>
      </c>
      <c r="M1565" s="14">
        <v>406305.9</v>
      </c>
    </row>
    <row r="1566" spans="1:13">
      <c r="A1566" s="13" t="s">
        <v>217</v>
      </c>
      <c r="B1566" s="13">
        <v>5</v>
      </c>
      <c r="C1566" s="13" t="str">
        <f t="shared" si="25"/>
        <v>May</v>
      </c>
      <c r="D1566" s="13" t="s">
        <v>130</v>
      </c>
      <c r="E1566" s="13" t="s">
        <v>172</v>
      </c>
      <c r="F1566" s="13" t="s">
        <v>7</v>
      </c>
      <c r="G1566" s="13">
        <v>8990</v>
      </c>
      <c r="H1566" s="13">
        <v>62.16</v>
      </c>
      <c r="I1566" s="14">
        <v>558818.4</v>
      </c>
      <c r="J1566" s="13">
        <v>117.26</v>
      </c>
      <c r="K1566" s="13">
        <v>34</v>
      </c>
      <c r="L1566" s="14">
        <v>3986.84</v>
      </c>
      <c r="M1566" s="14">
        <v>1054167.4</v>
      </c>
    </row>
    <row r="1567" spans="1:13">
      <c r="A1567" s="13" t="s">
        <v>169</v>
      </c>
      <c r="B1567" s="13">
        <v>5</v>
      </c>
      <c r="C1567" s="13" t="str">
        <f t="shared" si="25"/>
        <v>May</v>
      </c>
      <c r="D1567" s="13" t="s">
        <v>150</v>
      </c>
      <c r="E1567" s="13" t="s">
        <v>170</v>
      </c>
      <c r="F1567" s="13" t="s">
        <v>8</v>
      </c>
      <c r="G1567" s="13">
        <v>548</v>
      </c>
      <c r="H1567" s="13">
        <v>72.56</v>
      </c>
      <c r="I1567" s="14">
        <v>39762.88</v>
      </c>
      <c r="J1567" s="13">
        <v>138.38</v>
      </c>
      <c r="K1567" s="13">
        <v>34</v>
      </c>
      <c r="L1567" s="14">
        <v>4704.92</v>
      </c>
      <c r="M1567" s="14">
        <v>75832.24</v>
      </c>
    </row>
    <row r="1568" spans="1:13">
      <c r="A1568" s="13" t="s">
        <v>218</v>
      </c>
      <c r="B1568" s="13">
        <v>5</v>
      </c>
      <c r="C1568" s="13" t="str">
        <f t="shared" si="25"/>
        <v>May</v>
      </c>
      <c r="D1568" s="13" t="s">
        <v>141</v>
      </c>
      <c r="E1568" s="13" t="s">
        <v>142</v>
      </c>
      <c r="F1568" s="13" t="s">
        <v>8</v>
      </c>
      <c r="G1568" s="13">
        <v>4710</v>
      </c>
      <c r="H1568" s="13">
        <v>57.46</v>
      </c>
      <c r="I1568" s="14">
        <v>270636.6</v>
      </c>
      <c r="J1568" s="13">
        <v>83.76</v>
      </c>
      <c r="K1568" s="13">
        <v>34</v>
      </c>
      <c r="L1568" s="14">
        <v>2847.84</v>
      </c>
      <c r="M1568" s="14">
        <v>394509.6</v>
      </c>
    </row>
    <row r="1569" spans="1:13">
      <c r="A1569" s="13" t="s">
        <v>200</v>
      </c>
      <c r="B1569" s="13">
        <v>8</v>
      </c>
      <c r="C1569" s="13" t="str">
        <f t="shared" si="25"/>
        <v>Aug</v>
      </c>
      <c r="D1569" s="13" t="s">
        <v>201</v>
      </c>
      <c r="E1569" s="13" t="s">
        <v>202</v>
      </c>
      <c r="F1569" s="13" t="s">
        <v>7</v>
      </c>
      <c r="G1569" s="13">
        <v>8347</v>
      </c>
      <c r="H1569" s="13">
        <v>77.9</v>
      </c>
      <c r="I1569" s="14">
        <v>650231.3</v>
      </c>
      <c r="J1569" s="13">
        <v>143.94</v>
      </c>
      <c r="K1569" s="13">
        <v>34</v>
      </c>
      <c r="L1569" s="14">
        <v>4893.96</v>
      </c>
      <c r="M1569" s="14">
        <v>1201467.18</v>
      </c>
    </row>
    <row r="1570" spans="1:13">
      <c r="A1570" s="13" t="s">
        <v>257</v>
      </c>
      <c r="B1570" s="13">
        <v>8</v>
      </c>
      <c r="C1570" s="13" t="str">
        <f t="shared" si="25"/>
        <v>Aug</v>
      </c>
      <c r="D1570" s="13" t="s">
        <v>136</v>
      </c>
      <c r="E1570" s="13" t="s">
        <v>210</v>
      </c>
      <c r="F1570" s="13" t="s">
        <v>8</v>
      </c>
      <c r="G1570" s="13">
        <v>2378</v>
      </c>
      <c r="H1570" s="13">
        <v>64.58</v>
      </c>
      <c r="I1570" s="14">
        <v>153571.24</v>
      </c>
      <c r="J1570" s="13">
        <v>99.52</v>
      </c>
      <c r="K1570" s="13">
        <v>34</v>
      </c>
      <c r="L1570" s="14">
        <v>3383.68</v>
      </c>
      <c r="M1570" s="14">
        <v>236658.56</v>
      </c>
    </row>
    <row r="1571" spans="1:13">
      <c r="A1571" s="13" t="s">
        <v>257</v>
      </c>
      <c r="B1571" s="13">
        <v>8</v>
      </c>
      <c r="C1571" s="13" t="str">
        <f t="shared" ref="C1571:C1634" si="26">TEXT(DATE(2023,B1571,1),"mmm")</f>
        <v>Aug</v>
      </c>
      <c r="D1571" s="13" t="s">
        <v>136</v>
      </c>
      <c r="E1571" s="13" t="s">
        <v>210</v>
      </c>
      <c r="F1571" s="13" t="s">
        <v>8</v>
      </c>
      <c r="G1571" s="13">
        <v>7062</v>
      </c>
      <c r="H1571" s="13">
        <v>27.06</v>
      </c>
      <c r="I1571" s="14">
        <v>191097.72</v>
      </c>
      <c r="J1571" s="13">
        <v>34.91</v>
      </c>
      <c r="K1571" s="13">
        <v>34</v>
      </c>
      <c r="L1571" s="14">
        <v>1186.94</v>
      </c>
      <c r="M1571" s="14">
        <v>246534.42</v>
      </c>
    </row>
    <row r="1572" spans="1:13">
      <c r="A1572" s="13" t="s">
        <v>257</v>
      </c>
      <c r="B1572" s="13">
        <v>8</v>
      </c>
      <c r="C1572" s="13" t="str">
        <f t="shared" si="26"/>
        <v>Aug</v>
      </c>
      <c r="D1572" s="13" t="s">
        <v>136</v>
      </c>
      <c r="E1572" s="13" t="s">
        <v>210</v>
      </c>
      <c r="F1572" s="13" t="s">
        <v>10</v>
      </c>
      <c r="G1572" s="13">
        <v>8820</v>
      </c>
      <c r="H1572" s="13">
        <v>36.27</v>
      </c>
      <c r="I1572" s="14">
        <v>319901.4</v>
      </c>
      <c r="J1572" s="13">
        <v>65.15</v>
      </c>
      <c r="K1572" s="13">
        <v>34</v>
      </c>
      <c r="L1572" s="14">
        <v>2215.1</v>
      </c>
      <c r="M1572" s="14">
        <v>574623</v>
      </c>
    </row>
    <row r="1573" spans="1:13">
      <c r="A1573" s="13" t="s">
        <v>288</v>
      </c>
      <c r="B1573" s="13">
        <v>9</v>
      </c>
      <c r="C1573" s="13" t="str">
        <f t="shared" si="26"/>
        <v>Sep</v>
      </c>
      <c r="D1573" s="13" t="s">
        <v>150</v>
      </c>
      <c r="E1573" s="13" t="s">
        <v>289</v>
      </c>
      <c r="F1573" s="13" t="s">
        <v>8</v>
      </c>
      <c r="G1573" s="13">
        <v>6553</v>
      </c>
      <c r="H1573" s="13">
        <v>43.26</v>
      </c>
      <c r="I1573" s="14">
        <v>283482.78</v>
      </c>
      <c r="J1573" s="13">
        <v>83.75</v>
      </c>
      <c r="K1573" s="13">
        <v>34</v>
      </c>
      <c r="L1573" s="14">
        <v>2847.5</v>
      </c>
      <c r="M1573" s="14">
        <v>548813.75</v>
      </c>
    </row>
    <row r="1574" spans="1:13">
      <c r="A1574" s="13" t="s">
        <v>288</v>
      </c>
      <c r="B1574" s="13">
        <v>9</v>
      </c>
      <c r="C1574" s="13" t="str">
        <f t="shared" si="26"/>
        <v>Sep</v>
      </c>
      <c r="D1574" s="13" t="s">
        <v>150</v>
      </c>
      <c r="E1574" s="13" t="s">
        <v>289</v>
      </c>
      <c r="F1574" s="13" t="s">
        <v>7</v>
      </c>
      <c r="G1574" s="13">
        <v>1452</v>
      </c>
      <c r="H1574" s="13">
        <v>72.82</v>
      </c>
      <c r="I1574" s="14">
        <v>105734.64</v>
      </c>
      <c r="J1574" s="13">
        <v>115.09</v>
      </c>
      <c r="K1574" s="13">
        <v>34</v>
      </c>
      <c r="L1574" s="14">
        <v>3913.06</v>
      </c>
      <c r="M1574" s="14">
        <v>167110.68</v>
      </c>
    </row>
    <row r="1575" spans="1:13">
      <c r="A1575" s="13" t="s">
        <v>223</v>
      </c>
      <c r="B1575" s="13">
        <v>9</v>
      </c>
      <c r="C1575" s="13" t="str">
        <f t="shared" si="26"/>
        <v>Sep</v>
      </c>
      <c r="D1575" s="13" t="s">
        <v>136</v>
      </c>
      <c r="E1575" s="13" t="s">
        <v>224</v>
      </c>
      <c r="F1575" s="13" t="s">
        <v>8</v>
      </c>
      <c r="G1575" s="13">
        <v>2724</v>
      </c>
      <c r="H1575" s="13">
        <v>86.7</v>
      </c>
      <c r="I1575" s="14">
        <v>236170.8</v>
      </c>
      <c r="J1575" s="13">
        <v>156.4</v>
      </c>
      <c r="K1575" s="13">
        <v>34</v>
      </c>
      <c r="L1575" s="14">
        <v>5317.6</v>
      </c>
      <c r="M1575" s="14">
        <v>426033.6</v>
      </c>
    </row>
    <row r="1576" spans="1:13">
      <c r="A1576" s="13" t="s">
        <v>214</v>
      </c>
      <c r="B1576" s="13">
        <v>9</v>
      </c>
      <c r="C1576" s="13" t="str">
        <f t="shared" si="26"/>
        <v>Sep</v>
      </c>
      <c r="D1576" s="13" t="s">
        <v>158</v>
      </c>
      <c r="E1576" s="13" t="s">
        <v>158</v>
      </c>
      <c r="F1576" s="13" t="s">
        <v>11</v>
      </c>
      <c r="G1576" s="13">
        <v>2613</v>
      </c>
      <c r="H1576" s="13">
        <v>58.33</v>
      </c>
      <c r="I1576" s="14">
        <v>152416.29</v>
      </c>
      <c r="J1576" s="13">
        <v>95.67</v>
      </c>
      <c r="K1576" s="13">
        <v>34</v>
      </c>
      <c r="L1576" s="14">
        <v>3252.78</v>
      </c>
      <c r="M1576" s="14">
        <v>249985.71</v>
      </c>
    </row>
    <row r="1577" spans="1:13">
      <c r="A1577" s="13" t="s">
        <v>205</v>
      </c>
      <c r="B1577" s="13">
        <v>10</v>
      </c>
      <c r="C1577" s="13" t="str">
        <f t="shared" si="26"/>
        <v>Oct</v>
      </c>
      <c r="D1577" s="13" t="s">
        <v>201</v>
      </c>
      <c r="E1577" s="13" t="s">
        <v>206</v>
      </c>
      <c r="F1577" s="13" t="s">
        <v>8</v>
      </c>
      <c r="G1577" s="13">
        <v>2902</v>
      </c>
      <c r="H1577" s="13">
        <v>26.3</v>
      </c>
      <c r="I1577" s="14">
        <v>76322.6</v>
      </c>
      <c r="J1577" s="13">
        <v>56.55</v>
      </c>
      <c r="K1577" s="13">
        <v>34</v>
      </c>
      <c r="L1577" s="14">
        <v>1922.7</v>
      </c>
      <c r="M1577" s="14">
        <v>164108.1</v>
      </c>
    </row>
    <row r="1578" spans="1:13">
      <c r="A1578" s="13" t="s">
        <v>205</v>
      </c>
      <c r="B1578" s="13">
        <v>10</v>
      </c>
      <c r="C1578" s="13" t="str">
        <f t="shared" si="26"/>
        <v>Oct</v>
      </c>
      <c r="D1578" s="13" t="s">
        <v>201</v>
      </c>
      <c r="E1578" s="13" t="s">
        <v>206</v>
      </c>
      <c r="F1578" s="13" t="s">
        <v>10</v>
      </c>
      <c r="G1578" s="13">
        <v>4857</v>
      </c>
      <c r="H1578" s="13">
        <v>32.77</v>
      </c>
      <c r="I1578" s="14">
        <v>159163.89</v>
      </c>
      <c r="J1578" s="13">
        <v>49.16</v>
      </c>
      <c r="K1578" s="13">
        <v>34</v>
      </c>
      <c r="L1578" s="14">
        <v>1671.44</v>
      </c>
      <c r="M1578" s="14">
        <v>238770.12</v>
      </c>
    </row>
    <row r="1579" spans="1:13">
      <c r="A1579" s="13" t="s">
        <v>300</v>
      </c>
      <c r="B1579" s="13">
        <v>10</v>
      </c>
      <c r="C1579" s="13" t="str">
        <f t="shared" si="26"/>
        <v>Oct</v>
      </c>
      <c r="D1579" s="13" t="s">
        <v>212</v>
      </c>
      <c r="E1579" s="13" t="s">
        <v>301</v>
      </c>
      <c r="F1579" s="13" t="s">
        <v>9</v>
      </c>
      <c r="G1579" s="13">
        <v>178</v>
      </c>
      <c r="H1579" s="13">
        <v>66.92</v>
      </c>
      <c r="I1579" s="14">
        <v>11911.76</v>
      </c>
      <c r="J1579" s="13">
        <v>83.91</v>
      </c>
      <c r="K1579" s="13">
        <v>34</v>
      </c>
      <c r="L1579" s="14">
        <v>2852.94</v>
      </c>
      <c r="M1579" s="14">
        <v>14935.98</v>
      </c>
    </row>
    <row r="1580" spans="1:13">
      <c r="A1580" s="13" t="s">
        <v>214</v>
      </c>
      <c r="B1580" s="13">
        <v>10</v>
      </c>
      <c r="C1580" s="13" t="str">
        <f t="shared" si="26"/>
        <v>Oct</v>
      </c>
      <c r="D1580" s="13" t="s">
        <v>158</v>
      </c>
      <c r="E1580" s="13" t="s">
        <v>158</v>
      </c>
      <c r="F1580" s="13" t="s">
        <v>7</v>
      </c>
      <c r="G1580" s="13">
        <v>6906</v>
      </c>
      <c r="H1580" s="13">
        <v>89.14</v>
      </c>
      <c r="I1580" s="14">
        <v>615600.84</v>
      </c>
      <c r="J1580" s="13">
        <v>123.89</v>
      </c>
      <c r="K1580" s="13">
        <v>34</v>
      </c>
      <c r="L1580" s="14">
        <v>4212.26</v>
      </c>
      <c r="M1580" s="14">
        <v>855584.34</v>
      </c>
    </row>
    <row r="1581" spans="1:13">
      <c r="A1581" s="13" t="s">
        <v>290</v>
      </c>
      <c r="B1581" s="13">
        <v>10</v>
      </c>
      <c r="C1581" s="13" t="str">
        <f t="shared" si="26"/>
        <v>Oct</v>
      </c>
      <c r="D1581" s="13" t="s">
        <v>192</v>
      </c>
      <c r="E1581" s="13" t="s">
        <v>291</v>
      </c>
      <c r="F1581" s="13" t="s">
        <v>8</v>
      </c>
      <c r="G1581" s="13">
        <v>2378</v>
      </c>
      <c r="H1581" s="13">
        <v>64.58</v>
      </c>
      <c r="I1581" s="14">
        <v>153571.24</v>
      </c>
      <c r="J1581" s="13">
        <v>84.7</v>
      </c>
      <c r="K1581" s="13">
        <v>34</v>
      </c>
      <c r="L1581" s="14">
        <v>2879.8</v>
      </c>
      <c r="M1581" s="14">
        <v>201416.6</v>
      </c>
    </row>
    <row r="1582" spans="1:13">
      <c r="A1582" s="13" t="s">
        <v>288</v>
      </c>
      <c r="B1582" s="13">
        <v>11</v>
      </c>
      <c r="C1582" s="13" t="str">
        <f t="shared" si="26"/>
        <v>Nov</v>
      </c>
      <c r="D1582" s="13" t="s">
        <v>150</v>
      </c>
      <c r="E1582" s="13" t="s">
        <v>289</v>
      </c>
      <c r="F1582" s="13" t="s">
        <v>7</v>
      </c>
      <c r="G1582" s="13">
        <v>7995</v>
      </c>
      <c r="H1582" s="13">
        <v>38.58</v>
      </c>
      <c r="I1582" s="14">
        <v>308447.1</v>
      </c>
      <c r="J1582" s="13">
        <v>53.27</v>
      </c>
      <c r="K1582" s="13">
        <v>34</v>
      </c>
      <c r="L1582" s="14">
        <v>1811.18</v>
      </c>
      <c r="M1582" s="14">
        <v>425893.65</v>
      </c>
    </row>
    <row r="1583" spans="1:13">
      <c r="A1583" s="13" t="s">
        <v>288</v>
      </c>
      <c r="B1583" s="13">
        <v>11</v>
      </c>
      <c r="C1583" s="13" t="str">
        <f t="shared" si="26"/>
        <v>Nov</v>
      </c>
      <c r="D1583" s="13" t="s">
        <v>150</v>
      </c>
      <c r="E1583" s="13" t="s">
        <v>289</v>
      </c>
      <c r="F1583" s="13" t="s">
        <v>9</v>
      </c>
      <c r="G1583" s="13">
        <v>3341</v>
      </c>
      <c r="H1583" s="13">
        <v>56.13</v>
      </c>
      <c r="I1583" s="14">
        <v>187530.33</v>
      </c>
      <c r="J1583" s="13">
        <v>83.68</v>
      </c>
      <c r="K1583" s="13">
        <v>34</v>
      </c>
      <c r="L1583" s="14">
        <v>2845.12</v>
      </c>
      <c r="M1583" s="14">
        <v>279574.88</v>
      </c>
    </row>
    <row r="1584" spans="1:13">
      <c r="A1584" s="13" t="s">
        <v>260</v>
      </c>
      <c r="B1584" s="13">
        <v>11</v>
      </c>
      <c r="C1584" s="13" t="str">
        <f t="shared" si="26"/>
        <v>Nov</v>
      </c>
      <c r="D1584" s="13" t="s">
        <v>144</v>
      </c>
      <c r="E1584" s="13" t="s">
        <v>261</v>
      </c>
      <c r="F1584" s="13" t="s">
        <v>7</v>
      </c>
      <c r="G1584" s="13">
        <v>6600</v>
      </c>
      <c r="H1584" s="13">
        <v>98.3</v>
      </c>
      <c r="I1584" s="14">
        <v>648780</v>
      </c>
      <c r="J1584" s="13">
        <v>130.6</v>
      </c>
      <c r="K1584" s="13">
        <v>34</v>
      </c>
      <c r="L1584" s="14">
        <v>4440.4</v>
      </c>
      <c r="M1584" s="14">
        <v>861960</v>
      </c>
    </row>
    <row r="1585" spans="1:13">
      <c r="A1585" s="13" t="s">
        <v>175</v>
      </c>
      <c r="B1585" s="13">
        <v>11</v>
      </c>
      <c r="C1585" s="13" t="str">
        <f t="shared" si="26"/>
        <v>Nov</v>
      </c>
      <c r="D1585" s="13" t="s">
        <v>136</v>
      </c>
      <c r="E1585" s="13" t="s">
        <v>176</v>
      </c>
      <c r="F1585" s="13" t="s">
        <v>7</v>
      </c>
      <c r="G1585" s="13">
        <v>8197</v>
      </c>
      <c r="H1585" s="13">
        <v>29.18</v>
      </c>
      <c r="I1585" s="14">
        <v>239188.46</v>
      </c>
      <c r="J1585" s="13">
        <v>43.27</v>
      </c>
      <c r="K1585" s="13">
        <v>34</v>
      </c>
      <c r="L1585" s="14">
        <v>1471.18</v>
      </c>
      <c r="M1585" s="14">
        <v>354684.19</v>
      </c>
    </row>
    <row r="1586" spans="1:13">
      <c r="A1586" s="13" t="s">
        <v>262</v>
      </c>
      <c r="B1586" s="13">
        <v>11</v>
      </c>
      <c r="C1586" s="13" t="str">
        <f t="shared" si="26"/>
        <v>Nov</v>
      </c>
      <c r="D1586" s="13" t="s">
        <v>150</v>
      </c>
      <c r="E1586" s="13" t="s">
        <v>263</v>
      </c>
      <c r="F1586" s="13" t="s">
        <v>7</v>
      </c>
      <c r="G1586" s="13">
        <v>7305</v>
      </c>
      <c r="H1586" s="13">
        <v>98.58</v>
      </c>
      <c r="I1586" s="14">
        <v>720126.9</v>
      </c>
      <c r="J1586" s="13">
        <v>207.87</v>
      </c>
      <c r="K1586" s="13">
        <v>34</v>
      </c>
      <c r="L1586" s="14">
        <v>7067.58</v>
      </c>
      <c r="M1586" s="14">
        <v>1518490.35</v>
      </c>
    </row>
    <row r="1587" spans="1:13">
      <c r="A1587" s="13" t="s">
        <v>297</v>
      </c>
      <c r="B1587" s="13">
        <v>11</v>
      </c>
      <c r="C1587" s="13" t="str">
        <f t="shared" si="26"/>
        <v>Nov</v>
      </c>
      <c r="D1587" s="13" t="s">
        <v>130</v>
      </c>
      <c r="E1587" s="13" t="s">
        <v>298</v>
      </c>
      <c r="F1587" s="13" t="s">
        <v>10</v>
      </c>
      <c r="G1587" s="13">
        <v>5942</v>
      </c>
      <c r="H1587" s="13">
        <v>34.25</v>
      </c>
      <c r="I1587" s="14">
        <v>203513.5</v>
      </c>
      <c r="J1587" s="13">
        <v>67.82</v>
      </c>
      <c r="K1587" s="13">
        <v>34</v>
      </c>
      <c r="L1587" s="14">
        <v>2305.88</v>
      </c>
      <c r="M1587" s="14">
        <v>402986.44</v>
      </c>
    </row>
    <row r="1588" spans="1:13">
      <c r="A1588" s="13" t="s">
        <v>297</v>
      </c>
      <c r="B1588" s="13">
        <v>11</v>
      </c>
      <c r="C1588" s="13" t="str">
        <f t="shared" si="26"/>
        <v>Nov</v>
      </c>
      <c r="D1588" s="13" t="s">
        <v>130</v>
      </c>
      <c r="E1588" s="13" t="s">
        <v>298</v>
      </c>
      <c r="F1588" s="13" t="s">
        <v>12</v>
      </c>
      <c r="G1588" s="13">
        <v>3501</v>
      </c>
      <c r="H1588" s="13">
        <v>39.83</v>
      </c>
      <c r="I1588" s="14">
        <v>139444.83</v>
      </c>
      <c r="J1588" s="13">
        <v>86.9</v>
      </c>
      <c r="K1588" s="13">
        <v>34</v>
      </c>
      <c r="L1588" s="14">
        <v>2954.6</v>
      </c>
      <c r="M1588" s="14">
        <v>304236.9</v>
      </c>
    </row>
    <row r="1589" spans="1:13">
      <c r="A1589" s="13" t="s">
        <v>163</v>
      </c>
      <c r="B1589" s="13">
        <v>11</v>
      </c>
      <c r="C1589" s="13" t="str">
        <f t="shared" si="26"/>
        <v>Nov</v>
      </c>
      <c r="D1589" s="13" t="s">
        <v>133</v>
      </c>
      <c r="E1589" s="13" t="s">
        <v>134</v>
      </c>
      <c r="F1589" s="13" t="s">
        <v>8</v>
      </c>
      <c r="G1589" s="13">
        <v>7062</v>
      </c>
      <c r="H1589" s="13">
        <v>27.06</v>
      </c>
      <c r="I1589" s="14">
        <v>191097.72</v>
      </c>
      <c r="J1589" s="13">
        <v>43.2</v>
      </c>
      <c r="K1589" s="13">
        <v>34</v>
      </c>
      <c r="L1589" s="14">
        <v>1468.8</v>
      </c>
      <c r="M1589" s="14">
        <v>305078.4</v>
      </c>
    </row>
    <row r="1590" spans="1:13">
      <c r="A1590" s="13" t="s">
        <v>241</v>
      </c>
      <c r="B1590" s="13">
        <v>11</v>
      </c>
      <c r="C1590" s="13" t="str">
        <f t="shared" si="26"/>
        <v>Nov</v>
      </c>
      <c r="D1590" s="13" t="s">
        <v>130</v>
      </c>
      <c r="E1590" s="13" t="s">
        <v>242</v>
      </c>
      <c r="F1590" s="13" t="s">
        <v>9</v>
      </c>
      <c r="G1590" s="13">
        <v>9241</v>
      </c>
      <c r="H1590" s="13">
        <v>24.14</v>
      </c>
      <c r="I1590" s="14">
        <v>223077.74</v>
      </c>
      <c r="J1590" s="13">
        <v>33.39</v>
      </c>
      <c r="K1590" s="13">
        <v>34</v>
      </c>
      <c r="L1590" s="14">
        <v>1135.26</v>
      </c>
      <c r="M1590" s="14">
        <v>308556.99</v>
      </c>
    </row>
    <row r="1591" spans="1:13">
      <c r="A1591" s="13" t="s">
        <v>305</v>
      </c>
      <c r="B1591" s="13">
        <v>11</v>
      </c>
      <c r="C1591" s="13" t="str">
        <f t="shared" si="26"/>
        <v>Nov</v>
      </c>
      <c r="D1591" s="13" t="s">
        <v>182</v>
      </c>
      <c r="E1591" s="13" t="s">
        <v>306</v>
      </c>
      <c r="F1591" s="13" t="s">
        <v>7</v>
      </c>
      <c r="G1591" s="13">
        <v>8197</v>
      </c>
      <c r="H1591" s="13">
        <v>29.18</v>
      </c>
      <c r="I1591" s="14">
        <v>239188.46</v>
      </c>
      <c r="J1591" s="13">
        <v>45.28</v>
      </c>
      <c r="K1591" s="13">
        <v>34</v>
      </c>
      <c r="L1591" s="14">
        <v>1539.52</v>
      </c>
      <c r="M1591" s="14">
        <v>371160.16</v>
      </c>
    </row>
    <row r="1592" spans="1:13">
      <c r="A1592" s="13" t="s">
        <v>321</v>
      </c>
      <c r="B1592" s="13">
        <v>11</v>
      </c>
      <c r="C1592" s="13" t="str">
        <f t="shared" si="26"/>
        <v>Nov</v>
      </c>
      <c r="D1592" s="13" t="s">
        <v>322</v>
      </c>
      <c r="E1592" s="13" t="s">
        <v>323</v>
      </c>
      <c r="F1592" s="13" t="s">
        <v>10</v>
      </c>
      <c r="G1592" s="13">
        <v>5841</v>
      </c>
      <c r="H1592" s="13">
        <v>51.15</v>
      </c>
      <c r="I1592" s="14">
        <v>298767.15</v>
      </c>
      <c r="J1592" s="13">
        <v>84.95</v>
      </c>
      <c r="K1592" s="13">
        <v>34</v>
      </c>
      <c r="L1592" s="14">
        <v>2888.3</v>
      </c>
      <c r="M1592" s="14">
        <v>496192.95</v>
      </c>
    </row>
    <row r="1593" spans="1:13">
      <c r="A1593" s="13" t="s">
        <v>321</v>
      </c>
      <c r="B1593" s="13">
        <v>11</v>
      </c>
      <c r="C1593" s="13" t="str">
        <f t="shared" si="26"/>
        <v>Nov</v>
      </c>
      <c r="D1593" s="13" t="s">
        <v>322</v>
      </c>
      <c r="E1593" s="13" t="s">
        <v>323</v>
      </c>
      <c r="F1593" s="13" t="s">
        <v>10</v>
      </c>
      <c r="G1593" s="13">
        <v>551</v>
      </c>
      <c r="H1593" s="13">
        <v>54.4</v>
      </c>
      <c r="I1593" s="14">
        <v>29974.4</v>
      </c>
      <c r="J1593" s="13">
        <v>72</v>
      </c>
      <c r="K1593" s="13">
        <v>34</v>
      </c>
      <c r="L1593" s="14">
        <v>2448</v>
      </c>
      <c r="M1593" s="14">
        <v>39672</v>
      </c>
    </row>
    <row r="1594" spans="1:13">
      <c r="A1594" s="13" t="s">
        <v>232</v>
      </c>
      <c r="B1594" s="13">
        <v>11</v>
      </c>
      <c r="C1594" s="13" t="str">
        <f t="shared" si="26"/>
        <v>Nov</v>
      </c>
      <c r="D1594" s="13" t="s">
        <v>136</v>
      </c>
      <c r="E1594" s="13" t="s">
        <v>233</v>
      </c>
      <c r="F1594" s="13" t="s">
        <v>7</v>
      </c>
      <c r="G1594" s="13">
        <v>6582</v>
      </c>
      <c r="H1594" s="13">
        <v>69.78</v>
      </c>
      <c r="I1594" s="14">
        <v>459291.96</v>
      </c>
      <c r="J1594" s="13">
        <v>95.81</v>
      </c>
      <c r="K1594" s="13">
        <v>34</v>
      </c>
      <c r="L1594" s="14">
        <v>3257.54</v>
      </c>
      <c r="M1594" s="14">
        <v>630621.42</v>
      </c>
    </row>
    <row r="1595" spans="1:13">
      <c r="A1595" s="13" t="s">
        <v>140</v>
      </c>
      <c r="B1595" s="13">
        <v>12</v>
      </c>
      <c r="C1595" s="13" t="str">
        <f t="shared" si="26"/>
        <v>Dec</v>
      </c>
      <c r="D1595" s="13" t="s">
        <v>141</v>
      </c>
      <c r="E1595" s="13" t="s">
        <v>142</v>
      </c>
      <c r="F1595" s="13" t="s">
        <v>7</v>
      </c>
      <c r="G1595" s="13">
        <v>7995</v>
      </c>
      <c r="H1595" s="13">
        <v>38.58</v>
      </c>
      <c r="I1595" s="14">
        <v>308447.1</v>
      </c>
      <c r="J1595" s="13">
        <v>56.94</v>
      </c>
      <c r="K1595" s="13">
        <v>34</v>
      </c>
      <c r="L1595" s="14">
        <v>1935.96</v>
      </c>
      <c r="M1595" s="14">
        <v>455235.3</v>
      </c>
    </row>
    <row r="1596" spans="1:13">
      <c r="A1596" s="13" t="s">
        <v>308</v>
      </c>
      <c r="B1596" s="13">
        <v>12</v>
      </c>
      <c r="C1596" s="13" t="str">
        <f t="shared" si="26"/>
        <v>Dec</v>
      </c>
      <c r="D1596" s="13" t="s">
        <v>244</v>
      </c>
      <c r="E1596" s="13" t="s">
        <v>309</v>
      </c>
      <c r="F1596" s="13" t="s">
        <v>11</v>
      </c>
      <c r="G1596" s="13">
        <v>2613</v>
      </c>
      <c r="H1596" s="13">
        <v>58.33</v>
      </c>
      <c r="I1596" s="14">
        <v>152416.29</v>
      </c>
      <c r="J1596" s="13">
        <v>115.5</v>
      </c>
      <c r="K1596" s="13">
        <v>34</v>
      </c>
      <c r="L1596" s="14">
        <v>3927</v>
      </c>
      <c r="M1596" s="14">
        <v>301801.5</v>
      </c>
    </row>
    <row r="1597" spans="1:13">
      <c r="A1597" s="13" t="s">
        <v>271</v>
      </c>
      <c r="B1597" s="13">
        <v>12</v>
      </c>
      <c r="C1597" s="13" t="str">
        <f t="shared" si="26"/>
        <v>Dec</v>
      </c>
      <c r="D1597" s="13" t="s">
        <v>136</v>
      </c>
      <c r="E1597" s="13" t="s">
        <v>160</v>
      </c>
      <c r="F1597" s="13" t="s">
        <v>11</v>
      </c>
      <c r="G1597" s="13">
        <v>6125</v>
      </c>
      <c r="H1597" s="13">
        <v>55.7</v>
      </c>
      <c r="I1597" s="14">
        <v>341162.5</v>
      </c>
      <c r="J1597" s="13">
        <v>95.99</v>
      </c>
      <c r="K1597" s="13">
        <v>34</v>
      </c>
      <c r="L1597" s="14">
        <v>3263.66</v>
      </c>
      <c r="M1597" s="14">
        <v>587938.75</v>
      </c>
    </row>
    <row r="1598" spans="1:13">
      <c r="A1598" s="13" t="s">
        <v>236</v>
      </c>
      <c r="B1598" s="13">
        <v>1</v>
      </c>
      <c r="C1598" s="13" t="str">
        <f t="shared" si="26"/>
        <v>Jan</v>
      </c>
      <c r="D1598" s="13" t="s">
        <v>165</v>
      </c>
      <c r="E1598" s="13" t="s">
        <v>237</v>
      </c>
      <c r="F1598" s="13" t="s">
        <v>9</v>
      </c>
      <c r="G1598" s="13">
        <v>5582</v>
      </c>
      <c r="H1598" s="13">
        <v>91.02</v>
      </c>
      <c r="I1598" s="14">
        <v>508073.64</v>
      </c>
      <c r="J1598" s="13">
        <v>189.79</v>
      </c>
      <c r="K1598" s="13">
        <v>34</v>
      </c>
      <c r="L1598" s="14">
        <v>6452.86</v>
      </c>
      <c r="M1598" s="14">
        <v>1059407.78</v>
      </c>
    </row>
    <row r="1599" spans="1:13">
      <c r="A1599" s="13" t="s">
        <v>140</v>
      </c>
      <c r="B1599" s="13">
        <v>1</v>
      </c>
      <c r="C1599" s="13" t="str">
        <f t="shared" si="26"/>
        <v>Jan</v>
      </c>
      <c r="D1599" s="13" t="s">
        <v>141</v>
      </c>
      <c r="E1599" s="13" t="s">
        <v>142</v>
      </c>
      <c r="F1599" s="13" t="s">
        <v>7</v>
      </c>
      <c r="G1599" s="13">
        <v>7723</v>
      </c>
      <c r="H1599" s="13">
        <v>16.24</v>
      </c>
      <c r="I1599" s="14">
        <v>125421.52</v>
      </c>
      <c r="J1599" s="13">
        <v>37.38</v>
      </c>
      <c r="K1599" s="13">
        <v>34</v>
      </c>
      <c r="L1599" s="14">
        <v>1270.92</v>
      </c>
      <c r="M1599" s="14">
        <v>288685.74</v>
      </c>
    </row>
    <row r="1600" spans="1:13">
      <c r="A1600" s="13" t="s">
        <v>300</v>
      </c>
      <c r="B1600" s="13">
        <v>2</v>
      </c>
      <c r="C1600" s="13" t="str">
        <f t="shared" si="26"/>
        <v>Feb</v>
      </c>
      <c r="D1600" s="13" t="s">
        <v>212</v>
      </c>
      <c r="E1600" s="13" t="s">
        <v>301</v>
      </c>
      <c r="F1600" s="13" t="s">
        <v>7</v>
      </c>
      <c r="G1600" s="13">
        <v>8347</v>
      </c>
      <c r="H1600" s="13">
        <v>77.9</v>
      </c>
      <c r="I1600" s="14">
        <v>650231.3</v>
      </c>
      <c r="J1600" s="13">
        <v>152.41</v>
      </c>
      <c r="K1600" s="13">
        <v>34</v>
      </c>
      <c r="L1600" s="14">
        <v>5181.94</v>
      </c>
      <c r="M1600" s="14">
        <v>1272166.27</v>
      </c>
    </row>
    <row r="1601" spans="1:13">
      <c r="A1601" s="13" t="s">
        <v>169</v>
      </c>
      <c r="B1601" s="13">
        <v>2</v>
      </c>
      <c r="C1601" s="13" t="str">
        <f t="shared" si="26"/>
        <v>Feb</v>
      </c>
      <c r="D1601" s="13" t="s">
        <v>150</v>
      </c>
      <c r="E1601" s="13" t="s">
        <v>170</v>
      </c>
      <c r="F1601" s="13" t="s">
        <v>10</v>
      </c>
      <c r="G1601" s="13">
        <v>3627</v>
      </c>
      <c r="H1601" s="13">
        <v>66.74</v>
      </c>
      <c r="I1601" s="14">
        <v>242065.98</v>
      </c>
      <c r="J1601" s="13">
        <v>87.54</v>
      </c>
      <c r="K1601" s="13">
        <v>34</v>
      </c>
      <c r="L1601" s="14">
        <v>2976.36</v>
      </c>
      <c r="M1601" s="14">
        <v>317507.58</v>
      </c>
    </row>
    <row r="1602" spans="1:13">
      <c r="A1602" s="13" t="s">
        <v>268</v>
      </c>
      <c r="B1602" s="13">
        <v>3</v>
      </c>
      <c r="C1602" s="13" t="str">
        <f t="shared" si="26"/>
        <v>Mar</v>
      </c>
      <c r="D1602" s="13" t="s">
        <v>130</v>
      </c>
      <c r="E1602" s="13" t="s">
        <v>269</v>
      </c>
      <c r="F1602" s="13" t="s">
        <v>8</v>
      </c>
      <c r="G1602" s="13">
        <v>6553</v>
      </c>
      <c r="H1602" s="13">
        <v>43.26</v>
      </c>
      <c r="I1602" s="14">
        <v>283482.78</v>
      </c>
      <c r="J1602" s="13">
        <v>87.43</v>
      </c>
      <c r="K1602" s="13">
        <v>34</v>
      </c>
      <c r="L1602" s="14">
        <v>2972.62</v>
      </c>
      <c r="M1602" s="14">
        <v>572928.79</v>
      </c>
    </row>
    <row r="1603" spans="1:13">
      <c r="A1603" s="13" t="s">
        <v>276</v>
      </c>
      <c r="B1603" s="13">
        <v>3</v>
      </c>
      <c r="C1603" s="13" t="str">
        <f t="shared" si="26"/>
        <v>Mar</v>
      </c>
      <c r="D1603" s="13" t="s">
        <v>277</v>
      </c>
      <c r="E1603" s="13" t="s">
        <v>278</v>
      </c>
      <c r="F1603" s="13" t="s">
        <v>11</v>
      </c>
      <c r="G1603" s="13">
        <v>1016</v>
      </c>
      <c r="H1603" s="13">
        <v>68.29</v>
      </c>
      <c r="I1603" s="14">
        <v>69382.64</v>
      </c>
      <c r="J1603" s="13">
        <v>100.7</v>
      </c>
      <c r="K1603" s="13">
        <v>34</v>
      </c>
      <c r="L1603" s="14">
        <v>3423.8</v>
      </c>
      <c r="M1603" s="14">
        <v>102311.2</v>
      </c>
    </row>
    <row r="1604" spans="1:13">
      <c r="A1604" s="13" t="s">
        <v>313</v>
      </c>
      <c r="B1604" s="13">
        <v>4</v>
      </c>
      <c r="C1604" s="13" t="str">
        <f t="shared" si="26"/>
        <v>Apr</v>
      </c>
      <c r="D1604" s="13" t="s">
        <v>244</v>
      </c>
      <c r="E1604" s="13" t="s">
        <v>314</v>
      </c>
      <c r="F1604" s="13" t="s">
        <v>8</v>
      </c>
      <c r="G1604" s="13">
        <v>136</v>
      </c>
      <c r="H1604" s="13">
        <v>33.02</v>
      </c>
      <c r="I1604" s="14">
        <v>4490.72</v>
      </c>
      <c r="J1604" s="13">
        <v>66.73</v>
      </c>
      <c r="K1604" s="13">
        <v>34</v>
      </c>
      <c r="L1604" s="14">
        <v>2268.82</v>
      </c>
      <c r="M1604" s="14">
        <v>9075.28</v>
      </c>
    </row>
    <row r="1605" spans="1:13">
      <c r="A1605" s="13" t="s">
        <v>313</v>
      </c>
      <c r="B1605" s="13">
        <v>4</v>
      </c>
      <c r="C1605" s="13" t="str">
        <f t="shared" si="26"/>
        <v>Apr</v>
      </c>
      <c r="D1605" s="13" t="s">
        <v>244</v>
      </c>
      <c r="E1605" s="13" t="s">
        <v>314</v>
      </c>
      <c r="F1605" s="13" t="s">
        <v>10</v>
      </c>
      <c r="G1605" s="13">
        <v>8820</v>
      </c>
      <c r="H1605" s="13">
        <v>36.27</v>
      </c>
      <c r="I1605" s="14">
        <v>319901.4</v>
      </c>
      <c r="J1605" s="13">
        <v>70.33</v>
      </c>
      <c r="K1605" s="13">
        <v>34</v>
      </c>
      <c r="L1605" s="14">
        <v>2391.22</v>
      </c>
      <c r="M1605" s="14">
        <v>620310.6</v>
      </c>
    </row>
    <row r="1606" spans="1:13">
      <c r="A1606" s="13" t="s">
        <v>234</v>
      </c>
      <c r="B1606" s="13">
        <v>5</v>
      </c>
      <c r="C1606" s="13" t="str">
        <f t="shared" si="26"/>
        <v>May</v>
      </c>
      <c r="D1606" s="13" t="s">
        <v>136</v>
      </c>
      <c r="E1606" s="13" t="s">
        <v>235</v>
      </c>
      <c r="F1606" s="13" t="s">
        <v>7</v>
      </c>
      <c r="G1606" s="13">
        <v>7305</v>
      </c>
      <c r="H1606" s="13">
        <v>98.58</v>
      </c>
      <c r="I1606" s="14">
        <v>720126.9</v>
      </c>
      <c r="J1606" s="13">
        <v>195.01</v>
      </c>
      <c r="K1606" s="13">
        <v>34</v>
      </c>
      <c r="L1606" s="14">
        <v>6630.34</v>
      </c>
      <c r="M1606" s="14">
        <v>1424548.05</v>
      </c>
    </row>
    <row r="1607" spans="1:13">
      <c r="A1607" s="13" t="s">
        <v>132</v>
      </c>
      <c r="B1607" s="13">
        <v>6</v>
      </c>
      <c r="C1607" s="13" t="str">
        <f t="shared" si="26"/>
        <v>Jun</v>
      </c>
      <c r="D1607" s="13" t="s">
        <v>133</v>
      </c>
      <c r="E1607" s="13" t="s">
        <v>134</v>
      </c>
      <c r="F1607" s="13" t="s">
        <v>8</v>
      </c>
      <c r="G1607" s="13">
        <v>6553</v>
      </c>
      <c r="H1607" s="13">
        <v>43.26</v>
      </c>
      <c r="I1607" s="14">
        <v>283482.78</v>
      </c>
      <c r="J1607" s="13">
        <v>80.99</v>
      </c>
      <c r="K1607" s="13">
        <v>34</v>
      </c>
      <c r="L1607" s="14">
        <v>2753.66</v>
      </c>
      <c r="M1607" s="14">
        <v>530727.47</v>
      </c>
    </row>
    <row r="1608" spans="1:13">
      <c r="A1608" s="13" t="s">
        <v>132</v>
      </c>
      <c r="B1608" s="13">
        <v>6</v>
      </c>
      <c r="C1608" s="13" t="str">
        <f t="shared" si="26"/>
        <v>Jun</v>
      </c>
      <c r="D1608" s="13" t="s">
        <v>133</v>
      </c>
      <c r="E1608" s="13" t="s">
        <v>134</v>
      </c>
      <c r="F1608" s="13" t="s">
        <v>7</v>
      </c>
      <c r="G1608" s="13">
        <v>1005</v>
      </c>
      <c r="H1608" s="13">
        <v>49.24</v>
      </c>
      <c r="I1608" s="14">
        <v>49486.2</v>
      </c>
      <c r="J1608" s="13">
        <v>66.88</v>
      </c>
      <c r="K1608" s="13">
        <v>34</v>
      </c>
      <c r="L1608" s="14">
        <v>2273.92</v>
      </c>
      <c r="M1608" s="14">
        <v>67214.4</v>
      </c>
    </row>
    <row r="1609" spans="1:13">
      <c r="A1609" s="13" t="s">
        <v>152</v>
      </c>
      <c r="B1609" s="13">
        <v>6</v>
      </c>
      <c r="C1609" s="13" t="str">
        <f t="shared" si="26"/>
        <v>Jun</v>
      </c>
      <c r="D1609" s="13" t="s">
        <v>153</v>
      </c>
      <c r="E1609" s="13" t="s">
        <v>154</v>
      </c>
      <c r="F1609" s="13" t="s">
        <v>8</v>
      </c>
      <c r="G1609" s="13">
        <v>8693</v>
      </c>
      <c r="H1609" s="13">
        <v>60.62</v>
      </c>
      <c r="I1609" s="14">
        <v>526969.66</v>
      </c>
      <c r="J1609" s="13">
        <v>93.49</v>
      </c>
      <c r="K1609" s="13">
        <v>34</v>
      </c>
      <c r="L1609" s="14">
        <v>3178.66</v>
      </c>
      <c r="M1609" s="14">
        <v>812708.57</v>
      </c>
    </row>
    <row r="1610" spans="1:13">
      <c r="A1610" s="13" t="s">
        <v>157</v>
      </c>
      <c r="B1610" s="13">
        <v>6</v>
      </c>
      <c r="C1610" s="13" t="str">
        <f t="shared" si="26"/>
        <v>Jun</v>
      </c>
      <c r="D1610" s="13" t="s">
        <v>158</v>
      </c>
      <c r="E1610" s="13" t="s">
        <v>158</v>
      </c>
      <c r="F1610" s="13" t="s">
        <v>11</v>
      </c>
      <c r="G1610" s="13">
        <v>8258</v>
      </c>
      <c r="H1610" s="13">
        <v>74.86</v>
      </c>
      <c r="I1610" s="14">
        <v>618193.88</v>
      </c>
      <c r="J1610" s="13">
        <v>120.28</v>
      </c>
      <c r="K1610" s="13">
        <v>34</v>
      </c>
      <c r="L1610" s="14">
        <v>4089.52</v>
      </c>
      <c r="M1610" s="14">
        <v>993272.24</v>
      </c>
    </row>
    <row r="1611" spans="1:13">
      <c r="A1611" s="13" t="s">
        <v>243</v>
      </c>
      <c r="B1611" s="13">
        <v>6</v>
      </c>
      <c r="C1611" s="13" t="str">
        <f t="shared" si="26"/>
        <v>Jun</v>
      </c>
      <c r="D1611" s="13" t="s">
        <v>244</v>
      </c>
      <c r="E1611" s="13" t="s">
        <v>245</v>
      </c>
      <c r="F1611" s="13" t="s">
        <v>12</v>
      </c>
      <c r="G1611" s="13">
        <v>1897</v>
      </c>
      <c r="H1611" s="13">
        <v>34</v>
      </c>
      <c r="I1611" s="14">
        <v>64498</v>
      </c>
      <c r="J1611" s="13">
        <v>64</v>
      </c>
      <c r="K1611" s="13">
        <v>34</v>
      </c>
      <c r="L1611" s="14">
        <v>2176</v>
      </c>
      <c r="M1611" s="14">
        <v>121408</v>
      </c>
    </row>
    <row r="1612" spans="1:13">
      <c r="A1612" s="13" t="s">
        <v>140</v>
      </c>
      <c r="B1612" s="13">
        <v>6</v>
      </c>
      <c r="C1612" s="13" t="str">
        <f t="shared" si="26"/>
        <v>Jun</v>
      </c>
      <c r="D1612" s="13" t="s">
        <v>141</v>
      </c>
      <c r="E1612" s="13" t="s">
        <v>142</v>
      </c>
      <c r="F1612" s="13" t="s">
        <v>8</v>
      </c>
      <c r="G1612" s="13">
        <v>2378</v>
      </c>
      <c r="H1612" s="13">
        <v>64.58</v>
      </c>
      <c r="I1612" s="14">
        <v>153571.24</v>
      </c>
      <c r="J1612" s="13">
        <v>85.75</v>
      </c>
      <c r="K1612" s="13">
        <v>34</v>
      </c>
      <c r="L1612" s="14">
        <v>2915.5</v>
      </c>
      <c r="M1612" s="14">
        <v>203913.5</v>
      </c>
    </row>
    <row r="1613" spans="1:13">
      <c r="A1613" s="13" t="s">
        <v>140</v>
      </c>
      <c r="B1613" s="13">
        <v>6</v>
      </c>
      <c r="C1613" s="13" t="str">
        <f t="shared" si="26"/>
        <v>Jun</v>
      </c>
      <c r="D1613" s="13" t="s">
        <v>141</v>
      </c>
      <c r="E1613" s="13" t="s">
        <v>142</v>
      </c>
      <c r="F1613" s="13" t="s">
        <v>10</v>
      </c>
      <c r="G1613" s="13">
        <v>3627</v>
      </c>
      <c r="H1613" s="13">
        <v>66.74</v>
      </c>
      <c r="I1613" s="14">
        <v>242065.98</v>
      </c>
      <c r="J1613" s="13">
        <v>98.48</v>
      </c>
      <c r="K1613" s="13">
        <v>34</v>
      </c>
      <c r="L1613" s="14">
        <v>3348.32</v>
      </c>
      <c r="M1613" s="14">
        <v>357186.96</v>
      </c>
    </row>
    <row r="1614" spans="1:13">
      <c r="A1614" s="13" t="s">
        <v>175</v>
      </c>
      <c r="B1614" s="13">
        <v>6</v>
      </c>
      <c r="C1614" s="13" t="str">
        <f t="shared" si="26"/>
        <v>Jun</v>
      </c>
      <c r="D1614" s="13" t="s">
        <v>136</v>
      </c>
      <c r="E1614" s="13" t="s">
        <v>176</v>
      </c>
      <c r="F1614" s="13" t="s">
        <v>9</v>
      </c>
      <c r="G1614" s="13">
        <v>7933</v>
      </c>
      <c r="H1614" s="13">
        <v>48.81</v>
      </c>
      <c r="I1614" s="14">
        <v>387209.73</v>
      </c>
      <c r="J1614" s="13">
        <v>89</v>
      </c>
      <c r="K1614" s="13">
        <v>34</v>
      </c>
      <c r="L1614" s="14">
        <v>3026</v>
      </c>
      <c r="M1614" s="14">
        <v>706037</v>
      </c>
    </row>
    <row r="1615" spans="1:13">
      <c r="A1615" s="13" t="s">
        <v>175</v>
      </c>
      <c r="B1615" s="13">
        <v>6</v>
      </c>
      <c r="C1615" s="13" t="str">
        <f t="shared" si="26"/>
        <v>Jun</v>
      </c>
      <c r="D1615" s="13" t="s">
        <v>136</v>
      </c>
      <c r="E1615" s="13" t="s">
        <v>176</v>
      </c>
      <c r="F1615" s="13" t="s">
        <v>9</v>
      </c>
      <c r="G1615" s="13">
        <v>4357</v>
      </c>
      <c r="H1615" s="13">
        <v>24.23</v>
      </c>
      <c r="I1615" s="14">
        <v>105570.11</v>
      </c>
      <c r="J1615" s="13">
        <v>50.27</v>
      </c>
      <c r="K1615" s="13">
        <v>34</v>
      </c>
      <c r="L1615" s="14">
        <v>1709.18</v>
      </c>
      <c r="M1615" s="14">
        <v>219026.39</v>
      </c>
    </row>
    <row r="1616" spans="1:13">
      <c r="A1616" s="13" t="s">
        <v>159</v>
      </c>
      <c r="B1616" s="13">
        <v>6</v>
      </c>
      <c r="C1616" s="13" t="str">
        <f t="shared" si="26"/>
        <v>Jun</v>
      </c>
      <c r="D1616" s="13" t="s">
        <v>136</v>
      </c>
      <c r="E1616" s="13" t="s">
        <v>160</v>
      </c>
      <c r="F1616" s="13" t="s">
        <v>9</v>
      </c>
      <c r="G1616" s="13">
        <v>3341</v>
      </c>
      <c r="H1616" s="13">
        <v>56.13</v>
      </c>
      <c r="I1616" s="14">
        <v>187530.33</v>
      </c>
      <c r="J1616" s="13">
        <v>100.01</v>
      </c>
      <c r="K1616" s="13">
        <v>34</v>
      </c>
      <c r="L1616" s="14">
        <v>3400.34</v>
      </c>
      <c r="M1616" s="14">
        <v>334133.41</v>
      </c>
    </row>
    <row r="1617" spans="1:13">
      <c r="A1617" s="13" t="s">
        <v>229</v>
      </c>
      <c r="B1617" s="13">
        <v>7</v>
      </c>
      <c r="C1617" s="13" t="str">
        <f t="shared" si="26"/>
        <v>Jul</v>
      </c>
      <c r="D1617" s="13" t="s">
        <v>212</v>
      </c>
      <c r="E1617" s="13" t="s">
        <v>230</v>
      </c>
      <c r="F1617" s="13" t="s">
        <v>7</v>
      </c>
      <c r="G1617" s="13">
        <v>7723</v>
      </c>
      <c r="H1617" s="13">
        <v>16.24</v>
      </c>
      <c r="I1617" s="14">
        <v>125421.52</v>
      </c>
      <c r="J1617" s="13">
        <v>35.12</v>
      </c>
      <c r="K1617" s="13">
        <v>34</v>
      </c>
      <c r="L1617" s="14">
        <v>1194.08</v>
      </c>
      <c r="M1617" s="14">
        <v>271231.76</v>
      </c>
    </row>
    <row r="1618" spans="1:13">
      <c r="A1618" s="13" t="s">
        <v>173</v>
      </c>
      <c r="B1618" s="13">
        <v>7</v>
      </c>
      <c r="C1618" s="13" t="str">
        <f t="shared" si="26"/>
        <v>Jul</v>
      </c>
      <c r="D1618" s="13" t="s">
        <v>133</v>
      </c>
      <c r="E1618" s="13" t="s">
        <v>174</v>
      </c>
      <c r="F1618" s="13" t="s">
        <v>8</v>
      </c>
      <c r="G1618" s="13">
        <v>2724</v>
      </c>
      <c r="H1618" s="13">
        <v>86.7</v>
      </c>
      <c r="I1618" s="14">
        <v>236170.8</v>
      </c>
      <c r="J1618" s="13">
        <v>164.9</v>
      </c>
      <c r="K1618" s="13">
        <v>34</v>
      </c>
      <c r="L1618" s="14">
        <v>5606.6</v>
      </c>
      <c r="M1618" s="14">
        <v>449187.6</v>
      </c>
    </row>
    <row r="1619" spans="1:13">
      <c r="A1619" s="13" t="s">
        <v>207</v>
      </c>
      <c r="B1619" s="13">
        <v>7</v>
      </c>
      <c r="C1619" s="13" t="str">
        <f t="shared" si="26"/>
        <v>Jul</v>
      </c>
      <c r="D1619" s="13" t="s">
        <v>136</v>
      </c>
      <c r="E1619" s="13" t="s">
        <v>208</v>
      </c>
      <c r="F1619" s="13" t="s">
        <v>11</v>
      </c>
      <c r="G1619" s="13">
        <v>1016</v>
      </c>
      <c r="H1619" s="13">
        <v>68.29</v>
      </c>
      <c r="I1619" s="14">
        <v>69382.64</v>
      </c>
      <c r="J1619" s="13">
        <v>93.76</v>
      </c>
      <c r="K1619" s="13">
        <v>34</v>
      </c>
      <c r="L1619" s="14">
        <v>3187.84</v>
      </c>
      <c r="M1619" s="14">
        <v>95260.16</v>
      </c>
    </row>
    <row r="1620" spans="1:13">
      <c r="A1620" s="13" t="s">
        <v>246</v>
      </c>
      <c r="B1620" s="13">
        <v>7</v>
      </c>
      <c r="C1620" s="13" t="str">
        <f t="shared" si="26"/>
        <v>Jul</v>
      </c>
      <c r="D1620" s="13" t="s">
        <v>247</v>
      </c>
      <c r="E1620" s="13" t="s">
        <v>248</v>
      </c>
      <c r="F1620" s="13" t="s">
        <v>12</v>
      </c>
      <c r="G1620" s="13">
        <v>4259</v>
      </c>
      <c r="H1620" s="13">
        <v>51.61</v>
      </c>
      <c r="I1620" s="14">
        <v>219806.99</v>
      </c>
      <c r="J1620" s="13">
        <v>84.3</v>
      </c>
      <c r="K1620" s="13">
        <v>34</v>
      </c>
      <c r="L1620" s="14">
        <v>2866.2</v>
      </c>
      <c r="M1620" s="14">
        <v>359033.7</v>
      </c>
    </row>
    <row r="1621" spans="1:13">
      <c r="A1621" s="13" t="s">
        <v>255</v>
      </c>
      <c r="B1621" s="13">
        <v>8</v>
      </c>
      <c r="C1621" s="13" t="str">
        <f t="shared" si="26"/>
        <v>Aug</v>
      </c>
      <c r="D1621" s="13" t="s">
        <v>136</v>
      </c>
      <c r="E1621" s="13" t="s">
        <v>256</v>
      </c>
      <c r="F1621" s="13" t="s">
        <v>7</v>
      </c>
      <c r="G1621" s="13">
        <v>3975</v>
      </c>
      <c r="H1621" s="13">
        <v>83.51</v>
      </c>
      <c r="I1621" s="14">
        <v>331952.25</v>
      </c>
      <c r="J1621" s="13">
        <v>114.65</v>
      </c>
      <c r="K1621" s="13">
        <v>34</v>
      </c>
      <c r="L1621" s="14">
        <v>3898.1</v>
      </c>
      <c r="M1621" s="14">
        <v>455733.75</v>
      </c>
    </row>
    <row r="1622" spans="1:13">
      <c r="A1622" s="13" t="s">
        <v>251</v>
      </c>
      <c r="B1622" s="13">
        <v>8</v>
      </c>
      <c r="C1622" s="13" t="str">
        <f t="shared" si="26"/>
        <v>Aug</v>
      </c>
      <c r="D1622" s="13" t="s">
        <v>212</v>
      </c>
      <c r="E1622" s="13" t="s">
        <v>252</v>
      </c>
      <c r="F1622" s="13" t="s">
        <v>7</v>
      </c>
      <c r="G1622" s="13">
        <v>7305</v>
      </c>
      <c r="H1622" s="13">
        <v>98.58</v>
      </c>
      <c r="I1622" s="14">
        <v>720126.9</v>
      </c>
      <c r="J1622" s="13">
        <v>205.73</v>
      </c>
      <c r="K1622" s="13">
        <v>34</v>
      </c>
      <c r="L1622" s="14">
        <v>6994.82</v>
      </c>
      <c r="M1622" s="14">
        <v>1502857.65</v>
      </c>
    </row>
    <row r="1623" spans="1:13">
      <c r="A1623" s="13" t="s">
        <v>251</v>
      </c>
      <c r="B1623" s="13">
        <v>8</v>
      </c>
      <c r="C1623" s="13" t="str">
        <f t="shared" si="26"/>
        <v>Aug</v>
      </c>
      <c r="D1623" s="13" t="s">
        <v>212</v>
      </c>
      <c r="E1623" s="13" t="s">
        <v>252</v>
      </c>
      <c r="F1623" s="13" t="s">
        <v>8</v>
      </c>
      <c r="G1623" s="13">
        <v>7913</v>
      </c>
      <c r="H1623" s="13">
        <v>57.54</v>
      </c>
      <c r="I1623" s="14">
        <v>455314.02</v>
      </c>
      <c r="J1623" s="13">
        <v>99.21</v>
      </c>
      <c r="K1623" s="13">
        <v>34</v>
      </c>
      <c r="L1623" s="14">
        <v>3373.14</v>
      </c>
      <c r="M1623" s="14">
        <v>785048.73</v>
      </c>
    </row>
    <row r="1624" spans="1:13">
      <c r="A1624" s="13" t="s">
        <v>313</v>
      </c>
      <c r="B1624" s="13">
        <v>8</v>
      </c>
      <c r="C1624" s="13" t="str">
        <f t="shared" si="26"/>
        <v>Aug</v>
      </c>
      <c r="D1624" s="13" t="s">
        <v>244</v>
      </c>
      <c r="E1624" s="13" t="s">
        <v>314</v>
      </c>
      <c r="F1624" s="13" t="s">
        <v>8</v>
      </c>
      <c r="G1624" s="13">
        <v>8290</v>
      </c>
      <c r="H1624" s="13">
        <v>52.66</v>
      </c>
      <c r="I1624" s="14">
        <v>436551.4</v>
      </c>
      <c r="J1624" s="13">
        <v>71.97</v>
      </c>
      <c r="K1624" s="13">
        <v>34</v>
      </c>
      <c r="L1624" s="14">
        <v>2446.98</v>
      </c>
      <c r="M1624" s="14">
        <v>596631.3</v>
      </c>
    </row>
    <row r="1625" spans="1:13">
      <c r="A1625" s="13" t="s">
        <v>313</v>
      </c>
      <c r="B1625" s="13">
        <v>8</v>
      </c>
      <c r="C1625" s="13" t="str">
        <f t="shared" si="26"/>
        <v>Aug</v>
      </c>
      <c r="D1625" s="13" t="s">
        <v>244</v>
      </c>
      <c r="E1625" s="13" t="s">
        <v>314</v>
      </c>
      <c r="F1625" s="13" t="s">
        <v>8</v>
      </c>
      <c r="G1625" s="13">
        <v>9173</v>
      </c>
      <c r="H1625" s="13">
        <v>46.91</v>
      </c>
      <c r="I1625" s="14">
        <v>430305.43</v>
      </c>
      <c r="J1625" s="13">
        <v>80.54</v>
      </c>
      <c r="K1625" s="13">
        <v>34</v>
      </c>
      <c r="L1625" s="14">
        <v>2738.36</v>
      </c>
      <c r="M1625" s="14">
        <v>738793.42</v>
      </c>
    </row>
    <row r="1626" spans="1:13">
      <c r="A1626" s="13" t="s">
        <v>279</v>
      </c>
      <c r="B1626" s="13">
        <v>8</v>
      </c>
      <c r="C1626" s="13" t="str">
        <f t="shared" si="26"/>
        <v>Aug</v>
      </c>
      <c r="D1626" s="13" t="s">
        <v>136</v>
      </c>
      <c r="E1626" s="13" t="s">
        <v>280</v>
      </c>
      <c r="F1626" s="13" t="s">
        <v>9</v>
      </c>
      <c r="G1626" s="13">
        <v>7003</v>
      </c>
      <c r="H1626" s="13">
        <v>60.86</v>
      </c>
      <c r="I1626" s="14">
        <v>426202.58</v>
      </c>
      <c r="J1626" s="13">
        <v>91.29</v>
      </c>
      <c r="K1626" s="13">
        <v>34</v>
      </c>
      <c r="L1626" s="14">
        <v>3103.86</v>
      </c>
      <c r="M1626" s="14">
        <v>639303.87</v>
      </c>
    </row>
    <row r="1627" spans="1:13">
      <c r="A1627" s="13" t="s">
        <v>310</v>
      </c>
      <c r="B1627" s="13">
        <v>8</v>
      </c>
      <c r="C1627" s="13" t="str">
        <f t="shared" si="26"/>
        <v>Aug</v>
      </c>
      <c r="D1627" s="13" t="s">
        <v>311</v>
      </c>
      <c r="E1627" s="13" t="s">
        <v>312</v>
      </c>
      <c r="F1627" s="13" t="s">
        <v>7</v>
      </c>
      <c r="G1627" s="13">
        <v>1249</v>
      </c>
      <c r="H1627" s="13">
        <v>69.93</v>
      </c>
      <c r="I1627" s="14">
        <v>87342.57</v>
      </c>
      <c r="J1627" s="13">
        <v>119.04</v>
      </c>
      <c r="K1627" s="13">
        <v>34</v>
      </c>
      <c r="L1627" s="14">
        <v>4047.36</v>
      </c>
      <c r="M1627" s="14">
        <v>148680.96</v>
      </c>
    </row>
    <row r="1628" spans="1:13">
      <c r="A1628" s="13" t="s">
        <v>157</v>
      </c>
      <c r="B1628" s="13">
        <v>9</v>
      </c>
      <c r="C1628" s="13" t="str">
        <f t="shared" si="26"/>
        <v>Sep</v>
      </c>
      <c r="D1628" s="13" t="s">
        <v>158</v>
      </c>
      <c r="E1628" s="13" t="s">
        <v>158</v>
      </c>
      <c r="F1628" s="13" t="s">
        <v>7</v>
      </c>
      <c r="G1628" s="13">
        <v>4695</v>
      </c>
      <c r="H1628" s="13">
        <v>50.51</v>
      </c>
      <c r="I1628" s="14">
        <v>237144.45</v>
      </c>
      <c r="J1628" s="13">
        <v>76.19</v>
      </c>
      <c r="K1628" s="13">
        <v>34</v>
      </c>
      <c r="L1628" s="14">
        <v>2590.46</v>
      </c>
      <c r="M1628" s="14">
        <v>357712.05</v>
      </c>
    </row>
    <row r="1629" spans="1:13">
      <c r="A1629" s="13" t="s">
        <v>159</v>
      </c>
      <c r="B1629" s="13">
        <v>9</v>
      </c>
      <c r="C1629" s="13" t="str">
        <f t="shared" si="26"/>
        <v>Sep</v>
      </c>
      <c r="D1629" s="13" t="s">
        <v>136</v>
      </c>
      <c r="E1629" s="13" t="s">
        <v>160</v>
      </c>
      <c r="F1629" s="13" t="s">
        <v>12</v>
      </c>
      <c r="G1629" s="13">
        <v>1956</v>
      </c>
      <c r="H1629" s="13">
        <v>51.09</v>
      </c>
      <c r="I1629" s="14">
        <v>99932.04</v>
      </c>
      <c r="J1629" s="13">
        <v>93.16</v>
      </c>
      <c r="K1629" s="13">
        <v>34</v>
      </c>
      <c r="L1629" s="14">
        <v>3167.44</v>
      </c>
      <c r="M1629" s="14">
        <v>182220.96</v>
      </c>
    </row>
    <row r="1630" spans="1:13">
      <c r="A1630" s="13" t="s">
        <v>315</v>
      </c>
      <c r="B1630" s="13">
        <v>9</v>
      </c>
      <c r="C1630" s="13" t="str">
        <f t="shared" si="26"/>
        <v>Sep</v>
      </c>
      <c r="D1630" s="13" t="s">
        <v>277</v>
      </c>
      <c r="E1630" s="13" t="s">
        <v>316</v>
      </c>
      <c r="F1630" s="13" t="s">
        <v>12</v>
      </c>
      <c r="G1630" s="13">
        <v>3501</v>
      </c>
      <c r="H1630" s="13">
        <v>39.83</v>
      </c>
      <c r="I1630" s="14">
        <v>139444.83</v>
      </c>
      <c r="J1630" s="13">
        <v>89.61</v>
      </c>
      <c r="K1630" s="13">
        <v>34</v>
      </c>
      <c r="L1630" s="14">
        <v>3046.74</v>
      </c>
      <c r="M1630" s="14">
        <v>313724.61</v>
      </c>
    </row>
    <row r="1631" spans="1:13">
      <c r="A1631" s="13" t="s">
        <v>140</v>
      </c>
      <c r="B1631" s="13">
        <v>1</v>
      </c>
      <c r="C1631" s="13" t="str">
        <f t="shared" si="26"/>
        <v>Jan</v>
      </c>
      <c r="D1631" s="13" t="s">
        <v>141</v>
      </c>
      <c r="E1631" s="13" t="s">
        <v>142</v>
      </c>
      <c r="F1631" s="13" t="s">
        <v>11</v>
      </c>
      <c r="G1631" s="13">
        <v>1016</v>
      </c>
      <c r="H1631" s="13">
        <v>68.29</v>
      </c>
      <c r="I1631" s="14">
        <v>69382.64</v>
      </c>
      <c r="J1631" s="13">
        <v>114.59</v>
      </c>
      <c r="K1631" s="13">
        <v>33</v>
      </c>
      <c r="L1631" s="14">
        <v>3781.47</v>
      </c>
      <c r="M1631" s="14">
        <v>116423.44</v>
      </c>
    </row>
    <row r="1632" spans="1:13">
      <c r="A1632" s="13" t="s">
        <v>211</v>
      </c>
      <c r="B1632" s="13">
        <v>2</v>
      </c>
      <c r="C1632" s="13" t="str">
        <f t="shared" si="26"/>
        <v>Feb</v>
      </c>
      <c r="D1632" s="13" t="s">
        <v>212</v>
      </c>
      <c r="E1632" s="13" t="s">
        <v>213</v>
      </c>
      <c r="F1632" s="13" t="s">
        <v>8</v>
      </c>
      <c r="G1632" s="13">
        <v>136</v>
      </c>
      <c r="H1632" s="13">
        <v>33.02</v>
      </c>
      <c r="I1632" s="14">
        <v>4490.72</v>
      </c>
      <c r="J1632" s="13">
        <v>65.35</v>
      </c>
      <c r="K1632" s="13">
        <v>33</v>
      </c>
      <c r="L1632" s="14">
        <v>2156.55</v>
      </c>
      <c r="M1632" s="14">
        <v>8887.6</v>
      </c>
    </row>
    <row r="1633" spans="1:13">
      <c r="A1633" s="13" t="s">
        <v>194</v>
      </c>
      <c r="B1633" s="13">
        <v>3</v>
      </c>
      <c r="C1633" s="13" t="str">
        <f t="shared" si="26"/>
        <v>Mar</v>
      </c>
      <c r="D1633" s="13" t="s">
        <v>195</v>
      </c>
      <c r="E1633" s="13" t="s">
        <v>196</v>
      </c>
      <c r="F1633" s="13" t="s">
        <v>7</v>
      </c>
      <c r="G1633" s="13">
        <v>68</v>
      </c>
      <c r="H1633" s="13">
        <v>95.34</v>
      </c>
      <c r="I1633" s="14">
        <v>6483.12</v>
      </c>
      <c r="J1633" s="13">
        <v>165.38</v>
      </c>
      <c r="K1633" s="13">
        <v>33</v>
      </c>
      <c r="L1633" s="14">
        <v>5457.54</v>
      </c>
      <c r="M1633" s="14">
        <v>11245.84</v>
      </c>
    </row>
    <row r="1634" spans="1:13">
      <c r="A1634" s="13" t="s">
        <v>184</v>
      </c>
      <c r="B1634" s="13">
        <v>3</v>
      </c>
      <c r="C1634" s="13" t="str">
        <f t="shared" si="26"/>
        <v>Mar</v>
      </c>
      <c r="D1634" s="13" t="s">
        <v>147</v>
      </c>
      <c r="E1634" s="13" t="s">
        <v>185</v>
      </c>
      <c r="F1634" s="13" t="s">
        <v>8</v>
      </c>
      <c r="G1634" s="13">
        <v>9354</v>
      </c>
      <c r="H1634" s="13">
        <v>58.48</v>
      </c>
      <c r="I1634" s="14">
        <v>547021.92</v>
      </c>
      <c r="J1634" s="13">
        <v>115.69</v>
      </c>
      <c r="K1634" s="13">
        <v>33</v>
      </c>
      <c r="L1634" s="14">
        <v>3817.77</v>
      </c>
      <c r="M1634" s="14">
        <v>1082164.26</v>
      </c>
    </row>
    <row r="1635" spans="1:13">
      <c r="A1635" s="13" t="s">
        <v>270</v>
      </c>
      <c r="B1635" s="13">
        <v>3</v>
      </c>
      <c r="C1635" s="13" t="str">
        <f t="shared" ref="C1635:C1698" si="27">TEXT(DATE(2023,B1635,1),"mmm")</f>
        <v>Mar</v>
      </c>
      <c r="D1635" s="13" t="s">
        <v>136</v>
      </c>
      <c r="E1635" s="13" t="s">
        <v>226</v>
      </c>
      <c r="F1635" s="13" t="s">
        <v>8</v>
      </c>
      <c r="G1635" s="13">
        <v>8693</v>
      </c>
      <c r="H1635" s="13">
        <v>60.62</v>
      </c>
      <c r="I1635" s="14">
        <v>526969.66</v>
      </c>
      <c r="J1635" s="13">
        <v>87.33</v>
      </c>
      <c r="K1635" s="13">
        <v>33</v>
      </c>
      <c r="L1635" s="14">
        <v>2881.89</v>
      </c>
      <c r="M1635" s="14">
        <v>759159.69</v>
      </c>
    </row>
    <row r="1636" spans="1:13">
      <c r="A1636" s="13" t="s">
        <v>214</v>
      </c>
      <c r="B1636" s="13">
        <v>4</v>
      </c>
      <c r="C1636" s="13" t="str">
        <f t="shared" si="27"/>
        <v>Apr</v>
      </c>
      <c r="D1636" s="13" t="s">
        <v>158</v>
      </c>
      <c r="E1636" s="13" t="s">
        <v>158</v>
      </c>
      <c r="F1636" s="13" t="s">
        <v>7</v>
      </c>
      <c r="G1636" s="13">
        <v>3619</v>
      </c>
      <c r="H1636" s="13">
        <v>95.59</v>
      </c>
      <c r="I1636" s="14">
        <v>345940.21</v>
      </c>
      <c r="J1636" s="13">
        <v>195.33</v>
      </c>
      <c r="K1636" s="13">
        <v>33</v>
      </c>
      <c r="L1636" s="14">
        <v>6445.89</v>
      </c>
      <c r="M1636" s="14">
        <v>706899.27</v>
      </c>
    </row>
    <row r="1637" spans="1:13">
      <c r="A1637" s="13" t="s">
        <v>219</v>
      </c>
      <c r="B1637" s="13">
        <v>6</v>
      </c>
      <c r="C1637" s="13" t="str">
        <f t="shared" si="27"/>
        <v>Jun</v>
      </c>
      <c r="D1637" s="13" t="s">
        <v>147</v>
      </c>
      <c r="E1637" s="13" t="s">
        <v>220</v>
      </c>
      <c r="F1637" s="13" t="s">
        <v>7</v>
      </c>
      <c r="G1637" s="13">
        <v>3252</v>
      </c>
      <c r="H1637" s="13">
        <v>85.68</v>
      </c>
      <c r="I1637" s="14">
        <v>278631.36</v>
      </c>
      <c r="J1637" s="13">
        <v>123.76</v>
      </c>
      <c r="K1637" s="13">
        <v>33</v>
      </c>
      <c r="L1637" s="14">
        <v>4084.08</v>
      </c>
      <c r="M1637" s="14">
        <v>402467.52</v>
      </c>
    </row>
    <row r="1638" spans="1:13">
      <c r="A1638" s="13" t="s">
        <v>285</v>
      </c>
      <c r="B1638" s="13">
        <v>6</v>
      </c>
      <c r="C1638" s="13" t="str">
        <f t="shared" si="27"/>
        <v>Jun</v>
      </c>
      <c r="D1638" s="13" t="s">
        <v>136</v>
      </c>
      <c r="E1638" s="13" t="s">
        <v>250</v>
      </c>
      <c r="F1638" s="13" t="s">
        <v>8</v>
      </c>
      <c r="G1638" s="13">
        <v>2378</v>
      </c>
      <c r="H1638" s="13">
        <v>64.58</v>
      </c>
      <c r="I1638" s="14">
        <v>153571.24</v>
      </c>
      <c r="J1638" s="13">
        <v>99.52</v>
      </c>
      <c r="K1638" s="13">
        <v>33</v>
      </c>
      <c r="L1638" s="14">
        <v>3284.16</v>
      </c>
      <c r="M1638" s="14">
        <v>236658.56</v>
      </c>
    </row>
    <row r="1639" spans="1:13">
      <c r="A1639" s="13" t="s">
        <v>207</v>
      </c>
      <c r="B1639" s="13">
        <v>7</v>
      </c>
      <c r="C1639" s="13" t="str">
        <f t="shared" si="27"/>
        <v>Jul</v>
      </c>
      <c r="D1639" s="13" t="s">
        <v>136</v>
      </c>
      <c r="E1639" s="13" t="s">
        <v>208</v>
      </c>
      <c r="F1639" s="13" t="s">
        <v>9</v>
      </c>
      <c r="G1639" s="13">
        <v>9241</v>
      </c>
      <c r="H1639" s="13">
        <v>24.14</v>
      </c>
      <c r="I1639" s="14">
        <v>223077.74</v>
      </c>
      <c r="J1639" s="13">
        <v>38.62</v>
      </c>
      <c r="K1639" s="13">
        <v>33</v>
      </c>
      <c r="L1639" s="14">
        <v>1274.46</v>
      </c>
      <c r="M1639" s="14">
        <v>356887.42</v>
      </c>
    </row>
    <row r="1640" spans="1:13">
      <c r="A1640" s="13" t="s">
        <v>163</v>
      </c>
      <c r="B1640" s="13">
        <v>7</v>
      </c>
      <c r="C1640" s="13" t="str">
        <f t="shared" si="27"/>
        <v>Jul</v>
      </c>
      <c r="D1640" s="13" t="s">
        <v>133</v>
      </c>
      <c r="E1640" s="13" t="s">
        <v>134</v>
      </c>
      <c r="F1640" s="13" t="s">
        <v>8</v>
      </c>
      <c r="G1640" s="13">
        <v>2724</v>
      </c>
      <c r="H1640" s="13">
        <v>86.7</v>
      </c>
      <c r="I1640" s="14">
        <v>236170.8</v>
      </c>
      <c r="J1640" s="13">
        <v>149.6</v>
      </c>
      <c r="K1640" s="13">
        <v>33</v>
      </c>
      <c r="L1640" s="14">
        <v>4936.8</v>
      </c>
      <c r="M1640" s="14">
        <v>407510.4</v>
      </c>
    </row>
    <row r="1641" spans="1:13">
      <c r="A1641" s="13" t="s">
        <v>163</v>
      </c>
      <c r="B1641" s="13">
        <v>7</v>
      </c>
      <c r="C1641" s="13" t="str">
        <f t="shared" si="27"/>
        <v>Jul</v>
      </c>
      <c r="D1641" s="13" t="s">
        <v>133</v>
      </c>
      <c r="E1641" s="13" t="s">
        <v>134</v>
      </c>
      <c r="F1641" s="13" t="s">
        <v>8</v>
      </c>
      <c r="G1641" s="13">
        <v>2847</v>
      </c>
      <c r="H1641" s="13">
        <v>20.61</v>
      </c>
      <c r="I1641" s="14">
        <v>58676.67</v>
      </c>
      <c r="J1641" s="13">
        <v>38.53</v>
      </c>
      <c r="K1641" s="13">
        <v>33</v>
      </c>
      <c r="L1641" s="14">
        <v>1271.49</v>
      </c>
      <c r="M1641" s="14">
        <v>109694.91</v>
      </c>
    </row>
    <row r="1642" spans="1:13">
      <c r="A1642" s="13" t="s">
        <v>207</v>
      </c>
      <c r="B1642" s="13">
        <v>8</v>
      </c>
      <c r="C1642" s="13" t="str">
        <f t="shared" si="27"/>
        <v>Aug</v>
      </c>
      <c r="D1642" s="13" t="s">
        <v>136</v>
      </c>
      <c r="E1642" s="13" t="s">
        <v>208</v>
      </c>
      <c r="F1642" s="13" t="s">
        <v>7</v>
      </c>
      <c r="G1642" s="13">
        <v>3619</v>
      </c>
      <c r="H1642" s="13">
        <v>95.59</v>
      </c>
      <c r="I1642" s="14">
        <v>345940.21</v>
      </c>
      <c r="J1642" s="13">
        <v>166.24</v>
      </c>
      <c r="K1642" s="13">
        <v>33</v>
      </c>
      <c r="L1642" s="14">
        <v>5485.92</v>
      </c>
      <c r="M1642" s="14">
        <v>601622.56</v>
      </c>
    </row>
    <row r="1643" spans="1:13">
      <c r="A1643" s="13" t="s">
        <v>207</v>
      </c>
      <c r="B1643" s="13">
        <v>8</v>
      </c>
      <c r="C1643" s="13" t="str">
        <f t="shared" si="27"/>
        <v>Aug</v>
      </c>
      <c r="D1643" s="13" t="s">
        <v>136</v>
      </c>
      <c r="E1643" s="13" t="s">
        <v>208</v>
      </c>
      <c r="F1643" s="13" t="s">
        <v>7</v>
      </c>
      <c r="G1643" s="13">
        <v>6906</v>
      </c>
      <c r="H1643" s="13">
        <v>89.14</v>
      </c>
      <c r="I1643" s="14">
        <v>615600.84</v>
      </c>
      <c r="J1643" s="13">
        <v>140.5</v>
      </c>
      <c r="K1643" s="13">
        <v>33</v>
      </c>
      <c r="L1643" s="14">
        <v>4636.5</v>
      </c>
      <c r="M1643" s="14">
        <v>970293</v>
      </c>
    </row>
    <row r="1644" spans="1:13">
      <c r="A1644" s="13" t="s">
        <v>207</v>
      </c>
      <c r="B1644" s="13">
        <v>8</v>
      </c>
      <c r="C1644" s="13" t="str">
        <f t="shared" si="27"/>
        <v>Aug</v>
      </c>
      <c r="D1644" s="13" t="s">
        <v>136</v>
      </c>
      <c r="E1644" s="13" t="s">
        <v>208</v>
      </c>
      <c r="F1644" s="13" t="s">
        <v>12</v>
      </c>
      <c r="G1644" s="13">
        <v>1898</v>
      </c>
      <c r="H1644" s="13">
        <v>82.34</v>
      </c>
      <c r="I1644" s="14">
        <v>156281.32</v>
      </c>
      <c r="J1644" s="13">
        <v>114.29</v>
      </c>
      <c r="K1644" s="13">
        <v>33</v>
      </c>
      <c r="L1644" s="14">
        <v>3771.57</v>
      </c>
      <c r="M1644" s="14">
        <v>216922.42</v>
      </c>
    </row>
    <row r="1645" spans="1:13">
      <c r="A1645" s="13" t="s">
        <v>257</v>
      </c>
      <c r="B1645" s="13">
        <v>8</v>
      </c>
      <c r="C1645" s="13" t="str">
        <f t="shared" si="27"/>
        <v>Aug</v>
      </c>
      <c r="D1645" s="13" t="s">
        <v>136</v>
      </c>
      <c r="E1645" s="13" t="s">
        <v>210</v>
      </c>
      <c r="F1645" s="13" t="s">
        <v>8</v>
      </c>
      <c r="G1645" s="13">
        <v>2902</v>
      </c>
      <c r="H1645" s="13">
        <v>26.3</v>
      </c>
      <c r="I1645" s="14">
        <v>76322.6</v>
      </c>
      <c r="J1645" s="13">
        <v>59.83</v>
      </c>
      <c r="K1645" s="13">
        <v>33</v>
      </c>
      <c r="L1645" s="14">
        <v>1974.39</v>
      </c>
      <c r="M1645" s="14">
        <v>173626.66</v>
      </c>
    </row>
    <row r="1646" spans="1:13">
      <c r="A1646" s="13" t="s">
        <v>258</v>
      </c>
      <c r="B1646" s="13">
        <v>8</v>
      </c>
      <c r="C1646" s="13" t="str">
        <f t="shared" si="27"/>
        <v>Aug</v>
      </c>
      <c r="D1646" s="13" t="s">
        <v>136</v>
      </c>
      <c r="E1646" s="13" t="s">
        <v>259</v>
      </c>
      <c r="F1646" s="13" t="s">
        <v>9</v>
      </c>
      <c r="G1646" s="13">
        <v>5582</v>
      </c>
      <c r="H1646" s="13">
        <v>91.02</v>
      </c>
      <c r="I1646" s="14">
        <v>508073.64</v>
      </c>
      <c r="J1646" s="13">
        <v>154.93</v>
      </c>
      <c r="K1646" s="13">
        <v>33</v>
      </c>
      <c r="L1646" s="14">
        <v>5112.69</v>
      </c>
      <c r="M1646" s="14">
        <v>864819.26</v>
      </c>
    </row>
    <row r="1647" spans="1:13">
      <c r="A1647" s="13" t="s">
        <v>258</v>
      </c>
      <c r="B1647" s="13">
        <v>8</v>
      </c>
      <c r="C1647" s="13" t="str">
        <f t="shared" si="27"/>
        <v>Aug</v>
      </c>
      <c r="D1647" s="13" t="s">
        <v>136</v>
      </c>
      <c r="E1647" s="13" t="s">
        <v>259</v>
      </c>
      <c r="F1647" s="13" t="s">
        <v>10</v>
      </c>
      <c r="G1647" s="13">
        <v>2756</v>
      </c>
      <c r="H1647" s="13">
        <v>36.23</v>
      </c>
      <c r="I1647" s="14">
        <v>99849.88</v>
      </c>
      <c r="J1647" s="13">
        <v>71.73</v>
      </c>
      <c r="K1647" s="13">
        <v>33</v>
      </c>
      <c r="L1647" s="14">
        <v>2367.09</v>
      </c>
      <c r="M1647" s="14">
        <v>197687.88</v>
      </c>
    </row>
    <row r="1648" spans="1:13">
      <c r="A1648" s="13" t="s">
        <v>258</v>
      </c>
      <c r="B1648" s="13">
        <v>8</v>
      </c>
      <c r="C1648" s="13" t="str">
        <f t="shared" si="27"/>
        <v>Aug</v>
      </c>
      <c r="D1648" s="13" t="s">
        <v>136</v>
      </c>
      <c r="E1648" s="13" t="s">
        <v>259</v>
      </c>
      <c r="F1648" s="13" t="s">
        <v>9</v>
      </c>
      <c r="G1648" s="13">
        <v>178</v>
      </c>
      <c r="H1648" s="13">
        <v>66.92</v>
      </c>
      <c r="I1648" s="14">
        <v>11911.76</v>
      </c>
      <c r="J1648" s="13">
        <v>99.89</v>
      </c>
      <c r="K1648" s="13">
        <v>33</v>
      </c>
      <c r="L1648" s="14">
        <v>3296.37</v>
      </c>
      <c r="M1648" s="14">
        <v>17780.42</v>
      </c>
    </row>
    <row r="1649" spans="1:13">
      <c r="A1649" s="13" t="s">
        <v>299</v>
      </c>
      <c r="B1649" s="13">
        <v>9</v>
      </c>
      <c r="C1649" s="13" t="str">
        <f t="shared" si="27"/>
        <v>Sep</v>
      </c>
      <c r="D1649" s="13" t="s">
        <v>136</v>
      </c>
      <c r="E1649" s="13" t="s">
        <v>250</v>
      </c>
      <c r="F1649" s="13" t="s">
        <v>7</v>
      </c>
      <c r="G1649" s="13">
        <v>7323</v>
      </c>
      <c r="H1649" s="13">
        <v>58.73</v>
      </c>
      <c r="I1649" s="14">
        <v>430079.79</v>
      </c>
      <c r="J1649" s="13">
        <v>97.89</v>
      </c>
      <c r="K1649" s="13">
        <v>33</v>
      </c>
      <c r="L1649" s="14">
        <v>3230.37</v>
      </c>
      <c r="M1649" s="14">
        <v>716848.47</v>
      </c>
    </row>
    <row r="1650" spans="1:13">
      <c r="A1650" s="13" t="s">
        <v>223</v>
      </c>
      <c r="B1650" s="13">
        <v>9</v>
      </c>
      <c r="C1650" s="13" t="str">
        <f t="shared" si="27"/>
        <v>Sep</v>
      </c>
      <c r="D1650" s="13" t="s">
        <v>136</v>
      </c>
      <c r="E1650" s="13" t="s">
        <v>224</v>
      </c>
      <c r="F1650" s="13" t="s">
        <v>8</v>
      </c>
      <c r="G1650" s="13">
        <v>9354</v>
      </c>
      <c r="H1650" s="13">
        <v>58.48</v>
      </c>
      <c r="I1650" s="14">
        <v>547021.92</v>
      </c>
      <c r="J1650" s="13">
        <v>125.86</v>
      </c>
      <c r="K1650" s="13">
        <v>33</v>
      </c>
      <c r="L1650" s="14">
        <v>4153.38</v>
      </c>
      <c r="M1650" s="14">
        <v>1177294.44</v>
      </c>
    </row>
    <row r="1651" spans="1:13">
      <c r="A1651" s="13" t="s">
        <v>262</v>
      </c>
      <c r="B1651" s="13">
        <v>9</v>
      </c>
      <c r="C1651" s="13" t="str">
        <f t="shared" si="27"/>
        <v>Sep</v>
      </c>
      <c r="D1651" s="13" t="s">
        <v>150</v>
      </c>
      <c r="E1651" s="13" t="s">
        <v>263</v>
      </c>
      <c r="F1651" s="13" t="s">
        <v>13</v>
      </c>
      <c r="G1651" s="13">
        <v>8601</v>
      </c>
      <c r="H1651" s="13">
        <v>26.72</v>
      </c>
      <c r="I1651" s="14">
        <v>229818.72</v>
      </c>
      <c r="J1651" s="13">
        <v>57.17</v>
      </c>
      <c r="K1651" s="13">
        <v>33</v>
      </c>
      <c r="L1651" s="14">
        <v>1886.61</v>
      </c>
      <c r="M1651" s="14">
        <v>491719.17</v>
      </c>
    </row>
    <row r="1652" spans="1:13">
      <c r="A1652" s="13" t="s">
        <v>300</v>
      </c>
      <c r="B1652" s="13">
        <v>10</v>
      </c>
      <c r="C1652" s="13" t="str">
        <f t="shared" si="27"/>
        <v>Oct</v>
      </c>
      <c r="D1652" s="13" t="s">
        <v>212</v>
      </c>
      <c r="E1652" s="13" t="s">
        <v>301</v>
      </c>
      <c r="F1652" s="13" t="s">
        <v>10</v>
      </c>
      <c r="G1652" s="13">
        <v>992</v>
      </c>
      <c r="H1652" s="13">
        <v>49</v>
      </c>
      <c r="I1652" s="14">
        <v>48608</v>
      </c>
      <c r="J1652" s="13">
        <v>69.27</v>
      </c>
      <c r="K1652" s="13">
        <v>33</v>
      </c>
      <c r="L1652" s="14">
        <v>2285.91</v>
      </c>
      <c r="M1652" s="14">
        <v>68715.84</v>
      </c>
    </row>
    <row r="1653" spans="1:13">
      <c r="A1653" s="13" t="s">
        <v>300</v>
      </c>
      <c r="B1653" s="13">
        <v>10</v>
      </c>
      <c r="C1653" s="13" t="str">
        <f t="shared" si="27"/>
        <v>Oct</v>
      </c>
      <c r="D1653" s="13" t="s">
        <v>212</v>
      </c>
      <c r="E1653" s="13" t="s">
        <v>301</v>
      </c>
      <c r="F1653" s="13" t="s">
        <v>10</v>
      </c>
      <c r="G1653" s="13">
        <v>2756</v>
      </c>
      <c r="H1653" s="13">
        <v>36.23</v>
      </c>
      <c r="I1653" s="14">
        <v>99849.88</v>
      </c>
      <c r="J1653" s="13">
        <v>66.65</v>
      </c>
      <c r="K1653" s="13">
        <v>33</v>
      </c>
      <c r="L1653" s="14">
        <v>2199.45</v>
      </c>
      <c r="M1653" s="14">
        <v>183687.4</v>
      </c>
    </row>
    <row r="1654" spans="1:13">
      <c r="A1654" s="13" t="s">
        <v>290</v>
      </c>
      <c r="B1654" s="13">
        <v>10</v>
      </c>
      <c r="C1654" s="13" t="str">
        <f t="shared" si="27"/>
        <v>Oct</v>
      </c>
      <c r="D1654" s="13" t="s">
        <v>192</v>
      </c>
      <c r="E1654" s="13" t="s">
        <v>291</v>
      </c>
      <c r="F1654" s="13" t="s">
        <v>12</v>
      </c>
      <c r="G1654" s="13">
        <v>1898</v>
      </c>
      <c r="H1654" s="13">
        <v>82.34</v>
      </c>
      <c r="I1654" s="14">
        <v>156281.32</v>
      </c>
      <c r="J1654" s="13">
        <v>110.6</v>
      </c>
      <c r="K1654" s="13">
        <v>33</v>
      </c>
      <c r="L1654" s="14">
        <v>3649.8</v>
      </c>
      <c r="M1654" s="14">
        <v>209918.8</v>
      </c>
    </row>
    <row r="1655" spans="1:13">
      <c r="A1655" s="13" t="s">
        <v>288</v>
      </c>
      <c r="B1655" s="13">
        <v>11</v>
      </c>
      <c r="C1655" s="13" t="str">
        <f t="shared" si="27"/>
        <v>Nov</v>
      </c>
      <c r="D1655" s="13" t="s">
        <v>150</v>
      </c>
      <c r="E1655" s="13" t="s">
        <v>289</v>
      </c>
      <c r="F1655" s="13" t="s">
        <v>7</v>
      </c>
      <c r="G1655" s="13">
        <v>1249</v>
      </c>
      <c r="H1655" s="13">
        <v>69.93</v>
      </c>
      <c r="I1655" s="14">
        <v>87342.57</v>
      </c>
      <c r="J1655" s="13">
        <v>120.53</v>
      </c>
      <c r="K1655" s="13">
        <v>33</v>
      </c>
      <c r="L1655" s="14">
        <v>3977.49</v>
      </c>
      <c r="M1655" s="14">
        <v>150541.97</v>
      </c>
    </row>
    <row r="1656" spans="1:13">
      <c r="A1656" s="13" t="s">
        <v>219</v>
      </c>
      <c r="B1656" s="13">
        <v>11</v>
      </c>
      <c r="C1656" s="13" t="str">
        <f t="shared" si="27"/>
        <v>Nov</v>
      </c>
      <c r="D1656" s="13" t="s">
        <v>147</v>
      </c>
      <c r="E1656" s="13" t="s">
        <v>220</v>
      </c>
      <c r="F1656" s="13" t="s">
        <v>7</v>
      </c>
      <c r="G1656" s="13">
        <v>6791</v>
      </c>
      <c r="H1656" s="13">
        <v>103.42</v>
      </c>
      <c r="I1656" s="14">
        <v>702325.22</v>
      </c>
      <c r="J1656" s="13">
        <v>119.67</v>
      </c>
      <c r="K1656" s="13">
        <v>33</v>
      </c>
      <c r="L1656" s="14">
        <v>3949.11</v>
      </c>
      <c r="M1656" s="14">
        <v>812678.97</v>
      </c>
    </row>
    <row r="1657" spans="1:13">
      <c r="A1657" s="13" t="s">
        <v>229</v>
      </c>
      <c r="B1657" s="13">
        <v>11</v>
      </c>
      <c r="C1657" s="13" t="str">
        <f t="shared" si="27"/>
        <v>Nov</v>
      </c>
      <c r="D1657" s="13" t="s">
        <v>212</v>
      </c>
      <c r="E1657" s="13" t="s">
        <v>230</v>
      </c>
      <c r="F1657" s="13" t="s">
        <v>7</v>
      </c>
      <c r="G1657" s="13">
        <v>3619</v>
      </c>
      <c r="H1657" s="13">
        <v>95.59</v>
      </c>
      <c r="I1657" s="14">
        <v>345940.21</v>
      </c>
      <c r="J1657" s="13">
        <v>166.24</v>
      </c>
      <c r="K1657" s="13">
        <v>33</v>
      </c>
      <c r="L1657" s="14">
        <v>5485.92</v>
      </c>
      <c r="M1657" s="14">
        <v>601622.56</v>
      </c>
    </row>
    <row r="1658" spans="1:13">
      <c r="A1658" s="13" t="s">
        <v>207</v>
      </c>
      <c r="B1658" s="13">
        <v>11</v>
      </c>
      <c r="C1658" s="13" t="str">
        <f t="shared" si="27"/>
        <v>Nov</v>
      </c>
      <c r="D1658" s="13" t="s">
        <v>136</v>
      </c>
      <c r="E1658" s="13" t="s">
        <v>208</v>
      </c>
      <c r="F1658" s="13" t="s">
        <v>8</v>
      </c>
      <c r="G1658" s="13">
        <v>7913</v>
      </c>
      <c r="H1658" s="13">
        <v>57.54</v>
      </c>
      <c r="I1658" s="14">
        <v>455314.02</v>
      </c>
      <c r="J1658" s="13">
        <v>86.31</v>
      </c>
      <c r="K1658" s="13">
        <v>33</v>
      </c>
      <c r="L1658" s="14">
        <v>2848.23</v>
      </c>
      <c r="M1658" s="14">
        <v>682971.03</v>
      </c>
    </row>
    <row r="1659" spans="1:13">
      <c r="A1659" s="13" t="s">
        <v>207</v>
      </c>
      <c r="B1659" s="13">
        <v>11</v>
      </c>
      <c r="C1659" s="13" t="str">
        <f t="shared" si="27"/>
        <v>Nov</v>
      </c>
      <c r="D1659" s="13" t="s">
        <v>136</v>
      </c>
      <c r="E1659" s="13" t="s">
        <v>208</v>
      </c>
      <c r="F1659" s="13" t="s">
        <v>7</v>
      </c>
      <c r="G1659" s="13">
        <v>4695</v>
      </c>
      <c r="H1659" s="13">
        <v>50.51</v>
      </c>
      <c r="I1659" s="14">
        <v>237144.45</v>
      </c>
      <c r="J1659" s="13">
        <v>73.62</v>
      </c>
      <c r="K1659" s="13">
        <v>33</v>
      </c>
      <c r="L1659" s="14">
        <v>2429.46</v>
      </c>
      <c r="M1659" s="14">
        <v>345645.9</v>
      </c>
    </row>
    <row r="1660" spans="1:13">
      <c r="A1660" s="13" t="s">
        <v>266</v>
      </c>
      <c r="B1660" s="13">
        <v>11</v>
      </c>
      <c r="C1660" s="13" t="str">
        <f t="shared" si="27"/>
        <v>Nov</v>
      </c>
      <c r="D1660" s="13" t="s">
        <v>141</v>
      </c>
      <c r="E1660" s="13" t="s">
        <v>267</v>
      </c>
      <c r="F1660" s="13" t="s">
        <v>11</v>
      </c>
      <c r="G1660" s="13">
        <v>2874</v>
      </c>
      <c r="H1660" s="13">
        <v>25.98</v>
      </c>
      <c r="I1660" s="14">
        <v>74666.52</v>
      </c>
      <c r="J1660" s="13">
        <v>52.49</v>
      </c>
      <c r="K1660" s="13">
        <v>33</v>
      </c>
      <c r="L1660" s="14">
        <v>1732.17</v>
      </c>
      <c r="M1660" s="14">
        <v>150856.26</v>
      </c>
    </row>
    <row r="1661" spans="1:13">
      <c r="A1661" s="13" t="s">
        <v>257</v>
      </c>
      <c r="B1661" s="13">
        <v>11</v>
      </c>
      <c r="C1661" s="13" t="str">
        <f t="shared" si="27"/>
        <v>Nov</v>
      </c>
      <c r="D1661" s="13" t="s">
        <v>136</v>
      </c>
      <c r="E1661" s="13" t="s">
        <v>210</v>
      </c>
      <c r="F1661" s="13" t="s">
        <v>7</v>
      </c>
      <c r="G1661" s="13">
        <v>6906</v>
      </c>
      <c r="H1661" s="13">
        <v>89.14</v>
      </c>
      <c r="I1661" s="14">
        <v>615600.84</v>
      </c>
      <c r="J1661" s="13">
        <v>146.55</v>
      </c>
      <c r="K1661" s="13">
        <v>33</v>
      </c>
      <c r="L1661" s="14">
        <v>4836.15</v>
      </c>
      <c r="M1661" s="14">
        <v>1012074.3</v>
      </c>
    </row>
    <row r="1662" spans="1:13">
      <c r="A1662" s="13" t="s">
        <v>257</v>
      </c>
      <c r="B1662" s="13">
        <v>11</v>
      </c>
      <c r="C1662" s="13" t="str">
        <f t="shared" si="27"/>
        <v>Nov</v>
      </c>
      <c r="D1662" s="13" t="s">
        <v>136</v>
      </c>
      <c r="E1662" s="13" t="s">
        <v>210</v>
      </c>
      <c r="F1662" s="13" t="s">
        <v>8</v>
      </c>
      <c r="G1662" s="13">
        <v>9173</v>
      </c>
      <c r="H1662" s="13">
        <v>46.91</v>
      </c>
      <c r="I1662" s="14">
        <v>430305.43</v>
      </c>
      <c r="J1662" s="13">
        <v>83.2</v>
      </c>
      <c r="K1662" s="13">
        <v>33</v>
      </c>
      <c r="L1662" s="14">
        <v>2745.6</v>
      </c>
      <c r="M1662" s="14">
        <v>763193.6</v>
      </c>
    </row>
    <row r="1663" spans="1:13">
      <c r="A1663" s="13" t="s">
        <v>321</v>
      </c>
      <c r="B1663" s="13">
        <v>11</v>
      </c>
      <c r="C1663" s="13" t="str">
        <f t="shared" si="27"/>
        <v>Nov</v>
      </c>
      <c r="D1663" s="13" t="s">
        <v>322</v>
      </c>
      <c r="E1663" s="13" t="s">
        <v>323</v>
      </c>
      <c r="F1663" s="13" t="s">
        <v>10</v>
      </c>
      <c r="G1663" s="13">
        <v>2756</v>
      </c>
      <c r="H1663" s="13">
        <v>36.23</v>
      </c>
      <c r="I1663" s="14">
        <v>99849.88</v>
      </c>
      <c r="J1663" s="13">
        <v>64.48</v>
      </c>
      <c r="K1663" s="13">
        <v>33</v>
      </c>
      <c r="L1663" s="14">
        <v>2127.84</v>
      </c>
      <c r="M1663" s="14">
        <v>177706.88</v>
      </c>
    </row>
    <row r="1664" spans="1:13">
      <c r="A1664" s="13" t="s">
        <v>232</v>
      </c>
      <c r="B1664" s="13">
        <v>11</v>
      </c>
      <c r="C1664" s="13" t="str">
        <f t="shared" si="27"/>
        <v>Nov</v>
      </c>
      <c r="D1664" s="13" t="s">
        <v>136</v>
      </c>
      <c r="E1664" s="13" t="s">
        <v>233</v>
      </c>
      <c r="F1664" s="13" t="s">
        <v>13</v>
      </c>
      <c r="G1664" s="13">
        <v>8601</v>
      </c>
      <c r="H1664" s="13">
        <v>26.72</v>
      </c>
      <c r="I1664" s="14">
        <v>229818.72</v>
      </c>
      <c r="J1664" s="13">
        <v>59.03</v>
      </c>
      <c r="K1664" s="13">
        <v>33</v>
      </c>
      <c r="L1664" s="14">
        <v>1947.99</v>
      </c>
      <c r="M1664" s="14">
        <v>507717.03</v>
      </c>
    </row>
    <row r="1665" spans="1:13">
      <c r="A1665" s="13" t="s">
        <v>321</v>
      </c>
      <c r="B1665" s="13">
        <v>12</v>
      </c>
      <c r="C1665" s="13" t="str">
        <f t="shared" si="27"/>
        <v>Dec</v>
      </c>
      <c r="D1665" s="13" t="s">
        <v>322</v>
      </c>
      <c r="E1665" s="13" t="s">
        <v>323</v>
      </c>
      <c r="F1665" s="13" t="s">
        <v>10</v>
      </c>
      <c r="G1665" s="13">
        <v>3627</v>
      </c>
      <c r="H1665" s="13">
        <v>66.74</v>
      </c>
      <c r="I1665" s="14">
        <v>242065.98</v>
      </c>
      <c r="J1665" s="13">
        <v>99.57</v>
      </c>
      <c r="K1665" s="13">
        <v>33</v>
      </c>
      <c r="L1665" s="14">
        <v>3285.81</v>
      </c>
      <c r="M1665" s="14">
        <v>361140.39</v>
      </c>
    </row>
    <row r="1666" spans="1:13">
      <c r="A1666" s="13" t="s">
        <v>140</v>
      </c>
      <c r="B1666" s="13">
        <v>12</v>
      </c>
      <c r="C1666" s="13" t="str">
        <f t="shared" si="27"/>
        <v>Dec</v>
      </c>
      <c r="D1666" s="13" t="s">
        <v>141</v>
      </c>
      <c r="E1666" s="13" t="s">
        <v>142</v>
      </c>
      <c r="F1666" s="13" t="s">
        <v>7</v>
      </c>
      <c r="G1666" s="13">
        <v>1917</v>
      </c>
      <c r="H1666" s="13">
        <v>49.05</v>
      </c>
      <c r="I1666" s="14">
        <v>94028.85</v>
      </c>
      <c r="J1666" s="13">
        <v>66.74</v>
      </c>
      <c r="K1666" s="13">
        <v>33</v>
      </c>
      <c r="L1666" s="14">
        <v>2202.42</v>
      </c>
      <c r="M1666" s="14">
        <v>127940.58</v>
      </c>
    </row>
    <row r="1667" spans="1:13">
      <c r="A1667" s="13" t="s">
        <v>294</v>
      </c>
      <c r="B1667" s="13">
        <v>12</v>
      </c>
      <c r="C1667" s="13" t="str">
        <f t="shared" si="27"/>
        <v>Dec</v>
      </c>
      <c r="D1667" s="13" t="s">
        <v>136</v>
      </c>
      <c r="E1667" s="13" t="s">
        <v>254</v>
      </c>
      <c r="F1667" s="13" t="s">
        <v>8</v>
      </c>
      <c r="G1667" s="13">
        <v>2724</v>
      </c>
      <c r="H1667" s="13">
        <v>86.7</v>
      </c>
      <c r="I1667" s="14">
        <v>236170.8</v>
      </c>
      <c r="J1667" s="13">
        <v>153</v>
      </c>
      <c r="K1667" s="13">
        <v>33</v>
      </c>
      <c r="L1667" s="14">
        <v>5049</v>
      </c>
      <c r="M1667" s="14">
        <v>416772</v>
      </c>
    </row>
    <row r="1668" spans="1:13">
      <c r="A1668" s="13" t="s">
        <v>308</v>
      </c>
      <c r="B1668" s="13">
        <v>12</v>
      </c>
      <c r="C1668" s="13" t="str">
        <f t="shared" si="27"/>
        <v>Dec</v>
      </c>
      <c r="D1668" s="13" t="s">
        <v>244</v>
      </c>
      <c r="E1668" s="13" t="s">
        <v>309</v>
      </c>
      <c r="F1668" s="13" t="s">
        <v>8</v>
      </c>
      <c r="G1668" s="13">
        <v>4710</v>
      </c>
      <c r="H1668" s="13">
        <v>57.46</v>
      </c>
      <c r="I1668" s="14">
        <v>270636.6</v>
      </c>
      <c r="J1668" s="13">
        <v>95.44</v>
      </c>
      <c r="K1668" s="13">
        <v>33</v>
      </c>
      <c r="L1668" s="14">
        <v>3149.52</v>
      </c>
      <c r="M1668" s="14">
        <v>449522.4</v>
      </c>
    </row>
    <row r="1669" spans="1:13">
      <c r="A1669" s="13" t="s">
        <v>308</v>
      </c>
      <c r="B1669" s="13">
        <v>12</v>
      </c>
      <c r="C1669" s="13" t="str">
        <f t="shared" si="27"/>
        <v>Dec</v>
      </c>
      <c r="D1669" s="13" t="s">
        <v>244</v>
      </c>
      <c r="E1669" s="13" t="s">
        <v>309</v>
      </c>
      <c r="F1669" s="13" t="s">
        <v>7</v>
      </c>
      <c r="G1669" s="13">
        <v>6934</v>
      </c>
      <c r="H1669" s="13">
        <v>46.53</v>
      </c>
      <c r="I1669" s="14">
        <v>322639.02</v>
      </c>
      <c r="J1669" s="13">
        <v>89.01</v>
      </c>
      <c r="K1669" s="13">
        <v>33</v>
      </c>
      <c r="L1669" s="14">
        <v>2937.33</v>
      </c>
      <c r="M1669" s="14">
        <v>617195.34</v>
      </c>
    </row>
    <row r="1670" spans="1:13">
      <c r="A1670" s="13" t="s">
        <v>268</v>
      </c>
      <c r="B1670" s="13">
        <v>1</v>
      </c>
      <c r="C1670" s="13" t="str">
        <f t="shared" si="27"/>
        <v>Jan</v>
      </c>
      <c r="D1670" s="13" t="s">
        <v>130</v>
      </c>
      <c r="E1670" s="13" t="s">
        <v>269</v>
      </c>
      <c r="F1670" s="13" t="s">
        <v>12</v>
      </c>
      <c r="G1670" s="13">
        <v>5088</v>
      </c>
      <c r="H1670" s="13">
        <v>53.63</v>
      </c>
      <c r="I1670" s="14">
        <v>272869.44</v>
      </c>
      <c r="J1670" s="13">
        <v>95.34</v>
      </c>
      <c r="K1670" s="13">
        <v>33</v>
      </c>
      <c r="L1670" s="14">
        <v>3146.22</v>
      </c>
      <c r="M1670" s="14">
        <v>485089.92</v>
      </c>
    </row>
    <row r="1671" spans="1:13">
      <c r="A1671" s="13" t="s">
        <v>227</v>
      </c>
      <c r="B1671" s="13">
        <v>1</v>
      </c>
      <c r="C1671" s="13" t="str">
        <f t="shared" si="27"/>
        <v>Jan</v>
      </c>
      <c r="D1671" s="13" t="s">
        <v>136</v>
      </c>
      <c r="E1671" s="13" t="s">
        <v>228</v>
      </c>
      <c r="F1671" s="13" t="s">
        <v>12</v>
      </c>
      <c r="G1671" s="13">
        <v>3501</v>
      </c>
      <c r="H1671" s="13">
        <v>39.83</v>
      </c>
      <c r="I1671" s="14">
        <v>139444.83</v>
      </c>
      <c r="J1671" s="13">
        <v>90.52</v>
      </c>
      <c r="K1671" s="13">
        <v>33</v>
      </c>
      <c r="L1671" s="14">
        <v>2987.16</v>
      </c>
      <c r="M1671" s="14">
        <v>316910.52</v>
      </c>
    </row>
    <row r="1672" spans="1:13">
      <c r="A1672" s="13" t="s">
        <v>140</v>
      </c>
      <c r="B1672" s="13">
        <v>1</v>
      </c>
      <c r="C1672" s="13" t="str">
        <f t="shared" si="27"/>
        <v>Jan</v>
      </c>
      <c r="D1672" s="13" t="s">
        <v>141</v>
      </c>
      <c r="E1672" s="13" t="s">
        <v>142</v>
      </c>
      <c r="F1672" s="13" t="s">
        <v>7</v>
      </c>
      <c r="G1672" s="13">
        <v>7323</v>
      </c>
      <c r="H1672" s="13">
        <v>58.73</v>
      </c>
      <c r="I1672" s="14">
        <v>430079.79</v>
      </c>
      <c r="J1672" s="13">
        <v>110.55</v>
      </c>
      <c r="K1672" s="13">
        <v>33</v>
      </c>
      <c r="L1672" s="14">
        <v>3648.15</v>
      </c>
      <c r="M1672" s="14">
        <v>809557.65</v>
      </c>
    </row>
    <row r="1673" spans="1:13">
      <c r="A1673" s="13" t="s">
        <v>272</v>
      </c>
      <c r="B1673" s="13">
        <v>1</v>
      </c>
      <c r="C1673" s="13" t="str">
        <f t="shared" si="27"/>
        <v>Jan</v>
      </c>
      <c r="D1673" s="13" t="s">
        <v>136</v>
      </c>
      <c r="E1673" s="13" t="s">
        <v>273</v>
      </c>
      <c r="F1673" s="13" t="s">
        <v>8</v>
      </c>
      <c r="G1673" s="13">
        <v>8635</v>
      </c>
      <c r="H1673" s="13">
        <v>24.26</v>
      </c>
      <c r="I1673" s="14">
        <v>209485.1</v>
      </c>
      <c r="J1673" s="13">
        <v>53.91</v>
      </c>
      <c r="K1673" s="13">
        <v>33</v>
      </c>
      <c r="L1673" s="14">
        <v>1779.03</v>
      </c>
      <c r="M1673" s="14">
        <v>465512.85</v>
      </c>
    </row>
    <row r="1674" spans="1:13">
      <c r="A1674" s="13" t="s">
        <v>246</v>
      </c>
      <c r="B1674" s="13">
        <v>2</v>
      </c>
      <c r="C1674" s="13" t="str">
        <f t="shared" si="27"/>
        <v>Feb</v>
      </c>
      <c r="D1674" s="13" t="s">
        <v>247</v>
      </c>
      <c r="E1674" s="13" t="s">
        <v>248</v>
      </c>
      <c r="F1674" s="13" t="s">
        <v>8</v>
      </c>
      <c r="G1674" s="13">
        <v>3913</v>
      </c>
      <c r="H1674" s="13">
        <v>68.3</v>
      </c>
      <c r="I1674" s="14">
        <v>267257.9</v>
      </c>
      <c r="J1674" s="13">
        <v>133.86</v>
      </c>
      <c r="K1674" s="13">
        <v>33</v>
      </c>
      <c r="L1674" s="14">
        <v>4417.38</v>
      </c>
      <c r="M1674" s="14">
        <v>523794.18</v>
      </c>
    </row>
    <row r="1675" spans="1:13">
      <c r="A1675" s="13" t="s">
        <v>268</v>
      </c>
      <c r="B1675" s="13">
        <v>3</v>
      </c>
      <c r="C1675" s="13" t="str">
        <f t="shared" si="27"/>
        <v>Mar</v>
      </c>
      <c r="D1675" s="13" t="s">
        <v>130</v>
      </c>
      <c r="E1675" s="13" t="s">
        <v>269</v>
      </c>
      <c r="F1675" s="13" t="s">
        <v>8</v>
      </c>
      <c r="G1675" s="13">
        <v>7913</v>
      </c>
      <c r="H1675" s="13">
        <v>57.54</v>
      </c>
      <c r="I1675" s="14">
        <v>455314.02</v>
      </c>
      <c r="J1675" s="13">
        <v>99.21</v>
      </c>
      <c r="K1675" s="13">
        <v>33</v>
      </c>
      <c r="L1675" s="14">
        <v>3273.93</v>
      </c>
      <c r="M1675" s="14">
        <v>785048.73</v>
      </c>
    </row>
    <row r="1676" spans="1:13">
      <c r="A1676" s="13" t="s">
        <v>268</v>
      </c>
      <c r="B1676" s="13">
        <v>3</v>
      </c>
      <c r="C1676" s="13" t="str">
        <f t="shared" si="27"/>
        <v>Mar</v>
      </c>
      <c r="D1676" s="13" t="s">
        <v>130</v>
      </c>
      <c r="E1676" s="13" t="s">
        <v>269</v>
      </c>
      <c r="F1676" s="13" t="s">
        <v>7</v>
      </c>
      <c r="G1676" s="13">
        <v>1452</v>
      </c>
      <c r="H1676" s="13">
        <v>72.82</v>
      </c>
      <c r="I1676" s="14">
        <v>105734.64</v>
      </c>
      <c r="J1676" s="13">
        <v>102.17</v>
      </c>
      <c r="K1676" s="13">
        <v>33</v>
      </c>
      <c r="L1676" s="14">
        <v>3371.61</v>
      </c>
      <c r="M1676" s="14">
        <v>148350.84</v>
      </c>
    </row>
    <row r="1677" spans="1:13">
      <c r="A1677" s="13" t="s">
        <v>324</v>
      </c>
      <c r="B1677" s="13">
        <v>3</v>
      </c>
      <c r="C1677" s="13" t="str">
        <f t="shared" si="27"/>
        <v>Mar</v>
      </c>
      <c r="D1677" s="13" t="s">
        <v>136</v>
      </c>
      <c r="E1677" s="13" t="s">
        <v>280</v>
      </c>
      <c r="F1677" s="13" t="s">
        <v>8</v>
      </c>
      <c r="G1677" s="13">
        <v>4710</v>
      </c>
      <c r="H1677" s="13">
        <v>57.46</v>
      </c>
      <c r="I1677" s="14">
        <v>270636.6</v>
      </c>
      <c r="J1677" s="13">
        <v>84.73</v>
      </c>
      <c r="K1677" s="13">
        <v>33</v>
      </c>
      <c r="L1677" s="14">
        <v>2796.09</v>
      </c>
      <c r="M1677" s="14">
        <v>399078.3</v>
      </c>
    </row>
    <row r="1678" spans="1:13">
      <c r="A1678" s="13" t="s">
        <v>207</v>
      </c>
      <c r="B1678" s="13">
        <v>3</v>
      </c>
      <c r="C1678" s="13" t="str">
        <f t="shared" si="27"/>
        <v>Mar</v>
      </c>
      <c r="D1678" s="13" t="s">
        <v>136</v>
      </c>
      <c r="E1678" s="13" t="s">
        <v>208</v>
      </c>
      <c r="F1678" s="13" t="s">
        <v>7</v>
      </c>
      <c r="G1678" s="13">
        <v>2542</v>
      </c>
      <c r="H1678" s="13">
        <v>15.91</v>
      </c>
      <c r="I1678" s="14">
        <v>40443.22</v>
      </c>
      <c r="J1678" s="13">
        <v>34.65</v>
      </c>
      <c r="K1678" s="13">
        <v>33</v>
      </c>
      <c r="L1678" s="14">
        <v>1143.45</v>
      </c>
      <c r="M1678" s="14">
        <v>88080.3</v>
      </c>
    </row>
    <row r="1679" spans="1:13">
      <c r="A1679" s="13" t="s">
        <v>313</v>
      </c>
      <c r="B1679" s="13">
        <v>4</v>
      </c>
      <c r="C1679" s="13" t="str">
        <f t="shared" si="27"/>
        <v>Apr</v>
      </c>
      <c r="D1679" s="13" t="s">
        <v>244</v>
      </c>
      <c r="E1679" s="13" t="s">
        <v>314</v>
      </c>
      <c r="F1679" s="13" t="s">
        <v>10</v>
      </c>
      <c r="G1679" s="13">
        <v>6812</v>
      </c>
      <c r="H1679" s="13">
        <v>29.34</v>
      </c>
      <c r="I1679" s="14">
        <v>199864.08</v>
      </c>
      <c r="J1679" s="13">
        <v>55.27</v>
      </c>
      <c r="K1679" s="13">
        <v>33</v>
      </c>
      <c r="L1679" s="14">
        <v>1823.91</v>
      </c>
      <c r="M1679" s="14">
        <v>376499.24</v>
      </c>
    </row>
    <row r="1680" spans="1:13">
      <c r="A1680" s="13" t="s">
        <v>129</v>
      </c>
      <c r="B1680" s="13">
        <v>4</v>
      </c>
      <c r="C1680" s="13" t="str">
        <f t="shared" si="27"/>
        <v>Apr</v>
      </c>
      <c r="D1680" s="13" t="s">
        <v>130</v>
      </c>
      <c r="E1680" s="13" t="s">
        <v>131</v>
      </c>
      <c r="F1680" s="13" t="s">
        <v>8</v>
      </c>
      <c r="G1680" s="13">
        <v>540</v>
      </c>
      <c r="H1680" s="13">
        <v>33.3</v>
      </c>
      <c r="I1680" s="14">
        <v>17982</v>
      </c>
      <c r="J1680" s="13">
        <v>55.7</v>
      </c>
      <c r="K1680" s="13">
        <v>33</v>
      </c>
      <c r="L1680" s="14">
        <v>1838.1</v>
      </c>
      <c r="M1680" s="14">
        <v>30078</v>
      </c>
    </row>
    <row r="1681" spans="1:13">
      <c r="A1681" s="13" t="s">
        <v>271</v>
      </c>
      <c r="B1681" s="13">
        <v>4</v>
      </c>
      <c r="C1681" s="13" t="str">
        <f t="shared" si="27"/>
        <v>Apr</v>
      </c>
      <c r="D1681" s="13" t="s">
        <v>136</v>
      </c>
      <c r="E1681" s="13" t="s">
        <v>160</v>
      </c>
      <c r="F1681" s="13" t="s">
        <v>8</v>
      </c>
      <c r="G1681" s="13">
        <v>7332</v>
      </c>
      <c r="H1681" s="13">
        <v>22.57</v>
      </c>
      <c r="I1681" s="14">
        <v>165483.24</v>
      </c>
      <c r="J1681" s="13">
        <v>30.87</v>
      </c>
      <c r="K1681" s="13">
        <v>33</v>
      </c>
      <c r="L1681" s="14">
        <v>1018.71</v>
      </c>
      <c r="M1681" s="14">
        <v>226338.84</v>
      </c>
    </row>
    <row r="1682" spans="1:13">
      <c r="A1682" s="13" t="s">
        <v>146</v>
      </c>
      <c r="B1682" s="13">
        <v>6</v>
      </c>
      <c r="C1682" s="13" t="str">
        <f t="shared" si="27"/>
        <v>Jun</v>
      </c>
      <c r="D1682" s="13" t="s">
        <v>147</v>
      </c>
      <c r="E1682" s="13" t="s">
        <v>148</v>
      </c>
      <c r="F1682" s="13" t="s">
        <v>7</v>
      </c>
      <c r="G1682" s="13">
        <v>9772</v>
      </c>
      <c r="H1682" s="13">
        <v>93.89</v>
      </c>
      <c r="I1682" s="14">
        <v>917493.08</v>
      </c>
      <c r="J1682" s="13">
        <v>130.87</v>
      </c>
      <c r="K1682" s="13">
        <v>33</v>
      </c>
      <c r="L1682" s="14">
        <v>4318.71</v>
      </c>
      <c r="M1682" s="14">
        <v>1278861.64</v>
      </c>
    </row>
    <row r="1683" spans="1:13">
      <c r="A1683" s="13" t="s">
        <v>132</v>
      </c>
      <c r="B1683" s="13">
        <v>6</v>
      </c>
      <c r="C1683" s="13" t="str">
        <f t="shared" si="27"/>
        <v>Jun</v>
      </c>
      <c r="D1683" s="13" t="s">
        <v>133</v>
      </c>
      <c r="E1683" s="13" t="s">
        <v>134</v>
      </c>
      <c r="F1683" s="13" t="s">
        <v>7</v>
      </c>
      <c r="G1683" s="13">
        <v>1452</v>
      </c>
      <c r="H1683" s="13">
        <v>72.82</v>
      </c>
      <c r="I1683" s="14">
        <v>105734.64</v>
      </c>
      <c r="J1683" s="13">
        <v>111.57</v>
      </c>
      <c r="K1683" s="13">
        <v>33</v>
      </c>
      <c r="L1683" s="14">
        <v>3681.81</v>
      </c>
      <c r="M1683" s="14">
        <v>161999.64</v>
      </c>
    </row>
    <row r="1684" spans="1:13">
      <c r="A1684" s="13" t="s">
        <v>155</v>
      </c>
      <c r="B1684" s="13">
        <v>6</v>
      </c>
      <c r="C1684" s="13" t="str">
        <f t="shared" si="27"/>
        <v>Jun</v>
      </c>
      <c r="D1684" s="13" t="s">
        <v>133</v>
      </c>
      <c r="E1684" s="13" t="s">
        <v>156</v>
      </c>
      <c r="F1684" s="13" t="s">
        <v>12</v>
      </c>
      <c r="G1684" s="13">
        <v>737</v>
      </c>
      <c r="H1684" s="13">
        <v>43.3</v>
      </c>
      <c r="I1684" s="14">
        <v>31912.1</v>
      </c>
      <c r="J1684" s="13">
        <v>80.55</v>
      </c>
      <c r="K1684" s="13">
        <v>33</v>
      </c>
      <c r="L1684" s="14">
        <v>2658.15</v>
      </c>
      <c r="M1684" s="14">
        <v>59365.35</v>
      </c>
    </row>
    <row r="1685" spans="1:13">
      <c r="A1685" s="13" t="s">
        <v>140</v>
      </c>
      <c r="B1685" s="13">
        <v>6</v>
      </c>
      <c r="C1685" s="13" t="str">
        <f t="shared" si="27"/>
        <v>Jun</v>
      </c>
      <c r="D1685" s="13" t="s">
        <v>141</v>
      </c>
      <c r="E1685" s="13" t="s">
        <v>142</v>
      </c>
      <c r="F1685" s="13" t="s">
        <v>10</v>
      </c>
      <c r="G1685" s="13">
        <v>9653</v>
      </c>
      <c r="H1685" s="13">
        <v>68.8</v>
      </c>
      <c r="I1685" s="14">
        <v>664126.4</v>
      </c>
      <c r="J1685" s="13">
        <v>81.77</v>
      </c>
      <c r="K1685" s="13">
        <v>33</v>
      </c>
      <c r="L1685" s="14">
        <v>2698.41</v>
      </c>
      <c r="M1685" s="14">
        <v>789325.81</v>
      </c>
    </row>
    <row r="1686" spans="1:13">
      <c r="A1686" s="13" t="s">
        <v>175</v>
      </c>
      <c r="B1686" s="13">
        <v>6</v>
      </c>
      <c r="C1686" s="13" t="str">
        <f t="shared" si="27"/>
        <v>Jun</v>
      </c>
      <c r="D1686" s="13" t="s">
        <v>136</v>
      </c>
      <c r="E1686" s="13" t="s">
        <v>176</v>
      </c>
      <c r="F1686" s="13" t="s">
        <v>10</v>
      </c>
      <c r="G1686" s="13">
        <v>992</v>
      </c>
      <c r="H1686" s="13">
        <v>49</v>
      </c>
      <c r="I1686" s="14">
        <v>48608</v>
      </c>
      <c r="J1686" s="13">
        <v>67.58</v>
      </c>
      <c r="K1686" s="13">
        <v>33</v>
      </c>
      <c r="L1686" s="14">
        <v>2230.14</v>
      </c>
      <c r="M1686" s="14">
        <v>67039.36</v>
      </c>
    </row>
    <row r="1687" spans="1:13">
      <c r="A1687" s="13" t="s">
        <v>229</v>
      </c>
      <c r="B1687" s="13">
        <v>7</v>
      </c>
      <c r="C1687" s="13" t="str">
        <f t="shared" si="27"/>
        <v>Jul</v>
      </c>
      <c r="D1687" s="13" t="s">
        <v>212</v>
      </c>
      <c r="E1687" s="13" t="s">
        <v>230</v>
      </c>
      <c r="F1687" s="13" t="s">
        <v>7</v>
      </c>
      <c r="G1687" s="13">
        <v>8826</v>
      </c>
      <c r="H1687" s="13">
        <v>53.9</v>
      </c>
      <c r="I1687" s="14">
        <v>475721.4</v>
      </c>
      <c r="J1687" s="13">
        <v>77</v>
      </c>
      <c r="K1687" s="13">
        <v>33</v>
      </c>
      <c r="L1687" s="14">
        <v>2541</v>
      </c>
      <c r="M1687" s="14">
        <v>679602</v>
      </c>
    </row>
    <row r="1688" spans="1:13">
      <c r="A1688" s="13" t="s">
        <v>229</v>
      </c>
      <c r="B1688" s="13">
        <v>7</v>
      </c>
      <c r="C1688" s="13" t="str">
        <f t="shared" si="27"/>
        <v>Jul</v>
      </c>
      <c r="D1688" s="13" t="s">
        <v>212</v>
      </c>
      <c r="E1688" s="13" t="s">
        <v>230</v>
      </c>
      <c r="F1688" s="13" t="s">
        <v>7</v>
      </c>
      <c r="G1688" s="13">
        <v>8990</v>
      </c>
      <c r="H1688" s="13">
        <v>62.16</v>
      </c>
      <c r="I1688" s="14">
        <v>558818.4</v>
      </c>
      <c r="J1688" s="13">
        <v>127.15</v>
      </c>
      <c r="K1688" s="13">
        <v>33</v>
      </c>
      <c r="L1688" s="14">
        <v>4195.95</v>
      </c>
      <c r="M1688" s="14">
        <v>1143078.5</v>
      </c>
    </row>
    <row r="1689" spans="1:13">
      <c r="A1689" s="13" t="s">
        <v>173</v>
      </c>
      <c r="B1689" s="13">
        <v>7</v>
      </c>
      <c r="C1689" s="13" t="str">
        <f t="shared" si="27"/>
        <v>Jul</v>
      </c>
      <c r="D1689" s="13" t="s">
        <v>133</v>
      </c>
      <c r="E1689" s="13" t="s">
        <v>174</v>
      </c>
      <c r="F1689" s="13" t="s">
        <v>8</v>
      </c>
      <c r="G1689" s="13">
        <v>7332</v>
      </c>
      <c r="H1689" s="13">
        <v>22.57</v>
      </c>
      <c r="I1689" s="14">
        <v>165483.24</v>
      </c>
      <c r="J1689" s="13">
        <v>31.86</v>
      </c>
      <c r="K1689" s="13">
        <v>33</v>
      </c>
      <c r="L1689" s="14">
        <v>1051.38</v>
      </c>
      <c r="M1689" s="14">
        <v>233597.52</v>
      </c>
    </row>
    <row r="1690" spans="1:13">
      <c r="A1690" s="13" t="s">
        <v>246</v>
      </c>
      <c r="B1690" s="13">
        <v>7</v>
      </c>
      <c r="C1690" s="13" t="str">
        <f t="shared" si="27"/>
        <v>Jul</v>
      </c>
      <c r="D1690" s="13" t="s">
        <v>247</v>
      </c>
      <c r="E1690" s="13" t="s">
        <v>248</v>
      </c>
      <c r="F1690" s="13" t="s">
        <v>8</v>
      </c>
      <c r="G1690" s="13">
        <v>8290</v>
      </c>
      <c r="H1690" s="13">
        <v>52.66</v>
      </c>
      <c r="I1690" s="14">
        <v>436551.4</v>
      </c>
      <c r="J1690" s="13">
        <v>72.85</v>
      </c>
      <c r="K1690" s="13">
        <v>33</v>
      </c>
      <c r="L1690" s="14">
        <v>2404.05</v>
      </c>
      <c r="M1690" s="14">
        <v>603926.5</v>
      </c>
    </row>
    <row r="1691" spans="1:13">
      <c r="A1691" s="13" t="s">
        <v>249</v>
      </c>
      <c r="B1691" s="13">
        <v>8</v>
      </c>
      <c r="C1691" s="13" t="str">
        <f t="shared" si="27"/>
        <v>Aug</v>
      </c>
      <c r="D1691" s="13" t="s">
        <v>136</v>
      </c>
      <c r="E1691" s="13" t="s">
        <v>250</v>
      </c>
      <c r="F1691" s="13" t="s">
        <v>9</v>
      </c>
      <c r="G1691" s="13">
        <v>7689</v>
      </c>
      <c r="H1691" s="13">
        <v>32.95</v>
      </c>
      <c r="I1691" s="14">
        <v>253352.55</v>
      </c>
      <c r="J1691" s="13">
        <v>54.71</v>
      </c>
      <c r="K1691" s="13">
        <v>33</v>
      </c>
      <c r="L1691" s="14">
        <v>1805.43</v>
      </c>
      <c r="M1691" s="14">
        <v>420665.19</v>
      </c>
    </row>
    <row r="1692" spans="1:13">
      <c r="A1692" s="13" t="s">
        <v>140</v>
      </c>
      <c r="B1692" s="13">
        <v>8</v>
      </c>
      <c r="C1692" s="13" t="str">
        <f t="shared" si="27"/>
        <v>Aug</v>
      </c>
      <c r="D1692" s="13" t="s">
        <v>141</v>
      </c>
      <c r="E1692" s="13" t="s">
        <v>142</v>
      </c>
      <c r="F1692" s="13" t="s">
        <v>7</v>
      </c>
      <c r="G1692" s="13">
        <v>4695</v>
      </c>
      <c r="H1692" s="13">
        <v>50.51</v>
      </c>
      <c r="I1692" s="14">
        <v>237144.45</v>
      </c>
      <c r="J1692" s="13">
        <v>78.76</v>
      </c>
      <c r="K1692" s="13">
        <v>33</v>
      </c>
      <c r="L1692" s="14">
        <v>2599.08</v>
      </c>
      <c r="M1692" s="14">
        <v>369778.2</v>
      </c>
    </row>
    <row r="1693" spans="1:13">
      <c r="A1693" s="13" t="s">
        <v>251</v>
      </c>
      <c r="B1693" s="13">
        <v>8</v>
      </c>
      <c r="C1693" s="13" t="str">
        <f t="shared" si="27"/>
        <v>Aug</v>
      </c>
      <c r="D1693" s="13" t="s">
        <v>212</v>
      </c>
      <c r="E1693" s="13" t="s">
        <v>252</v>
      </c>
      <c r="F1693" s="13" t="s">
        <v>8</v>
      </c>
      <c r="G1693" s="13">
        <v>2081</v>
      </c>
      <c r="H1693" s="13">
        <v>21.75</v>
      </c>
      <c r="I1693" s="14">
        <v>45261.75</v>
      </c>
      <c r="J1693" s="13">
        <v>35.29</v>
      </c>
      <c r="K1693" s="13">
        <v>33</v>
      </c>
      <c r="L1693" s="14">
        <v>1164.57</v>
      </c>
      <c r="M1693" s="14">
        <v>73438.49</v>
      </c>
    </row>
    <row r="1694" spans="1:13">
      <c r="A1694" s="13" t="s">
        <v>313</v>
      </c>
      <c r="B1694" s="13">
        <v>8</v>
      </c>
      <c r="C1694" s="13" t="str">
        <f t="shared" si="27"/>
        <v>Aug</v>
      </c>
      <c r="D1694" s="13" t="s">
        <v>244</v>
      </c>
      <c r="E1694" s="13" t="s">
        <v>314</v>
      </c>
      <c r="F1694" s="13" t="s">
        <v>8</v>
      </c>
      <c r="G1694" s="13">
        <v>6621</v>
      </c>
      <c r="H1694" s="13">
        <v>48.64</v>
      </c>
      <c r="I1694" s="14">
        <v>322045.44</v>
      </c>
      <c r="J1694" s="13">
        <v>77.15</v>
      </c>
      <c r="K1694" s="13">
        <v>33</v>
      </c>
      <c r="L1694" s="14">
        <v>2545.95</v>
      </c>
      <c r="M1694" s="14">
        <v>510810.15</v>
      </c>
    </row>
    <row r="1695" spans="1:13">
      <c r="A1695" s="13" t="s">
        <v>313</v>
      </c>
      <c r="B1695" s="13">
        <v>8</v>
      </c>
      <c r="C1695" s="13" t="str">
        <f t="shared" si="27"/>
        <v>Aug</v>
      </c>
      <c r="D1695" s="13" t="s">
        <v>244</v>
      </c>
      <c r="E1695" s="13" t="s">
        <v>314</v>
      </c>
      <c r="F1695" s="13" t="s">
        <v>12</v>
      </c>
      <c r="G1695" s="13">
        <v>414</v>
      </c>
      <c r="H1695" s="13">
        <v>33.3</v>
      </c>
      <c r="I1695" s="14">
        <v>13786.2</v>
      </c>
      <c r="J1695" s="13">
        <v>49.14</v>
      </c>
      <c r="K1695" s="13">
        <v>33</v>
      </c>
      <c r="L1695" s="14">
        <v>1621.62</v>
      </c>
      <c r="M1695" s="14">
        <v>20343.96</v>
      </c>
    </row>
    <row r="1696" spans="1:13">
      <c r="A1696" s="13" t="s">
        <v>181</v>
      </c>
      <c r="B1696" s="13">
        <v>8</v>
      </c>
      <c r="C1696" s="13" t="str">
        <f t="shared" si="27"/>
        <v>Aug</v>
      </c>
      <c r="D1696" s="13" t="s">
        <v>182</v>
      </c>
      <c r="E1696" s="13" t="s">
        <v>183</v>
      </c>
      <c r="F1696" s="13" t="s">
        <v>8</v>
      </c>
      <c r="G1696" s="13">
        <v>7062</v>
      </c>
      <c r="H1696" s="13">
        <v>27.06</v>
      </c>
      <c r="I1696" s="14">
        <v>191097.72</v>
      </c>
      <c r="J1696" s="13">
        <v>35.78</v>
      </c>
      <c r="K1696" s="13">
        <v>33</v>
      </c>
      <c r="L1696" s="14">
        <v>1180.74</v>
      </c>
      <c r="M1696" s="14">
        <v>252678.36</v>
      </c>
    </row>
    <row r="1697" spans="1:13">
      <c r="A1697" s="13" t="s">
        <v>157</v>
      </c>
      <c r="B1697" s="13">
        <v>9</v>
      </c>
      <c r="C1697" s="13" t="str">
        <f t="shared" si="27"/>
        <v>Sep</v>
      </c>
      <c r="D1697" s="13" t="s">
        <v>158</v>
      </c>
      <c r="E1697" s="13" t="s">
        <v>158</v>
      </c>
      <c r="F1697" s="13" t="s">
        <v>8</v>
      </c>
      <c r="G1697" s="13">
        <v>2081</v>
      </c>
      <c r="H1697" s="13">
        <v>21.75</v>
      </c>
      <c r="I1697" s="14">
        <v>45261.75</v>
      </c>
      <c r="J1697" s="13">
        <v>37.75</v>
      </c>
      <c r="K1697" s="13">
        <v>33</v>
      </c>
      <c r="L1697" s="14">
        <v>1245.75</v>
      </c>
      <c r="M1697" s="14">
        <v>78557.75</v>
      </c>
    </row>
    <row r="1698" spans="1:13">
      <c r="A1698" s="13" t="s">
        <v>205</v>
      </c>
      <c r="B1698" s="13">
        <v>9</v>
      </c>
      <c r="C1698" s="13" t="str">
        <f t="shared" si="27"/>
        <v>Sep</v>
      </c>
      <c r="D1698" s="13" t="s">
        <v>201</v>
      </c>
      <c r="E1698" s="13" t="s">
        <v>206</v>
      </c>
      <c r="F1698" s="13" t="s">
        <v>9</v>
      </c>
      <c r="G1698" s="13">
        <v>6840</v>
      </c>
      <c r="H1698" s="13">
        <v>47.1</v>
      </c>
      <c r="I1698" s="14">
        <v>322164</v>
      </c>
      <c r="J1698" s="13">
        <v>58.87</v>
      </c>
      <c r="K1698" s="13">
        <v>33</v>
      </c>
      <c r="L1698" s="14">
        <v>1942.71</v>
      </c>
      <c r="M1698" s="14">
        <v>402670.8</v>
      </c>
    </row>
    <row r="1699" spans="1:13">
      <c r="A1699" s="13" t="s">
        <v>276</v>
      </c>
      <c r="B1699" s="13">
        <v>10</v>
      </c>
      <c r="C1699" s="13" t="str">
        <f t="shared" ref="C1699:C1762" si="28">TEXT(DATE(2023,B1699,1),"mmm")</f>
        <v>Oct</v>
      </c>
      <c r="D1699" s="13" t="s">
        <v>277</v>
      </c>
      <c r="E1699" s="13" t="s">
        <v>278</v>
      </c>
      <c r="F1699" s="13" t="s">
        <v>7</v>
      </c>
      <c r="G1699" s="13">
        <v>68</v>
      </c>
      <c r="H1699" s="13">
        <v>95.34</v>
      </c>
      <c r="I1699" s="14">
        <v>6483.12</v>
      </c>
      <c r="J1699" s="13">
        <v>184.84</v>
      </c>
      <c r="K1699" s="13">
        <v>33</v>
      </c>
      <c r="L1699" s="14">
        <v>6099.72</v>
      </c>
      <c r="M1699" s="14">
        <v>12569.12</v>
      </c>
    </row>
    <row r="1700" spans="1:13">
      <c r="A1700" s="13" t="s">
        <v>317</v>
      </c>
      <c r="B1700" s="13">
        <v>10</v>
      </c>
      <c r="C1700" s="13" t="str">
        <f t="shared" si="28"/>
        <v>Oct</v>
      </c>
      <c r="D1700" s="13" t="s">
        <v>130</v>
      </c>
      <c r="E1700" s="13" t="s">
        <v>318</v>
      </c>
      <c r="F1700" s="13" t="s">
        <v>8</v>
      </c>
      <c r="G1700" s="13">
        <v>4710</v>
      </c>
      <c r="H1700" s="13">
        <v>57.46</v>
      </c>
      <c r="I1700" s="14">
        <v>270636.6</v>
      </c>
      <c r="J1700" s="13">
        <v>80.83</v>
      </c>
      <c r="K1700" s="13">
        <v>33</v>
      </c>
      <c r="L1700" s="14">
        <v>2667.39</v>
      </c>
      <c r="M1700" s="14">
        <v>380709.3</v>
      </c>
    </row>
    <row r="1701" spans="1:13">
      <c r="A1701" s="13" t="s">
        <v>281</v>
      </c>
      <c r="B1701" s="13">
        <v>10</v>
      </c>
      <c r="C1701" s="13" t="str">
        <f t="shared" si="28"/>
        <v>Oct</v>
      </c>
      <c r="D1701" s="13" t="s">
        <v>277</v>
      </c>
      <c r="E1701" s="13" t="s">
        <v>282</v>
      </c>
      <c r="F1701" s="13" t="s">
        <v>7</v>
      </c>
      <c r="G1701" s="13">
        <v>68</v>
      </c>
      <c r="H1701" s="13">
        <v>95.34</v>
      </c>
      <c r="I1701" s="14">
        <v>6483.12</v>
      </c>
      <c r="J1701" s="13">
        <v>165.38</v>
      </c>
      <c r="K1701" s="13">
        <v>33</v>
      </c>
      <c r="L1701" s="14">
        <v>5457.54</v>
      </c>
      <c r="M1701" s="14">
        <v>11245.84</v>
      </c>
    </row>
    <row r="1702" spans="1:13">
      <c r="A1702" s="13" t="s">
        <v>281</v>
      </c>
      <c r="B1702" s="13">
        <v>10</v>
      </c>
      <c r="C1702" s="13" t="str">
        <f t="shared" si="28"/>
        <v>Oct</v>
      </c>
      <c r="D1702" s="13" t="s">
        <v>277</v>
      </c>
      <c r="E1702" s="13" t="s">
        <v>282</v>
      </c>
      <c r="F1702" s="13" t="s">
        <v>7</v>
      </c>
      <c r="G1702" s="13">
        <v>7723</v>
      </c>
      <c r="H1702" s="13">
        <v>16.24</v>
      </c>
      <c r="I1702" s="14">
        <v>125421.52</v>
      </c>
      <c r="J1702" s="13">
        <v>33.23</v>
      </c>
      <c r="K1702" s="13">
        <v>33</v>
      </c>
      <c r="L1702" s="14">
        <v>1096.59</v>
      </c>
      <c r="M1702" s="14">
        <v>256635.29</v>
      </c>
    </row>
    <row r="1703" spans="1:13">
      <c r="A1703" s="13" t="s">
        <v>207</v>
      </c>
      <c r="B1703" s="13">
        <v>10</v>
      </c>
      <c r="C1703" s="13" t="str">
        <f t="shared" si="28"/>
        <v>Oct</v>
      </c>
      <c r="D1703" s="13" t="s">
        <v>136</v>
      </c>
      <c r="E1703" s="13" t="s">
        <v>208</v>
      </c>
      <c r="F1703" s="13" t="s">
        <v>8</v>
      </c>
      <c r="G1703" s="13">
        <v>7913</v>
      </c>
      <c r="H1703" s="13">
        <v>57.54</v>
      </c>
      <c r="I1703" s="14">
        <v>455314.02</v>
      </c>
      <c r="J1703" s="13">
        <v>84.33</v>
      </c>
      <c r="K1703" s="13">
        <v>33</v>
      </c>
      <c r="L1703" s="14">
        <v>2782.89</v>
      </c>
      <c r="M1703" s="14">
        <v>667303.29</v>
      </c>
    </row>
    <row r="1704" spans="1:13">
      <c r="A1704" s="13" t="s">
        <v>292</v>
      </c>
      <c r="B1704" s="13">
        <v>11</v>
      </c>
      <c r="C1704" s="13" t="str">
        <f t="shared" si="28"/>
        <v>Nov</v>
      </c>
      <c r="D1704" s="13" t="s">
        <v>147</v>
      </c>
      <c r="E1704" s="13" t="s">
        <v>293</v>
      </c>
      <c r="F1704" s="13" t="s">
        <v>7</v>
      </c>
      <c r="G1704" s="13">
        <v>3252</v>
      </c>
      <c r="H1704" s="13">
        <v>85.68</v>
      </c>
      <c r="I1704" s="14">
        <v>278631.36</v>
      </c>
      <c r="J1704" s="13">
        <v>126.48</v>
      </c>
      <c r="K1704" s="13">
        <v>33</v>
      </c>
      <c r="L1704" s="14">
        <v>4173.84</v>
      </c>
      <c r="M1704" s="14">
        <v>411312.96</v>
      </c>
    </row>
    <row r="1705" spans="1:13">
      <c r="A1705" s="13" t="s">
        <v>209</v>
      </c>
      <c r="B1705" s="13">
        <v>11</v>
      </c>
      <c r="C1705" s="13" t="str">
        <f t="shared" si="28"/>
        <v>Nov</v>
      </c>
      <c r="D1705" s="13" t="s">
        <v>136</v>
      </c>
      <c r="E1705" s="13" t="s">
        <v>210</v>
      </c>
      <c r="F1705" s="13" t="s">
        <v>7</v>
      </c>
      <c r="G1705" s="13">
        <v>8347</v>
      </c>
      <c r="H1705" s="13">
        <v>77.9</v>
      </c>
      <c r="I1705" s="14">
        <v>650231.3</v>
      </c>
      <c r="J1705" s="13">
        <v>164.26</v>
      </c>
      <c r="K1705" s="13">
        <v>33</v>
      </c>
      <c r="L1705" s="14">
        <v>5420.58</v>
      </c>
      <c r="M1705" s="14">
        <v>1371078.22</v>
      </c>
    </row>
    <row r="1706" spans="1:13">
      <c r="A1706" s="13" t="s">
        <v>189</v>
      </c>
      <c r="B1706" s="13">
        <v>11</v>
      </c>
      <c r="C1706" s="13" t="str">
        <f t="shared" si="28"/>
        <v>Nov</v>
      </c>
      <c r="D1706" s="13" t="s">
        <v>136</v>
      </c>
      <c r="E1706" s="13" t="s">
        <v>190</v>
      </c>
      <c r="F1706" s="13" t="s">
        <v>8</v>
      </c>
      <c r="G1706" s="13">
        <v>4189</v>
      </c>
      <c r="H1706" s="13">
        <v>60.78</v>
      </c>
      <c r="I1706" s="14">
        <v>254607.42</v>
      </c>
      <c r="J1706" s="13">
        <v>100.3</v>
      </c>
      <c r="K1706" s="13">
        <v>33</v>
      </c>
      <c r="L1706" s="14">
        <v>3309.9</v>
      </c>
      <c r="M1706" s="14">
        <v>420156.7</v>
      </c>
    </row>
    <row r="1707" spans="1:13">
      <c r="A1707" s="13" t="s">
        <v>276</v>
      </c>
      <c r="B1707" s="13">
        <v>11</v>
      </c>
      <c r="C1707" s="13" t="str">
        <f t="shared" si="28"/>
        <v>Nov</v>
      </c>
      <c r="D1707" s="13" t="s">
        <v>277</v>
      </c>
      <c r="E1707" s="13" t="s">
        <v>278</v>
      </c>
      <c r="F1707" s="13" t="s">
        <v>8</v>
      </c>
      <c r="G1707" s="13">
        <v>7913</v>
      </c>
      <c r="H1707" s="13">
        <v>57.54</v>
      </c>
      <c r="I1707" s="14">
        <v>455314.02</v>
      </c>
      <c r="J1707" s="13">
        <v>88.3</v>
      </c>
      <c r="K1707" s="13">
        <v>33</v>
      </c>
      <c r="L1707" s="14">
        <v>2913.9</v>
      </c>
      <c r="M1707" s="14">
        <v>698717.9</v>
      </c>
    </row>
    <row r="1708" spans="1:13">
      <c r="A1708" s="13" t="s">
        <v>283</v>
      </c>
      <c r="B1708" s="13">
        <v>11</v>
      </c>
      <c r="C1708" s="13" t="str">
        <f t="shared" si="28"/>
        <v>Nov</v>
      </c>
      <c r="D1708" s="13" t="s">
        <v>136</v>
      </c>
      <c r="E1708" s="13" t="s">
        <v>254</v>
      </c>
      <c r="F1708" s="13" t="s">
        <v>11</v>
      </c>
      <c r="G1708" s="13">
        <v>8258</v>
      </c>
      <c r="H1708" s="13">
        <v>74.86</v>
      </c>
      <c r="I1708" s="14">
        <v>618193.88</v>
      </c>
      <c r="J1708" s="13">
        <v>105.55</v>
      </c>
      <c r="K1708" s="13">
        <v>33</v>
      </c>
      <c r="L1708" s="14">
        <v>3483.15</v>
      </c>
      <c r="M1708" s="14">
        <v>871631.9</v>
      </c>
    </row>
    <row r="1709" spans="1:13">
      <c r="A1709" s="13" t="s">
        <v>283</v>
      </c>
      <c r="B1709" s="13">
        <v>11</v>
      </c>
      <c r="C1709" s="13" t="str">
        <f t="shared" si="28"/>
        <v>Nov</v>
      </c>
      <c r="D1709" s="13" t="s">
        <v>136</v>
      </c>
      <c r="E1709" s="13" t="s">
        <v>254</v>
      </c>
      <c r="F1709" s="13" t="s">
        <v>8</v>
      </c>
      <c r="G1709" s="13">
        <v>4710</v>
      </c>
      <c r="H1709" s="13">
        <v>57.46</v>
      </c>
      <c r="I1709" s="14">
        <v>270636.6</v>
      </c>
      <c r="J1709" s="13">
        <v>95.44</v>
      </c>
      <c r="K1709" s="13">
        <v>33</v>
      </c>
      <c r="L1709" s="14">
        <v>3149.52</v>
      </c>
      <c r="M1709" s="14">
        <v>449522.4</v>
      </c>
    </row>
    <row r="1710" spans="1:13">
      <c r="A1710" s="13" t="s">
        <v>211</v>
      </c>
      <c r="B1710" s="13">
        <v>11</v>
      </c>
      <c r="C1710" s="13" t="str">
        <f t="shared" si="28"/>
        <v>Nov</v>
      </c>
      <c r="D1710" s="13" t="s">
        <v>212</v>
      </c>
      <c r="E1710" s="13" t="s">
        <v>213</v>
      </c>
      <c r="F1710" s="13" t="s">
        <v>10</v>
      </c>
      <c r="G1710" s="13">
        <v>7106</v>
      </c>
      <c r="H1710" s="13">
        <v>59.33</v>
      </c>
      <c r="I1710" s="14">
        <v>421598.98</v>
      </c>
      <c r="J1710" s="13">
        <v>117.46</v>
      </c>
      <c r="K1710" s="13">
        <v>33</v>
      </c>
      <c r="L1710" s="14">
        <v>3876.18</v>
      </c>
      <c r="M1710" s="14">
        <v>834670.76</v>
      </c>
    </row>
    <row r="1711" spans="1:13">
      <c r="A1711" s="13" t="s">
        <v>211</v>
      </c>
      <c r="B1711" s="13">
        <v>11</v>
      </c>
      <c r="C1711" s="13" t="str">
        <f t="shared" si="28"/>
        <v>Nov</v>
      </c>
      <c r="D1711" s="13" t="s">
        <v>212</v>
      </c>
      <c r="E1711" s="13" t="s">
        <v>213</v>
      </c>
      <c r="F1711" s="13" t="s">
        <v>10</v>
      </c>
      <c r="G1711" s="13">
        <v>551</v>
      </c>
      <c r="H1711" s="13">
        <v>54.4</v>
      </c>
      <c r="I1711" s="14">
        <v>29974.4</v>
      </c>
      <c r="J1711" s="13">
        <v>71.2</v>
      </c>
      <c r="K1711" s="13">
        <v>33</v>
      </c>
      <c r="L1711" s="14">
        <v>2349.6</v>
      </c>
      <c r="M1711" s="14">
        <v>39231.2</v>
      </c>
    </row>
    <row r="1712" spans="1:13">
      <c r="A1712" s="13" t="s">
        <v>253</v>
      </c>
      <c r="B1712" s="13">
        <v>11</v>
      </c>
      <c r="C1712" s="13" t="str">
        <f t="shared" si="28"/>
        <v>Nov</v>
      </c>
      <c r="D1712" s="13" t="s">
        <v>136</v>
      </c>
      <c r="E1712" s="13" t="s">
        <v>254</v>
      </c>
      <c r="F1712" s="13" t="s">
        <v>7</v>
      </c>
      <c r="G1712" s="13">
        <v>5663</v>
      </c>
      <c r="H1712" s="13">
        <v>31.92</v>
      </c>
      <c r="I1712" s="14">
        <v>180762.96</v>
      </c>
      <c r="J1712" s="13">
        <v>74.21</v>
      </c>
      <c r="K1712" s="13">
        <v>33</v>
      </c>
      <c r="L1712" s="14">
        <v>2448.93</v>
      </c>
      <c r="M1712" s="14">
        <v>420251.23</v>
      </c>
    </row>
    <row r="1713" spans="1:13">
      <c r="A1713" s="13" t="s">
        <v>270</v>
      </c>
      <c r="B1713" s="13">
        <v>11</v>
      </c>
      <c r="C1713" s="13" t="str">
        <f t="shared" si="28"/>
        <v>Nov</v>
      </c>
      <c r="D1713" s="13" t="s">
        <v>136</v>
      </c>
      <c r="E1713" s="13" t="s">
        <v>226</v>
      </c>
      <c r="F1713" s="13" t="s">
        <v>11</v>
      </c>
      <c r="G1713" s="13">
        <v>1579</v>
      </c>
      <c r="H1713" s="13">
        <v>77.9</v>
      </c>
      <c r="I1713" s="14">
        <v>123004.1</v>
      </c>
      <c r="J1713" s="13">
        <v>121.64</v>
      </c>
      <c r="K1713" s="13">
        <v>33</v>
      </c>
      <c r="L1713" s="14">
        <v>4014.12</v>
      </c>
      <c r="M1713" s="14">
        <v>192069.56</v>
      </c>
    </row>
    <row r="1714" spans="1:13">
      <c r="A1714" s="13" t="s">
        <v>270</v>
      </c>
      <c r="B1714" s="13">
        <v>11</v>
      </c>
      <c r="C1714" s="13" t="str">
        <f t="shared" si="28"/>
        <v>Nov</v>
      </c>
      <c r="D1714" s="13" t="s">
        <v>136</v>
      </c>
      <c r="E1714" s="13" t="s">
        <v>226</v>
      </c>
      <c r="F1714" s="13" t="s">
        <v>11</v>
      </c>
      <c r="G1714" s="13">
        <v>814</v>
      </c>
      <c r="H1714" s="13">
        <v>33.61</v>
      </c>
      <c r="I1714" s="14">
        <v>27358.54</v>
      </c>
      <c r="J1714" s="13">
        <v>62.05</v>
      </c>
      <c r="K1714" s="13">
        <v>33</v>
      </c>
      <c r="L1714" s="14">
        <v>2047.65</v>
      </c>
      <c r="M1714" s="14">
        <v>50508.7</v>
      </c>
    </row>
    <row r="1715" spans="1:13">
      <c r="A1715" s="13" t="s">
        <v>207</v>
      </c>
      <c r="B1715" s="13">
        <v>11</v>
      </c>
      <c r="C1715" s="13" t="str">
        <f t="shared" si="28"/>
        <v>Nov</v>
      </c>
      <c r="D1715" s="13" t="s">
        <v>136</v>
      </c>
      <c r="E1715" s="13" t="s">
        <v>208</v>
      </c>
      <c r="F1715" s="13" t="s">
        <v>7</v>
      </c>
      <c r="G1715" s="13">
        <v>2542</v>
      </c>
      <c r="H1715" s="13">
        <v>15.91</v>
      </c>
      <c r="I1715" s="14">
        <v>40443.22</v>
      </c>
      <c r="J1715" s="13">
        <v>32.88</v>
      </c>
      <c r="K1715" s="13">
        <v>33</v>
      </c>
      <c r="L1715" s="14">
        <v>1085.04</v>
      </c>
      <c r="M1715" s="14">
        <v>83580.96</v>
      </c>
    </row>
    <row r="1716" spans="1:13">
      <c r="A1716" s="13" t="s">
        <v>284</v>
      </c>
      <c r="B1716" s="13">
        <v>11</v>
      </c>
      <c r="C1716" s="13" t="str">
        <f t="shared" si="28"/>
        <v>Nov</v>
      </c>
      <c r="D1716" s="13" t="s">
        <v>130</v>
      </c>
      <c r="E1716" s="13" t="s">
        <v>162</v>
      </c>
      <c r="F1716" s="13" t="s">
        <v>7</v>
      </c>
      <c r="G1716" s="13">
        <v>3619</v>
      </c>
      <c r="H1716" s="13">
        <v>95.59</v>
      </c>
      <c r="I1716" s="14">
        <v>345940.21</v>
      </c>
      <c r="J1716" s="13">
        <v>176.63</v>
      </c>
      <c r="K1716" s="13">
        <v>33</v>
      </c>
      <c r="L1716" s="14">
        <v>5828.79</v>
      </c>
      <c r="M1716" s="14">
        <v>639223.97</v>
      </c>
    </row>
    <row r="1717" spans="1:13">
      <c r="A1717" s="13" t="s">
        <v>284</v>
      </c>
      <c r="B1717" s="13">
        <v>11</v>
      </c>
      <c r="C1717" s="13" t="str">
        <f t="shared" si="28"/>
        <v>Nov</v>
      </c>
      <c r="D1717" s="13" t="s">
        <v>130</v>
      </c>
      <c r="E1717" s="13" t="s">
        <v>162</v>
      </c>
      <c r="F1717" s="13" t="s">
        <v>7</v>
      </c>
      <c r="G1717" s="13">
        <v>6906</v>
      </c>
      <c r="H1717" s="13">
        <v>89.14</v>
      </c>
      <c r="I1717" s="14">
        <v>615600.84</v>
      </c>
      <c r="J1717" s="13">
        <v>126.91</v>
      </c>
      <c r="K1717" s="13">
        <v>33</v>
      </c>
      <c r="L1717" s="14">
        <v>4188.03</v>
      </c>
      <c r="M1717" s="14">
        <v>876440.46</v>
      </c>
    </row>
    <row r="1718" spans="1:13">
      <c r="A1718" s="13" t="s">
        <v>294</v>
      </c>
      <c r="B1718" s="13">
        <v>12</v>
      </c>
      <c r="C1718" s="13" t="str">
        <f t="shared" si="28"/>
        <v>Dec</v>
      </c>
      <c r="D1718" s="13" t="s">
        <v>136</v>
      </c>
      <c r="E1718" s="13" t="s">
        <v>254</v>
      </c>
      <c r="F1718" s="13" t="s">
        <v>11</v>
      </c>
      <c r="G1718" s="13">
        <v>2874</v>
      </c>
      <c r="H1718" s="13">
        <v>25.98</v>
      </c>
      <c r="I1718" s="14">
        <v>74666.52</v>
      </c>
      <c r="J1718" s="13">
        <v>44.37</v>
      </c>
      <c r="K1718" s="13">
        <v>33</v>
      </c>
      <c r="L1718" s="14">
        <v>1464.21</v>
      </c>
      <c r="M1718" s="14">
        <v>127519.38</v>
      </c>
    </row>
    <row r="1719" spans="1:13">
      <c r="A1719" s="13" t="s">
        <v>149</v>
      </c>
      <c r="B1719" s="13">
        <v>12</v>
      </c>
      <c r="C1719" s="13" t="str">
        <f t="shared" si="28"/>
        <v>Dec</v>
      </c>
      <c r="D1719" s="13" t="s">
        <v>150</v>
      </c>
      <c r="E1719" s="13" t="s">
        <v>151</v>
      </c>
      <c r="F1719" s="13" t="s">
        <v>8</v>
      </c>
      <c r="G1719" s="13">
        <v>7062</v>
      </c>
      <c r="H1719" s="13">
        <v>27.06</v>
      </c>
      <c r="I1719" s="14">
        <v>191097.72</v>
      </c>
      <c r="J1719" s="13">
        <v>35.78</v>
      </c>
      <c r="K1719" s="13">
        <v>33</v>
      </c>
      <c r="L1719" s="14">
        <v>1180.74</v>
      </c>
      <c r="M1719" s="14">
        <v>252678.36</v>
      </c>
    </row>
    <row r="1720" spans="1:13">
      <c r="A1720" s="13" t="s">
        <v>200</v>
      </c>
      <c r="B1720" s="13">
        <v>1</v>
      </c>
      <c r="C1720" s="13" t="str">
        <f t="shared" si="28"/>
        <v>Jan</v>
      </c>
      <c r="D1720" s="13" t="s">
        <v>201</v>
      </c>
      <c r="E1720" s="13" t="s">
        <v>202</v>
      </c>
      <c r="F1720" s="13" t="s">
        <v>7</v>
      </c>
      <c r="G1720" s="13">
        <v>68</v>
      </c>
      <c r="H1720" s="13">
        <v>95.34</v>
      </c>
      <c r="I1720" s="14">
        <v>6483.12</v>
      </c>
      <c r="J1720" s="13">
        <v>180.95</v>
      </c>
      <c r="K1720" s="13">
        <v>33</v>
      </c>
      <c r="L1720" s="14">
        <v>5971.35</v>
      </c>
      <c r="M1720" s="14">
        <v>12304.6</v>
      </c>
    </row>
    <row r="1721" spans="1:13">
      <c r="A1721" s="13" t="s">
        <v>203</v>
      </c>
      <c r="B1721" s="13">
        <v>1</v>
      </c>
      <c r="C1721" s="13" t="str">
        <f t="shared" si="28"/>
        <v>Jan</v>
      </c>
      <c r="D1721" s="13" t="s">
        <v>201</v>
      </c>
      <c r="E1721" s="13" t="s">
        <v>204</v>
      </c>
      <c r="F1721" s="13" t="s">
        <v>8</v>
      </c>
      <c r="G1721" s="13">
        <v>9173</v>
      </c>
      <c r="H1721" s="13">
        <v>46.91</v>
      </c>
      <c r="I1721" s="14">
        <v>430305.43</v>
      </c>
      <c r="J1721" s="13">
        <v>82.31</v>
      </c>
      <c r="K1721" s="13">
        <v>33</v>
      </c>
      <c r="L1721" s="14">
        <v>2716.23</v>
      </c>
      <c r="M1721" s="14">
        <v>755029.63</v>
      </c>
    </row>
    <row r="1722" spans="1:13">
      <c r="A1722" s="13" t="s">
        <v>171</v>
      </c>
      <c r="B1722" s="13">
        <v>2</v>
      </c>
      <c r="C1722" s="13" t="str">
        <f t="shared" si="28"/>
        <v>Feb</v>
      </c>
      <c r="D1722" s="13" t="s">
        <v>130</v>
      </c>
      <c r="E1722" s="13" t="s">
        <v>172</v>
      </c>
      <c r="F1722" s="13" t="s">
        <v>10</v>
      </c>
      <c r="G1722" s="13">
        <v>9653</v>
      </c>
      <c r="H1722" s="13">
        <v>68.8</v>
      </c>
      <c r="I1722" s="14">
        <v>664126.4</v>
      </c>
      <c r="J1722" s="13">
        <v>94.73</v>
      </c>
      <c r="K1722" s="13">
        <v>33</v>
      </c>
      <c r="L1722" s="14">
        <v>3126.09</v>
      </c>
      <c r="M1722" s="14">
        <v>914428.69</v>
      </c>
    </row>
    <row r="1723" spans="1:13">
      <c r="A1723" s="13" t="s">
        <v>140</v>
      </c>
      <c r="B1723" s="13">
        <v>2</v>
      </c>
      <c r="C1723" s="13" t="str">
        <f t="shared" si="28"/>
        <v>Feb</v>
      </c>
      <c r="D1723" s="13" t="s">
        <v>141</v>
      </c>
      <c r="E1723" s="13" t="s">
        <v>142</v>
      </c>
      <c r="F1723" s="13" t="s">
        <v>7</v>
      </c>
      <c r="G1723" s="13">
        <v>6600</v>
      </c>
      <c r="H1723" s="13">
        <v>98.3</v>
      </c>
      <c r="I1723" s="14">
        <v>648780</v>
      </c>
      <c r="J1723" s="13">
        <v>129.2</v>
      </c>
      <c r="K1723" s="13">
        <v>33</v>
      </c>
      <c r="L1723" s="14">
        <v>4263.6</v>
      </c>
      <c r="M1723" s="14">
        <v>852720</v>
      </c>
    </row>
    <row r="1724" spans="1:13">
      <c r="A1724" s="13" t="s">
        <v>207</v>
      </c>
      <c r="B1724" s="13">
        <v>2</v>
      </c>
      <c r="C1724" s="13" t="str">
        <f t="shared" si="28"/>
        <v>Feb</v>
      </c>
      <c r="D1724" s="13" t="s">
        <v>136</v>
      </c>
      <c r="E1724" s="13" t="s">
        <v>208</v>
      </c>
      <c r="F1724" s="13" t="s">
        <v>8</v>
      </c>
      <c r="G1724" s="13">
        <v>4710</v>
      </c>
      <c r="H1724" s="13">
        <v>57.46</v>
      </c>
      <c r="I1724" s="14">
        <v>270636.6</v>
      </c>
      <c r="J1724" s="13">
        <v>97.39</v>
      </c>
      <c r="K1724" s="13">
        <v>33</v>
      </c>
      <c r="L1724" s="14">
        <v>3213.87</v>
      </c>
      <c r="M1724" s="14">
        <v>458706.9</v>
      </c>
    </row>
    <row r="1725" spans="1:13">
      <c r="A1725" s="13" t="s">
        <v>140</v>
      </c>
      <c r="B1725" s="13">
        <v>3</v>
      </c>
      <c r="C1725" s="13" t="str">
        <f t="shared" si="28"/>
        <v>Mar</v>
      </c>
      <c r="D1725" s="13" t="s">
        <v>141</v>
      </c>
      <c r="E1725" s="13" t="s">
        <v>142</v>
      </c>
      <c r="F1725" s="13" t="s">
        <v>10</v>
      </c>
      <c r="G1725" s="13">
        <v>3627</v>
      </c>
      <c r="H1725" s="13">
        <v>66.74</v>
      </c>
      <c r="I1725" s="14">
        <v>242065.98</v>
      </c>
      <c r="J1725" s="13">
        <v>101.76</v>
      </c>
      <c r="K1725" s="13">
        <v>33</v>
      </c>
      <c r="L1725" s="14">
        <v>3358.08</v>
      </c>
      <c r="M1725" s="14">
        <v>369083.52</v>
      </c>
    </row>
    <row r="1726" spans="1:13">
      <c r="A1726" s="13" t="s">
        <v>288</v>
      </c>
      <c r="B1726" s="13">
        <v>3</v>
      </c>
      <c r="C1726" s="13" t="str">
        <f t="shared" si="28"/>
        <v>Mar</v>
      </c>
      <c r="D1726" s="13" t="s">
        <v>150</v>
      </c>
      <c r="E1726" s="13" t="s">
        <v>289</v>
      </c>
      <c r="F1726" s="13" t="s">
        <v>8</v>
      </c>
      <c r="G1726" s="13">
        <v>7332</v>
      </c>
      <c r="H1726" s="13">
        <v>22.57</v>
      </c>
      <c r="I1726" s="14">
        <v>165483.24</v>
      </c>
      <c r="J1726" s="13">
        <v>26.55</v>
      </c>
      <c r="K1726" s="13">
        <v>33</v>
      </c>
      <c r="L1726" s="14">
        <v>876.15</v>
      </c>
      <c r="M1726" s="14">
        <v>194664.6</v>
      </c>
    </row>
    <row r="1727" spans="1:13">
      <c r="A1727" s="13" t="s">
        <v>132</v>
      </c>
      <c r="B1727" s="13">
        <v>3</v>
      </c>
      <c r="C1727" s="13" t="str">
        <f t="shared" si="28"/>
        <v>Mar</v>
      </c>
      <c r="D1727" s="13" t="s">
        <v>133</v>
      </c>
      <c r="E1727" s="13" t="s">
        <v>134</v>
      </c>
      <c r="F1727" s="13" t="s">
        <v>11</v>
      </c>
      <c r="G1727" s="13">
        <v>2327</v>
      </c>
      <c r="H1727" s="13">
        <v>61.34</v>
      </c>
      <c r="I1727" s="14">
        <v>142738.18</v>
      </c>
      <c r="J1727" s="13">
        <v>112.46</v>
      </c>
      <c r="K1727" s="13">
        <v>33</v>
      </c>
      <c r="L1727" s="14">
        <v>3711.18</v>
      </c>
      <c r="M1727" s="14">
        <v>261694.42</v>
      </c>
    </row>
    <row r="1728" spans="1:13">
      <c r="A1728" s="13" t="s">
        <v>132</v>
      </c>
      <c r="B1728" s="13">
        <v>3</v>
      </c>
      <c r="C1728" s="13" t="str">
        <f t="shared" si="28"/>
        <v>Mar</v>
      </c>
      <c r="D1728" s="13" t="s">
        <v>133</v>
      </c>
      <c r="E1728" s="13" t="s">
        <v>134</v>
      </c>
      <c r="F1728" s="13" t="s">
        <v>8</v>
      </c>
      <c r="G1728" s="13">
        <v>4710</v>
      </c>
      <c r="H1728" s="13">
        <v>57.46</v>
      </c>
      <c r="I1728" s="14">
        <v>270636.6</v>
      </c>
      <c r="J1728" s="13">
        <v>88.62</v>
      </c>
      <c r="K1728" s="13">
        <v>33</v>
      </c>
      <c r="L1728" s="14">
        <v>2924.46</v>
      </c>
      <c r="M1728" s="14">
        <v>417400.2</v>
      </c>
    </row>
    <row r="1729" spans="1:13">
      <c r="A1729" s="13" t="s">
        <v>197</v>
      </c>
      <c r="B1729" s="13">
        <v>3</v>
      </c>
      <c r="C1729" s="13" t="str">
        <f t="shared" si="28"/>
        <v>Mar</v>
      </c>
      <c r="D1729" s="13" t="s">
        <v>130</v>
      </c>
      <c r="E1729" s="13" t="s">
        <v>162</v>
      </c>
      <c r="F1729" s="13" t="s">
        <v>7</v>
      </c>
      <c r="G1729" s="13">
        <v>3619</v>
      </c>
      <c r="H1729" s="13">
        <v>95.59</v>
      </c>
      <c r="I1729" s="14">
        <v>345940.21</v>
      </c>
      <c r="J1729" s="13">
        <v>205.72</v>
      </c>
      <c r="K1729" s="13">
        <v>33</v>
      </c>
      <c r="L1729" s="14">
        <v>6788.76</v>
      </c>
      <c r="M1729" s="14">
        <v>744500.68</v>
      </c>
    </row>
    <row r="1730" spans="1:13">
      <c r="A1730" s="13" t="s">
        <v>207</v>
      </c>
      <c r="B1730" s="13">
        <v>3</v>
      </c>
      <c r="C1730" s="13" t="str">
        <f t="shared" si="28"/>
        <v>Mar</v>
      </c>
      <c r="D1730" s="13" t="s">
        <v>136</v>
      </c>
      <c r="E1730" s="13" t="s">
        <v>208</v>
      </c>
      <c r="F1730" s="13" t="s">
        <v>7</v>
      </c>
      <c r="G1730" s="13">
        <v>1049</v>
      </c>
      <c r="H1730" s="13">
        <v>83.05</v>
      </c>
      <c r="I1730" s="14">
        <v>87119.45</v>
      </c>
      <c r="J1730" s="13">
        <v>155.72</v>
      </c>
      <c r="K1730" s="13">
        <v>33</v>
      </c>
      <c r="L1730" s="14">
        <v>5138.76</v>
      </c>
      <c r="M1730" s="14">
        <v>163350.28</v>
      </c>
    </row>
    <row r="1731" spans="1:13">
      <c r="A1731" s="13" t="s">
        <v>207</v>
      </c>
      <c r="B1731" s="13">
        <v>3</v>
      </c>
      <c r="C1731" s="13" t="str">
        <f t="shared" si="28"/>
        <v>Mar</v>
      </c>
      <c r="D1731" s="13" t="s">
        <v>136</v>
      </c>
      <c r="E1731" s="13" t="s">
        <v>208</v>
      </c>
      <c r="F1731" s="13" t="s">
        <v>8</v>
      </c>
      <c r="G1731" s="13">
        <v>3913</v>
      </c>
      <c r="H1731" s="13">
        <v>68.3</v>
      </c>
      <c r="I1731" s="14">
        <v>267257.9</v>
      </c>
      <c r="J1731" s="13">
        <v>129.76</v>
      </c>
      <c r="K1731" s="13">
        <v>33</v>
      </c>
      <c r="L1731" s="14">
        <v>4282.08</v>
      </c>
      <c r="M1731" s="14">
        <v>507750.88</v>
      </c>
    </row>
    <row r="1732" spans="1:13">
      <c r="A1732" s="13" t="s">
        <v>215</v>
      </c>
      <c r="B1732" s="13">
        <v>3</v>
      </c>
      <c r="C1732" s="13" t="str">
        <f t="shared" si="28"/>
        <v>Mar</v>
      </c>
      <c r="D1732" s="13" t="s">
        <v>130</v>
      </c>
      <c r="E1732" s="13" t="s">
        <v>216</v>
      </c>
      <c r="F1732" s="13" t="s">
        <v>10</v>
      </c>
      <c r="G1732" s="13">
        <v>5330</v>
      </c>
      <c r="H1732" s="13">
        <v>77.27</v>
      </c>
      <c r="I1732" s="14">
        <v>411849.1</v>
      </c>
      <c r="J1732" s="13">
        <v>130.88</v>
      </c>
      <c r="K1732" s="13">
        <v>33</v>
      </c>
      <c r="L1732" s="14">
        <v>4319.04</v>
      </c>
      <c r="M1732" s="14">
        <v>697590.4</v>
      </c>
    </row>
    <row r="1733" spans="1:13">
      <c r="A1733" s="13" t="s">
        <v>173</v>
      </c>
      <c r="B1733" s="13">
        <v>5</v>
      </c>
      <c r="C1733" s="13" t="str">
        <f t="shared" si="28"/>
        <v>May</v>
      </c>
      <c r="D1733" s="13" t="s">
        <v>133</v>
      </c>
      <c r="E1733" s="13" t="s">
        <v>174</v>
      </c>
      <c r="F1733" s="13" t="s">
        <v>9</v>
      </c>
      <c r="G1733" s="13">
        <v>7689</v>
      </c>
      <c r="H1733" s="13">
        <v>32.95</v>
      </c>
      <c r="I1733" s="14">
        <v>253352.55</v>
      </c>
      <c r="J1733" s="13">
        <v>56.57</v>
      </c>
      <c r="K1733" s="13">
        <v>33</v>
      </c>
      <c r="L1733" s="14">
        <v>1866.81</v>
      </c>
      <c r="M1733" s="14">
        <v>434966.73</v>
      </c>
    </row>
    <row r="1734" spans="1:13">
      <c r="A1734" s="13" t="s">
        <v>171</v>
      </c>
      <c r="B1734" s="13">
        <v>5</v>
      </c>
      <c r="C1734" s="13" t="str">
        <f t="shared" si="28"/>
        <v>May</v>
      </c>
      <c r="D1734" s="13" t="s">
        <v>130</v>
      </c>
      <c r="E1734" s="13" t="s">
        <v>172</v>
      </c>
      <c r="F1734" s="13" t="s">
        <v>11</v>
      </c>
      <c r="G1734" s="13">
        <v>6125</v>
      </c>
      <c r="H1734" s="13">
        <v>55.7</v>
      </c>
      <c r="I1734" s="14">
        <v>341162.5</v>
      </c>
      <c r="J1734" s="13">
        <v>95.99</v>
      </c>
      <c r="K1734" s="13">
        <v>33</v>
      </c>
      <c r="L1734" s="14">
        <v>3167.67</v>
      </c>
      <c r="M1734" s="14">
        <v>587938.75</v>
      </c>
    </row>
    <row r="1735" spans="1:13">
      <c r="A1735" s="13" t="s">
        <v>205</v>
      </c>
      <c r="B1735" s="13">
        <v>9</v>
      </c>
      <c r="C1735" s="13" t="str">
        <f t="shared" si="28"/>
        <v>Sep</v>
      </c>
      <c r="D1735" s="13" t="s">
        <v>201</v>
      </c>
      <c r="E1735" s="13" t="s">
        <v>206</v>
      </c>
      <c r="F1735" s="13" t="s">
        <v>7</v>
      </c>
      <c r="G1735" s="13">
        <v>7869</v>
      </c>
      <c r="H1735" s="13">
        <v>32.33</v>
      </c>
      <c r="I1735" s="14">
        <v>254404.77</v>
      </c>
      <c r="J1735" s="13">
        <v>66.29</v>
      </c>
      <c r="K1735" s="13">
        <v>32</v>
      </c>
      <c r="L1735" s="14">
        <v>2121.28</v>
      </c>
      <c r="M1735" s="14">
        <v>521636.01</v>
      </c>
    </row>
    <row r="1736" spans="1:13">
      <c r="A1736" s="13" t="s">
        <v>181</v>
      </c>
      <c r="B1736" s="13">
        <v>10</v>
      </c>
      <c r="C1736" s="13" t="str">
        <f t="shared" si="28"/>
        <v>Oct</v>
      </c>
      <c r="D1736" s="13" t="s">
        <v>182</v>
      </c>
      <c r="E1736" s="13" t="s">
        <v>183</v>
      </c>
      <c r="F1736" s="13" t="s">
        <v>7</v>
      </c>
      <c r="G1736" s="13">
        <v>9042</v>
      </c>
      <c r="H1736" s="13">
        <v>65.96</v>
      </c>
      <c r="I1736" s="14">
        <v>596410.32</v>
      </c>
      <c r="J1736" s="13">
        <v>118.22</v>
      </c>
      <c r="K1736" s="13">
        <v>32</v>
      </c>
      <c r="L1736" s="14">
        <v>3783.04</v>
      </c>
      <c r="M1736" s="14">
        <v>1068945.24</v>
      </c>
    </row>
    <row r="1737" spans="1:13">
      <c r="A1737" s="13" t="s">
        <v>184</v>
      </c>
      <c r="B1737" s="13">
        <v>10</v>
      </c>
      <c r="C1737" s="13" t="str">
        <f t="shared" si="28"/>
        <v>Oct</v>
      </c>
      <c r="D1737" s="13" t="s">
        <v>147</v>
      </c>
      <c r="E1737" s="13" t="s">
        <v>185</v>
      </c>
      <c r="F1737" s="13" t="s">
        <v>8</v>
      </c>
      <c r="G1737" s="13">
        <v>3913</v>
      </c>
      <c r="H1737" s="13">
        <v>68.3</v>
      </c>
      <c r="I1737" s="14">
        <v>267257.9</v>
      </c>
      <c r="J1737" s="13">
        <v>114.74</v>
      </c>
      <c r="K1737" s="13">
        <v>32</v>
      </c>
      <c r="L1737" s="14">
        <v>3671.68</v>
      </c>
      <c r="M1737" s="14">
        <v>448977.62</v>
      </c>
    </row>
    <row r="1738" spans="1:13">
      <c r="A1738" s="13" t="s">
        <v>184</v>
      </c>
      <c r="B1738" s="13">
        <v>10</v>
      </c>
      <c r="C1738" s="13" t="str">
        <f t="shared" si="28"/>
        <v>Oct</v>
      </c>
      <c r="D1738" s="13" t="s">
        <v>147</v>
      </c>
      <c r="E1738" s="13" t="s">
        <v>185</v>
      </c>
      <c r="F1738" s="13" t="s">
        <v>12</v>
      </c>
      <c r="G1738" s="13">
        <v>1956</v>
      </c>
      <c r="H1738" s="13">
        <v>51.09</v>
      </c>
      <c r="I1738" s="14">
        <v>99932.04</v>
      </c>
      <c r="J1738" s="13">
        <v>99.17</v>
      </c>
      <c r="K1738" s="13">
        <v>32</v>
      </c>
      <c r="L1738" s="14">
        <v>3173.44</v>
      </c>
      <c r="M1738" s="14">
        <v>193976.52</v>
      </c>
    </row>
    <row r="1739" spans="1:13">
      <c r="A1739" s="13" t="s">
        <v>140</v>
      </c>
      <c r="B1739" s="13">
        <v>10</v>
      </c>
      <c r="C1739" s="13" t="str">
        <f t="shared" si="28"/>
        <v>Oct</v>
      </c>
      <c r="D1739" s="13" t="s">
        <v>141</v>
      </c>
      <c r="E1739" s="13" t="s">
        <v>142</v>
      </c>
      <c r="F1739" s="13" t="s">
        <v>7</v>
      </c>
      <c r="G1739" s="13">
        <v>8990</v>
      </c>
      <c r="H1739" s="13">
        <v>62.16</v>
      </c>
      <c r="I1739" s="14">
        <v>558818.4</v>
      </c>
      <c r="J1739" s="13">
        <v>134.22</v>
      </c>
      <c r="K1739" s="13">
        <v>32</v>
      </c>
      <c r="L1739" s="14">
        <v>4295.04</v>
      </c>
      <c r="M1739" s="14">
        <v>1206637.8</v>
      </c>
    </row>
    <row r="1740" spans="1:13">
      <c r="A1740" s="13" t="s">
        <v>207</v>
      </c>
      <c r="B1740" s="13">
        <v>10</v>
      </c>
      <c r="C1740" s="13" t="str">
        <f t="shared" si="28"/>
        <v>Oct</v>
      </c>
      <c r="D1740" s="13" t="s">
        <v>136</v>
      </c>
      <c r="E1740" s="13" t="s">
        <v>208</v>
      </c>
      <c r="F1740" s="13" t="s">
        <v>11</v>
      </c>
      <c r="G1740" s="13">
        <v>2613</v>
      </c>
      <c r="H1740" s="13">
        <v>58.33</v>
      </c>
      <c r="I1740" s="14">
        <v>152416.29</v>
      </c>
      <c r="J1740" s="13">
        <v>101.5</v>
      </c>
      <c r="K1740" s="13">
        <v>32</v>
      </c>
      <c r="L1740" s="14">
        <v>3248</v>
      </c>
      <c r="M1740" s="14">
        <v>265219.5</v>
      </c>
    </row>
    <row r="1741" spans="1:13">
      <c r="A1741" s="13" t="s">
        <v>191</v>
      </c>
      <c r="B1741" s="13">
        <v>11</v>
      </c>
      <c r="C1741" s="13" t="str">
        <f t="shared" si="28"/>
        <v>Nov</v>
      </c>
      <c r="D1741" s="13" t="s">
        <v>192</v>
      </c>
      <c r="E1741" s="13" t="s">
        <v>193</v>
      </c>
      <c r="F1741" s="13" t="s">
        <v>13</v>
      </c>
      <c r="G1741" s="13">
        <v>6450</v>
      </c>
      <c r="H1741" s="13">
        <v>67.56</v>
      </c>
      <c r="I1741" s="14">
        <v>435762</v>
      </c>
      <c r="J1741" s="13">
        <v>94.79</v>
      </c>
      <c r="K1741" s="13">
        <v>32</v>
      </c>
      <c r="L1741" s="14">
        <v>3033.28</v>
      </c>
      <c r="M1741" s="14">
        <v>611395.5</v>
      </c>
    </row>
    <row r="1742" spans="1:13">
      <c r="A1742" s="13" t="s">
        <v>307</v>
      </c>
      <c r="B1742" s="13">
        <v>11</v>
      </c>
      <c r="C1742" s="13" t="str">
        <f t="shared" si="28"/>
        <v>Nov</v>
      </c>
      <c r="D1742" s="13" t="s">
        <v>136</v>
      </c>
      <c r="E1742" s="13" t="s">
        <v>265</v>
      </c>
      <c r="F1742" s="13" t="s">
        <v>9</v>
      </c>
      <c r="G1742" s="13">
        <v>3341</v>
      </c>
      <c r="H1742" s="13">
        <v>56.13</v>
      </c>
      <c r="I1742" s="14">
        <v>187530.33</v>
      </c>
      <c r="J1742" s="13">
        <v>100.01</v>
      </c>
      <c r="K1742" s="13">
        <v>32</v>
      </c>
      <c r="L1742" s="14">
        <v>3200.32</v>
      </c>
      <c r="M1742" s="14">
        <v>334133.41</v>
      </c>
    </row>
    <row r="1743" spans="1:13">
      <c r="A1743" s="13" t="s">
        <v>143</v>
      </c>
      <c r="B1743" s="13">
        <v>11</v>
      </c>
      <c r="C1743" s="13" t="str">
        <f t="shared" si="28"/>
        <v>Nov</v>
      </c>
      <c r="D1743" s="13" t="s">
        <v>144</v>
      </c>
      <c r="E1743" s="13" t="s">
        <v>145</v>
      </c>
      <c r="F1743" s="13" t="s">
        <v>9</v>
      </c>
      <c r="G1743" s="13">
        <v>6840</v>
      </c>
      <c r="H1743" s="13">
        <v>47.1</v>
      </c>
      <c r="I1743" s="14">
        <v>322164</v>
      </c>
      <c r="J1743" s="13">
        <v>63.03</v>
      </c>
      <c r="K1743" s="13">
        <v>32</v>
      </c>
      <c r="L1743" s="14">
        <v>2016.96</v>
      </c>
      <c r="M1743" s="14">
        <v>431125.2</v>
      </c>
    </row>
    <row r="1744" spans="1:13">
      <c r="A1744" s="13" t="s">
        <v>218</v>
      </c>
      <c r="B1744" s="13">
        <v>11</v>
      </c>
      <c r="C1744" s="13" t="str">
        <f t="shared" si="28"/>
        <v>Nov</v>
      </c>
      <c r="D1744" s="13" t="s">
        <v>141</v>
      </c>
      <c r="E1744" s="13" t="s">
        <v>142</v>
      </c>
      <c r="F1744" s="13" t="s">
        <v>7</v>
      </c>
      <c r="G1744" s="13">
        <v>6934</v>
      </c>
      <c r="H1744" s="13">
        <v>46.53</v>
      </c>
      <c r="I1744" s="14">
        <v>322639.02</v>
      </c>
      <c r="J1744" s="13">
        <v>100.14</v>
      </c>
      <c r="K1744" s="13">
        <v>32</v>
      </c>
      <c r="L1744" s="14">
        <v>3204.48</v>
      </c>
      <c r="M1744" s="14">
        <v>694370.76</v>
      </c>
    </row>
    <row r="1745" spans="1:13">
      <c r="A1745" s="13" t="s">
        <v>140</v>
      </c>
      <c r="B1745" s="13">
        <v>12</v>
      </c>
      <c r="C1745" s="13" t="str">
        <f t="shared" si="28"/>
        <v>Dec</v>
      </c>
      <c r="D1745" s="13" t="s">
        <v>141</v>
      </c>
      <c r="E1745" s="13" t="s">
        <v>142</v>
      </c>
      <c r="F1745" s="13" t="s">
        <v>7</v>
      </c>
      <c r="G1745" s="13">
        <v>6600</v>
      </c>
      <c r="H1745" s="13">
        <v>98.3</v>
      </c>
      <c r="I1745" s="14">
        <v>648780</v>
      </c>
      <c r="J1745" s="13">
        <v>137.62</v>
      </c>
      <c r="K1745" s="13">
        <v>32</v>
      </c>
      <c r="L1745" s="14">
        <v>4403.84</v>
      </c>
      <c r="M1745" s="14">
        <v>908292</v>
      </c>
    </row>
    <row r="1746" spans="1:13">
      <c r="A1746" s="13" t="s">
        <v>207</v>
      </c>
      <c r="B1746" s="13">
        <v>12</v>
      </c>
      <c r="C1746" s="13" t="str">
        <f t="shared" si="28"/>
        <v>Dec</v>
      </c>
      <c r="D1746" s="13" t="s">
        <v>136</v>
      </c>
      <c r="E1746" s="13" t="s">
        <v>208</v>
      </c>
      <c r="F1746" s="13" t="s">
        <v>7</v>
      </c>
      <c r="G1746" s="13">
        <v>7305</v>
      </c>
      <c r="H1746" s="13">
        <v>98.58</v>
      </c>
      <c r="I1746" s="14">
        <v>720126.9</v>
      </c>
      <c r="J1746" s="13">
        <v>199.3</v>
      </c>
      <c r="K1746" s="13">
        <v>32</v>
      </c>
      <c r="L1746" s="14">
        <v>6377.6</v>
      </c>
      <c r="M1746" s="14">
        <v>1455886.5</v>
      </c>
    </row>
    <row r="1747" spans="1:13">
      <c r="A1747" s="13" t="s">
        <v>140</v>
      </c>
      <c r="B1747" s="13">
        <v>12</v>
      </c>
      <c r="C1747" s="13" t="str">
        <f t="shared" si="28"/>
        <v>Dec</v>
      </c>
      <c r="D1747" s="13" t="s">
        <v>141</v>
      </c>
      <c r="E1747" s="13" t="s">
        <v>142</v>
      </c>
      <c r="F1747" s="13" t="s">
        <v>7</v>
      </c>
      <c r="G1747" s="13">
        <v>8347</v>
      </c>
      <c r="H1747" s="13">
        <v>77.9</v>
      </c>
      <c r="I1747" s="14">
        <v>650231.3</v>
      </c>
      <c r="J1747" s="13">
        <v>137.17</v>
      </c>
      <c r="K1747" s="13">
        <v>32</v>
      </c>
      <c r="L1747" s="14">
        <v>4389.44</v>
      </c>
      <c r="M1747" s="14">
        <v>1144957.99</v>
      </c>
    </row>
    <row r="1748" spans="1:13">
      <c r="A1748" s="13" t="s">
        <v>163</v>
      </c>
      <c r="B1748" s="13">
        <v>12</v>
      </c>
      <c r="C1748" s="13" t="str">
        <f t="shared" si="28"/>
        <v>Dec</v>
      </c>
      <c r="D1748" s="13" t="s">
        <v>133</v>
      </c>
      <c r="E1748" s="13" t="s">
        <v>134</v>
      </c>
      <c r="F1748" s="13" t="s">
        <v>12</v>
      </c>
      <c r="G1748" s="13">
        <v>1897</v>
      </c>
      <c r="H1748" s="13">
        <v>34</v>
      </c>
      <c r="I1748" s="14">
        <v>64498</v>
      </c>
      <c r="J1748" s="13">
        <v>64.67</v>
      </c>
      <c r="K1748" s="13">
        <v>32</v>
      </c>
      <c r="L1748" s="14">
        <v>2069.44</v>
      </c>
      <c r="M1748" s="14">
        <v>122678.99</v>
      </c>
    </row>
    <row r="1749" spans="1:13">
      <c r="A1749" s="13" t="s">
        <v>200</v>
      </c>
      <c r="B1749" s="13">
        <v>1</v>
      </c>
      <c r="C1749" s="13" t="str">
        <f t="shared" si="28"/>
        <v>Jan</v>
      </c>
      <c r="D1749" s="13" t="s">
        <v>201</v>
      </c>
      <c r="E1749" s="13" t="s">
        <v>202</v>
      </c>
      <c r="F1749" s="13" t="s">
        <v>9</v>
      </c>
      <c r="G1749" s="13">
        <v>7689</v>
      </c>
      <c r="H1749" s="13">
        <v>32.95</v>
      </c>
      <c r="I1749" s="14">
        <v>253352.55</v>
      </c>
      <c r="J1749" s="13">
        <v>52.22</v>
      </c>
      <c r="K1749" s="13">
        <v>32</v>
      </c>
      <c r="L1749" s="14">
        <v>1671.04</v>
      </c>
      <c r="M1749" s="14">
        <v>401519.58</v>
      </c>
    </row>
    <row r="1750" spans="1:13">
      <c r="A1750" s="13" t="s">
        <v>258</v>
      </c>
      <c r="B1750" s="13">
        <v>1</v>
      </c>
      <c r="C1750" s="13" t="str">
        <f t="shared" si="28"/>
        <v>Jan</v>
      </c>
      <c r="D1750" s="13" t="s">
        <v>136</v>
      </c>
      <c r="E1750" s="13" t="s">
        <v>259</v>
      </c>
      <c r="F1750" s="13" t="s">
        <v>8</v>
      </c>
      <c r="G1750" s="13">
        <v>548</v>
      </c>
      <c r="H1750" s="13">
        <v>72.56</v>
      </c>
      <c r="I1750" s="14">
        <v>39762.88</v>
      </c>
      <c r="J1750" s="13">
        <v>140.06</v>
      </c>
      <c r="K1750" s="13">
        <v>32</v>
      </c>
      <c r="L1750" s="14">
        <v>4481.92</v>
      </c>
      <c r="M1750" s="14">
        <v>76752.88</v>
      </c>
    </row>
    <row r="1751" spans="1:13">
      <c r="A1751" s="13" t="s">
        <v>299</v>
      </c>
      <c r="B1751" s="13">
        <v>1</v>
      </c>
      <c r="C1751" s="13" t="str">
        <f t="shared" si="28"/>
        <v>Jan</v>
      </c>
      <c r="D1751" s="13" t="s">
        <v>136</v>
      </c>
      <c r="E1751" s="13" t="s">
        <v>250</v>
      </c>
      <c r="F1751" s="13" t="s">
        <v>8</v>
      </c>
      <c r="G1751" s="13">
        <v>8635</v>
      </c>
      <c r="H1751" s="13">
        <v>24.26</v>
      </c>
      <c r="I1751" s="14">
        <v>209485.1</v>
      </c>
      <c r="J1751" s="13">
        <v>46.36</v>
      </c>
      <c r="K1751" s="13">
        <v>32</v>
      </c>
      <c r="L1751" s="14">
        <v>1483.52</v>
      </c>
      <c r="M1751" s="14">
        <v>400318.6</v>
      </c>
    </row>
    <row r="1752" spans="1:13">
      <c r="A1752" s="13" t="s">
        <v>207</v>
      </c>
      <c r="B1752" s="13">
        <v>1</v>
      </c>
      <c r="C1752" s="13" t="str">
        <f t="shared" si="28"/>
        <v>Jan</v>
      </c>
      <c r="D1752" s="13" t="s">
        <v>136</v>
      </c>
      <c r="E1752" s="13" t="s">
        <v>208</v>
      </c>
      <c r="F1752" s="13" t="s">
        <v>7</v>
      </c>
      <c r="G1752" s="13">
        <v>3619</v>
      </c>
      <c r="H1752" s="13">
        <v>95.59</v>
      </c>
      <c r="I1752" s="14">
        <v>345940.21</v>
      </c>
      <c r="J1752" s="13">
        <v>178.71</v>
      </c>
      <c r="K1752" s="13">
        <v>32</v>
      </c>
      <c r="L1752" s="14">
        <v>5718.72</v>
      </c>
      <c r="M1752" s="14">
        <v>646751.49</v>
      </c>
    </row>
    <row r="1753" spans="1:13">
      <c r="A1753" s="13" t="s">
        <v>203</v>
      </c>
      <c r="B1753" s="13">
        <v>1</v>
      </c>
      <c r="C1753" s="13" t="str">
        <f t="shared" si="28"/>
        <v>Jan</v>
      </c>
      <c r="D1753" s="13" t="s">
        <v>201</v>
      </c>
      <c r="E1753" s="13" t="s">
        <v>204</v>
      </c>
      <c r="F1753" s="13" t="s">
        <v>12</v>
      </c>
      <c r="G1753" s="13">
        <v>3501</v>
      </c>
      <c r="H1753" s="13">
        <v>39.83</v>
      </c>
      <c r="I1753" s="14">
        <v>139444.83</v>
      </c>
      <c r="J1753" s="13">
        <v>76.94</v>
      </c>
      <c r="K1753" s="13">
        <v>32</v>
      </c>
      <c r="L1753" s="14">
        <v>2462.08</v>
      </c>
      <c r="M1753" s="14">
        <v>269366.94</v>
      </c>
    </row>
    <row r="1754" spans="1:13">
      <c r="A1754" s="13" t="s">
        <v>140</v>
      </c>
      <c r="B1754" s="13">
        <v>2</v>
      </c>
      <c r="C1754" s="13" t="str">
        <f t="shared" si="28"/>
        <v>Feb</v>
      </c>
      <c r="D1754" s="13" t="s">
        <v>141</v>
      </c>
      <c r="E1754" s="13" t="s">
        <v>142</v>
      </c>
      <c r="F1754" s="13" t="s">
        <v>7</v>
      </c>
      <c r="G1754" s="13">
        <v>8990</v>
      </c>
      <c r="H1754" s="13">
        <v>62.16</v>
      </c>
      <c r="I1754" s="14">
        <v>558818.4</v>
      </c>
      <c r="J1754" s="13">
        <v>134.22</v>
      </c>
      <c r="K1754" s="13">
        <v>32</v>
      </c>
      <c r="L1754" s="14">
        <v>4295.04</v>
      </c>
      <c r="M1754" s="14">
        <v>1206637.8</v>
      </c>
    </row>
    <row r="1755" spans="1:13">
      <c r="A1755" s="13" t="s">
        <v>140</v>
      </c>
      <c r="B1755" s="13">
        <v>2</v>
      </c>
      <c r="C1755" s="13" t="str">
        <f t="shared" si="28"/>
        <v>Feb</v>
      </c>
      <c r="D1755" s="13" t="s">
        <v>141</v>
      </c>
      <c r="E1755" s="13" t="s">
        <v>142</v>
      </c>
      <c r="F1755" s="13" t="s">
        <v>7</v>
      </c>
      <c r="G1755" s="13">
        <v>8197</v>
      </c>
      <c r="H1755" s="13">
        <v>29.18</v>
      </c>
      <c r="I1755" s="14">
        <v>239188.46</v>
      </c>
      <c r="J1755" s="13">
        <v>48.8</v>
      </c>
      <c r="K1755" s="13">
        <v>32</v>
      </c>
      <c r="L1755" s="14">
        <v>1561.6</v>
      </c>
      <c r="M1755" s="14">
        <v>400013.6</v>
      </c>
    </row>
    <row r="1756" spans="1:13">
      <c r="A1756" s="13" t="s">
        <v>140</v>
      </c>
      <c r="B1756" s="13">
        <v>2</v>
      </c>
      <c r="C1756" s="13" t="str">
        <f t="shared" si="28"/>
        <v>Feb</v>
      </c>
      <c r="D1756" s="13" t="s">
        <v>141</v>
      </c>
      <c r="E1756" s="13" t="s">
        <v>142</v>
      </c>
      <c r="F1756" s="13" t="s">
        <v>8</v>
      </c>
      <c r="G1756" s="13">
        <v>6553</v>
      </c>
      <c r="H1756" s="13">
        <v>43.26</v>
      </c>
      <c r="I1756" s="14">
        <v>283482.78</v>
      </c>
      <c r="J1756" s="13">
        <v>78.23</v>
      </c>
      <c r="K1756" s="13">
        <v>32</v>
      </c>
      <c r="L1756" s="14">
        <v>2503.36</v>
      </c>
      <c r="M1756" s="14">
        <v>512641.19</v>
      </c>
    </row>
    <row r="1757" spans="1:13">
      <c r="A1757" s="13" t="s">
        <v>140</v>
      </c>
      <c r="B1757" s="13">
        <v>2</v>
      </c>
      <c r="C1757" s="13" t="str">
        <f t="shared" si="28"/>
        <v>Feb</v>
      </c>
      <c r="D1757" s="13" t="s">
        <v>141</v>
      </c>
      <c r="E1757" s="13" t="s">
        <v>142</v>
      </c>
      <c r="F1757" s="13" t="s">
        <v>8</v>
      </c>
      <c r="G1757" s="13">
        <v>7332</v>
      </c>
      <c r="H1757" s="13">
        <v>22.57</v>
      </c>
      <c r="I1757" s="14">
        <v>165483.24</v>
      </c>
      <c r="J1757" s="13">
        <v>29.87</v>
      </c>
      <c r="K1757" s="13">
        <v>32</v>
      </c>
      <c r="L1757" s="14">
        <v>955.84</v>
      </c>
      <c r="M1757" s="14">
        <v>219006.84</v>
      </c>
    </row>
    <row r="1758" spans="1:13">
      <c r="A1758" s="13" t="s">
        <v>207</v>
      </c>
      <c r="B1758" s="13">
        <v>2</v>
      </c>
      <c r="C1758" s="13" t="str">
        <f t="shared" si="28"/>
        <v>Feb</v>
      </c>
      <c r="D1758" s="13" t="s">
        <v>136</v>
      </c>
      <c r="E1758" s="13" t="s">
        <v>208</v>
      </c>
      <c r="F1758" s="13" t="s">
        <v>11</v>
      </c>
      <c r="G1758" s="13">
        <v>6125</v>
      </c>
      <c r="H1758" s="13">
        <v>55.7</v>
      </c>
      <c r="I1758" s="14">
        <v>341162.5</v>
      </c>
      <c r="J1758" s="13">
        <v>103.1</v>
      </c>
      <c r="K1758" s="13">
        <v>32</v>
      </c>
      <c r="L1758" s="14">
        <v>3299.2</v>
      </c>
      <c r="M1758" s="14">
        <v>631487.5</v>
      </c>
    </row>
    <row r="1759" spans="1:13">
      <c r="A1759" s="13" t="s">
        <v>140</v>
      </c>
      <c r="B1759" s="13">
        <v>2</v>
      </c>
      <c r="C1759" s="13" t="str">
        <f t="shared" si="28"/>
        <v>Feb</v>
      </c>
      <c r="D1759" s="13" t="s">
        <v>141</v>
      </c>
      <c r="E1759" s="13" t="s">
        <v>142</v>
      </c>
      <c r="F1759" s="13" t="s">
        <v>11</v>
      </c>
      <c r="G1759" s="13">
        <v>2874</v>
      </c>
      <c r="H1759" s="13">
        <v>25.98</v>
      </c>
      <c r="I1759" s="14">
        <v>74666.52</v>
      </c>
      <c r="J1759" s="13">
        <v>53.57</v>
      </c>
      <c r="K1759" s="13">
        <v>32</v>
      </c>
      <c r="L1759" s="14">
        <v>1714.24</v>
      </c>
      <c r="M1759" s="14">
        <v>153960.18</v>
      </c>
    </row>
    <row r="1760" spans="1:13">
      <c r="A1760" s="13" t="s">
        <v>140</v>
      </c>
      <c r="B1760" s="13">
        <v>3</v>
      </c>
      <c r="C1760" s="13" t="str">
        <f t="shared" si="28"/>
        <v>Mar</v>
      </c>
      <c r="D1760" s="13" t="s">
        <v>141</v>
      </c>
      <c r="E1760" s="13" t="s">
        <v>142</v>
      </c>
      <c r="F1760" s="13" t="s">
        <v>10</v>
      </c>
      <c r="G1760" s="13">
        <v>551</v>
      </c>
      <c r="H1760" s="13">
        <v>54.4</v>
      </c>
      <c r="I1760" s="14">
        <v>29974.4</v>
      </c>
      <c r="J1760" s="13">
        <v>68</v>
      </c>
      <c r="K1760" s="13">
        <v>32</v>
      </c>
      <c r="L1760" s="14">
        <v>2176</v>
      </c>
      <c r="M1760" s="14">
        <v>37468</v>
      </c>
    </row>
    <row r="1761" spans="1:13">
      <c r="A1761" s="13" t="s">
        <v>288</v>
      </c>
      <c r="B1761" s="13">
        <v>3</v>
      </c>
      <c r="C1761" s="13" t="str">
        <f t="shared" si="28"/>
        <v>Mar</v>
      </c>
      <c r="D1761" s="13" t="s">
        <v>150</v>
      </c>
      <c r="E1761" s="13" t="s">
        <v>289</v>
      </c>
      <c r="F1761" s="13" t="s">
        <v>8</v>
      </c>
      <c r="G1761" s="13">
        <v>4189</v>
      </c>
      <c r="H1761" s="13">
        <v>60.78</v>
      </c>
      <c r="I1761" s="14">
        <v>254607.42</v>
      </c>
      <c r="J1761" s="13">
        <v>99.28</v>
      </c>
      <c r="K1761" s="13">
        <v>32</v>
      </c>
      <c r="L1761" s="14">
        <v>3176.96</v>
      </c>
      <c r="M1761" s="14">
        <v>415883.92</v>
      </c>
    </row>
    <row r="1762" spans="1:13">
      <c r="A1762" s="13" t="s">
        <v>132</v>
      </c>
      <c r="B1762" s="13">
        <v>3</v>
      </c>
      <c r="C1762" s="13" t="str">
        <f t="shared" si="28"/>
        <v>Mar</v>
      </c>
      <c r="D1762" s="13" t="s">
        <v>133</v>
      </c>
      <c r="E1762" s="13" t="s">
        <v>134</v>
      </c>
      <c r="F1762" s="13" t="s">
        <v>11</v>
      </c>
      <c r="G1762" s="13">
        <v>6125</v>
      </c>
      <c r="H1762" s="13">
        <v>55.7</v>
      </c>
      <c r="I1762" s="14">
        <v>341162.5</v>
      </c>
      <c r="J1762" s="13">
        <v>99.54</v>
      </c>
      <c r="K1762" s="13">
        <v>32</v>
      </c>
      <c r="L1762" s="14">
        <v>3185.28</v>
      </c>
      <c r="M1762" s="14">
        <v>609682.5</v>
      </c>
    </row>
    <row r="1763" spans="1:13">
      <c r="A1763" s="13" t="s">
        <v>197</v>
      </c>
      <c r="B1763" s="13">
        <v>3</v>
      </c>
      <c r="C1763" s="13" t="str">
        <f t="shared" ref="C1763:C1826" si="29">TEXT(DATE(2023,B1763,1),"mmm")</f>
        <v>Mar</v>
      </c>
      <c r="D1763" s="13" t="s">
        <v>130</v>
      </c>
      <c r="E1763" s="13" t="s">
        <v>162</v>
      </c>
      <c r="F1763" s="13" t="s">
        <v>7</v>
      </c>
      <c r="G1763" s="13">
        <v>3252</v>
      </c>
      <c r="H1763" s="13">
        <v>85.68</v>
      </c>
      <c r="I1763" s="14">
        <v>278631.36</v>
      </c>
      <c r="J1763" s="13">
        <v>125.12</v>
      </c>
      <c r="K1763" s="13">
        <v>32</v>
      </c>
      <c r="L1763" s="14">
        <v>4003.84</v>
      </c>
      <c r="M1763" s="14">
        <v>406890.24</v>
      </c>
    </row>
    <row r="1764" spans="1:13">
      <c r="A1764" s="13" t="s">
        <v>297</v>
      </c>
      <c r="B1764" s="13">
        <v>3</v>
      </c>
      <c r="C1764" s="13" t="str">
        <f t="shared" si="29"/>
        <v>Mar</v>
      </c>
      <c r="D1764" s="13" t="s">
        <v>130</v>
      </c>
      <c r="E1764" s="13" t="s">
        <v>298</v>
      </c>
      <c r="F1764" s="13" t="s">
        <v>12</v>
      </c>
      <c r="G1764" s="13">
        <v>737</v>
      </c>
      <c r="H1764" s="13">
        <v>43.3</v>
      </c>
      <c r="I1764" s="14">
        <v>31912.1</v>
      </c>
      <c r="J1764" s="13">
        <v>69.29</v>
      </c>
      <c r="K1764" s="13">
        <v>32</v>
      </c>
      <c r="L1764" s="14">
        <v>2217.28</v>
      </c>
      <c r="M1764" s="14">
        <v>51066.73</v>
      </c>
    </row>
    <row r="1765" spans="1:13">
      <c r="A1765" s="13" t="s">
        <v>163</v>
      </c>
      <c r="B1765" s="13">
        <v>4</v>
      </c>
      <c r="C1765" s="13" t="str">
        <f t="shared" si="29"/>
        <v>Apr</v>
      </c>
      <c r="D1765" s="13" t="s">
        <v>133</v>
      </c>
      <c r="E1765" s="13" t="s">
        <v>134</v>
      </c>
      <c r="F1765" s="13" t="s">
        <v>9</v>
      </c>
      <c r="G1765" s="13">
        <v>178</v>
      </c>
      <c r="H1765" s="13">
        <v>66.92</v>
      </c>
      <c r="I1765" s="14">
        <v>11911.76</v>
      </c>
      <c r="J1765" s="13">
        <v>97.89</v>
      </c>
      <c r="K1765" s="13">
        <v>32</v>
      </c>
      <c r="L1765" s="14">
        <v>3132.48</v>
      </c>
      <c r="M1765" s="14">
        <v>17424.42</v>
      </c>
    </row>
    <row r="1766" spans="1:13">
      <c r="A1766" s="13" t="s">
        <v>177</v>
      </c>
      <c r="B1766" s="13">
        <v>5</v>
      </c>
      <c r="C1766" s="13" t="str">
        <f t="shared" si="29"/>
        <v>May</v>
      </c>
      <c r="D1766" s="13" t="s">
        <v>150</v>
      </c>
      <c r="E1766" s="13" t="s">
        <v>178</v>
      </c>
      <c r="F1766" s="13" t="s">
        <v>12</v>
      </c>
      <c r="G1766" s="13">
        <v>3501</v>
      </c>
      <c r="H1766" s="13">
        <v>39.83</v>
      </c>
      <c r="I1766" s="14">
        <v>139444.83</v>
      </c>
      <c r="J1766" s="13">
        <v>73.32</v>
      </c>
      <c r="K1766" s="13">
        <v>32</v>
      </c>
      <c r="L1766" s="14">
        <v>2346.24</v>
      </c>
      <c r="M1766" s="14">
        <v>256693.32</v>
      </c>
    </row>
    <row r="1767" spans="1:13">
      <c r="A1767" s="13" t="s">
        <v>229</v>
      </c>
      <c r="B1767" s="13">
        <v>5</v>
      </c>
      <c r="C1767" s="13" t="str">
        <f t="shared" si="29"/>
        <v>May</v>
      </c>
      <c r="D1767" s="13" t="s">
        <v>212</v>
      </c>
      <c r="E1767" s="13" t="s">
        <v>230</v>
      </c>
      <c r="F1767" s="13" t="s">
        <v>9</v>
      </c>
      <c r="G1767" s="13">
        <v>15</v>
      </c>
      <c r="H1767" s="13">
        <v>37.32</v>
      </c>
      <c r="I1767" s="14">
        <v>559.8</v>
      </c>
      <c r="J1767" s="13">
        <v>62.46</v>
      </c>
      <c r="K1767" s="13">
        <v>32</v>
      </c>
      <c r="L1767" s="14">
        <v>1998.72</v>
      </c>
      <c r="M1767" s="14">
        <v>936.9</v>
      </c>
    </row>
    <row r="1768" spans="1:13">
      <c r="A1768" s="13" t="s">
        <v>143</v>
      </c>
      <c r="B1768" s="13">
        <v>5</v>
      </c>
      <c r="C1768" s="13" t="str">
        <f t="shared" si="29"/>
        <v>May</v>
      </c>
      <c r="D1768" s="13" t="s">
        <v>144</v>
      </c>
      <c r="E1768" s="13" t="s">
        <v>145</v>
      </c>
      <c r="F1768" s="13" t="s">
        <v>7</v>
      </c>
      <c r="G1768" s="13">
        <v>7323</v>
      </c>
      <c r="H1768" s="13">
        <v>58.73</v>
      </c>
      <c r="I1768" s="14">
        <v>430079.79</v>
      </c>
      <c r="J1768" s="13">
        <v>99.04</v>
      </c>
      <c r="K1768" s="13">
        <v>32</v>
      </c>
      <c r="L1768" s="14">
        <v>3169.28</v>
      </c>
      <c r="M1768" s="14">
        <v>725269.92</v>
      </c>
    </row>
    <row r="1769" spans="1:13">
      <c r="A1769" s="13" t="s">
        <v>140</v>
      </c>
      <c r="B1769" s="13">
        <v>1</v>
      </c>
      <c r="C1769" s="13" t="str">
        <f t="shared" si="29"/>
        <v>Jan</v>
      </c>
      <c r="D1769" s="13" t="s">
        <v>141</v>
      </c>
      <c r="E1769" s="13" t="s">
        <v>142</v>
      </c>
      <c r="F1769" s="13" t="s">
        <v>13</v>
      </c>
      <c r="G1769" s="13">
        <v>1645</v>
      </c>
      <c r="H1769" s="13">
        <v>37.49</v>
      </c>
      <c r="I1769" s="14">
        <v>61671.05</v>
      </c>
      <c r="J1769" s="13">
        <v>53.31</v>
      </c>
      <c r="K1769" s="13">
        <v>32</v>
      </c>
      <c r="L1769" s="14">
        <v>1705.92</v>
      </c>
      <c r="M1769" s="14">
        <v>87694.95</v>
      </c>
    </row>
    <row r="1770" spans="1:13">
      <c r="A1770" s="13" t="s">
        <v>211</v>
      </c>
      <c r="B1770" s="13">
        <v>2</v>
      </c>
      <c r="C1770" s="13" t="str">
        <f t="shared" si="29"/>
        <v>Feb</v>
      </c>
      <c r="D1770" s="13" t="s">
        <v>212</v>
      </c>
      <c r="E1770" s="13" t="s">
        <v>213</v>
      </c>
      <c r="F1770" s="13" t="s">
        <v>10</v>
      </c>
      <c r="G1770" s="13">
        <v>7106</v>
      </c>
      <c r="H1770" s="13">
        <v>59.33</v>
      </c>
      <c r="I1770" s="14">
        <v>421598.98</v>
      </c>
      <c r="J1770" s="13">
        <v>113.9</v>
      </c>
      <c r="K1770" s="13">
        <v>32</v>
      </c>
      <c r="L1770" s="14">
        <v>3644.8</v>
      </c>
      <c r="M1770" s="14">
        <v>809373.4</v>
      </c>
    </row>
    <row r="1771" spans="1:13">
      <c r="A1771" s="13" t="s">
        <v>184</v>
      </c>
      <c r="B1771" s="13">
        <v>3</v>
      </c>
      <c r="C1771" s="13" t="str">
        <f t="shared" si="29"/>
        <v>Mar</v>
      </c>
      <c r="D1771" s="13" t="s">
        <v>147</v>
      </c>
      <c r="E1771" s="13" t="s">
        <v>185</v>
      </c>
      <c r="F1771" s="13" t="s">
        <v>8</v>
      </c>
      <c r="G1771" s="13">
        <v>540</v>
      </c>
      <c r="H1771" s="13">
        <v>33.3</v>
      </c>
      <c r="I1771" s="14">
        <v>17982</v>
      </c>
      <c r="J1771" s="13">
        <v>51.46</v>
      </c>
      <c r="K1771" s="13">
        <v>32</v>
      </c>
      <c r="L1771" s="14">
        <v>1646.72</v>
      </c>
      <c r="M1771" s="14">
        <v>27788.4</v>
      </c>
    </row>
    <row r="1772" spans="1:13">
      <c r="A1772" s="13" t="s">
        <v>284</v>
      </c>
      <c r="B1772" s="13">
        <v>4</v>
      </c>
      <c r="C1772" s="13" t="str">
        <f t="shared" si="29"/>
        <v>Apr</v>
      </c>
      <c r="D1772" s="13" t="s">
        <v>130</v>
      </c>
      <c r="E1772" s="13" t="s">
        <v>162</v>
      </c>
      <c r="F1772" s="13" t="s">
        <v>11</v>
      </c>
      <c r="G1772" s="13">
        <v>5099</v>
      </c>
      <c r="H1772" s="13">
        <v>53.93</v>
      </c>
      <c r="I1772" s="14">
        <v>274989.07</v>
      </c>
      <c r="J1772" s="13">
        <v>88.61</v>
      </c>
      <c r="K1772" s="13">
        <v>32</v>
      </c>
      <c r="L1772" s="14">
        <v>2835.52</v>
      </c>
      <c r="M1772" s="14">
        <v>451822.39</v>
      </c>
    </row>
    <row r="1773" spans="1:13">
      <c r="A1773" s="13" t="s">
        <v>215</v>
      </c>
      <c r="B1773" s="13">
        <v>5</v>
      </c>
      <c r="C1773" s="13" t="str">
        <f t="shared" si="29"/>
        <v>May</v>
      </c>
      <c r="D1773" s="13" t="s">
        <v>130</v>
      </c>
      <c r="E1773" s="13" t="s">
        <v>216</v>
      </c>
      <c r="F1773" s="13" t="s">
        <v>9</v>
      </c>
      <c r="G1773" s="13">
        <v>6840</v>
      </c>
      <c r="H1773" s="13">
        <v>47.1</v>
      </c>
      <c r="I1773" s="14">
        <v>322164</v>
      </c>
      <c r="J1773" s="13">
        <v>58.18</v>
      </c>
      <c r="K1773" s="13">
        <v>32</v>
      </c>
      <c r="L1773" s="14">
        <v>1861.76</v>
      </c>
      <c r="M1773" s="14">
        <v>397951.2</v>
      </c>
    </row>
    <row r="1774" spans="1:13">
      <c r="A1774" s="13" t="s">
        <v>295</v>
      </c>
      <c r="B1774" s="13">
        <v>5</v>
      </c>
      <c r="C1774" s="13" t="str">
        <f t="shared" si="29"/>
        <v>May</v>
      </c>
      <c r="D1774" s="13" t="s">
        <v>130</v>
      </c>
      <c r="E1774" s="13" t="s">
        <v>296</v>
      </c>
      <c r="F1774" s="13" t="s">
        <v>7</v>
      </c>
      <c r="G1774" s="13">
        <v>5663</v>
      </c>
      <c r="H1774" s="13">
        <v>31.92</v>
      </c>
      <c r="I1774" s="14">
        <v>180762.96</v>
      </c>
      <c r="J1774" s="13">
        <v>65.44</v>
      </c>
      <c r="K1774" s="13">
        <v>32</v>
      </c>
      <c r="L1774" s="14">
        <v>2094.08</v>
      </c>
      <c r="M1774" s="14">
        <v>370586.72</v>
      </c>
    </row>
    <row r="1775" spans="1:13">
      <c r="A1775" s="13" t="s">
        <v>255</v>
      </c>
      <c r="B1775" s="13">
        <v>5</v>
      </c>
      <c r="C1775" s="13" t="str">
        <f t="shared" si="29"/>
        <v>May</v>
      </c>
      <c r="D1775" s="13" t="s">
        <v>136</v>
      </c>
      <c r="E1775" s="13" t="s">
        <v>256</v>
      </c>
      <c r="F1775" s="13" t="s">
        <v>7</v>
      </c>
      <c r="G1775" s="13">
        <v>2350</v>
      </c>
      <c r="H1775" s="13">
        <v>47.25</v>
      </c>
      <c r="I1775" s="14">
        <v>111037.5</v>
      </c>
      <c r="J1775" s="13">
        <v>74.51</v>
      </c>
      <c r="K1775" s="13">
        <v>32</v>
      </c>
      <c r="L1775" s="14">
        <v>2384.32</v>
      </c>
      <c r="M1775" s="14">
        <v>175098.5</v>
      </c>
    </row>
    <row r="1776" spans="1:13">
      <c r="A1776" s="13" t="s">
        <v>169</v>
      </c>
      <c r="B1776" s="13">
        <v>5</v>
      </c>
      <c r="C1776" s="13" t="str">
        <f t="shared" si="29"/>
        <v>May</v>
      </c>
      <c r="D1776" s="13" t="s">
        <v>150</v>
      </c>
      <c r="E1776" s="13" t="s">
        <v>170</v>
      </c>
      <c r="F1776" s="13" t="s">
        <v>8</v>
      </c>
      <c r="G1776" s="13">
        <v>8693</v>
      </c>
      <c r="H1776" s="13">
        <v>60.62</v>
      </c>
      <c r="I1776" s="14">
        <v>526969.66</v>
      </c>
      <c r="J1776" s="13">
        <v>89.38</v>
      </c>
      <c r="K1776" s="13">
        <v>32</v>
      </c>
      <c r="L1776" s="14">
        <v>2860.16</v>
      </c>
      <c r="M1776" s="14">
        <v>776980.34</v>
      </c>
    </row>
    <row r="1777" spans="1:13">
      <c r="A1777" s="13" t="s">
        <v>140</v>
      </c>
      <c r="B1777" s="13">
        <v>6</v>
      </c>
      <c r="C1777" s="13" t="str">
        <f t="shared" si="29"/>
        <v>Jun</v>
      </c>
      <c r="D1777" s="13" t="s">
        <v>141</v>
      </c>
      <c r="E1777" s="13" t="s">
        <v>142</v>
      </c>
      <c r="F1777" s="13" t="s">
        <v>12</v>
      </c>
      <c r="G1777" s="13">
        <v>737</v>
      </c>
      <c r="H1777" s="13">
        <v>43.3</v>
      </c>
      <c r="I1777" s="14">
        <v>31912.1</v>
      </c>
      <c r="J1777" s="13">
        <v>72.75</v>
      </c>
      <c r="K1777" s="13">
        <v>32</v>
      </c>
      <c r="L1777" s="14">
        <v>2328</v>
      </c>
      <c r="M1777" s="14">
        <v>53616.75</v>
      </c>
    </row>
    <row r="1778" spans="1:13">
      <c r="A1778" s="13" t="s">
        <v>219</v>
      </c>
      <c r="B1778" s="13">
        <v>6</v>
      </c>
      <c r="C1778" s="13" t="str">
        <f t="shared" si="29"/>
        <v>Jun</v>
      </c>
      <c r="D1778" s="13" t="s">
        <v>147</v>
      </c>
      <c r="E1778" s="13" t="s">
        <v>220</v>
      </c>
      <c r="F1778" s="13" t="s">
        <v>12</v>
      </c>
      <c r="G1778" s="13">
        <v>414</v>
      </c>
      <c r="H1778" s="13">
        <v>33.3</v>
      </c>
      <c r="I1778" s="14">
        <v>13786.2</v>
      </c>
      <c r="J1778" s="13">
        <v>44.23</v>
      </c>
      <c r="K1778" s="13">
        <v>32</v>
      </c>
      <c r="L1778" s="14">
        <v>1415.36</v>
      </c>
      <c r="M1778" s="14">
        <v>18311.22</v>
      </c>
    </row>
    <row r="1779" spans="1:13">
      <c r="A1779" s="13" t="s">
        <v>198</v>
      </c>
      <c r="B1779" s="13">
        <v>7</v>
      </c>
      <c r="C1779" s="13" t="str">
        <f t="shared" si="29"/>
        <v>Jul</v>
      </c>
      <c r="D1779" s="13" t="s">
        <v>136</v>
      </c>
      <c r="E1779" s="13" t="s">
        <v>199</v>
      </c>
      <c r="F1779" s="13" t="s">
        <v>11</v>
      </c>
      <c r="G1779" s="13">
        <v>2613</v>
      </c>
      <c r="H1779" s="13">
        <v>58.33</v>
      </c>
      <c r="I1779" s="14">
        <v>152416.29</v>
      </c>
      <c r="J1779" s="13">
        <v>95.67</v>
      </c>
      <c r="K1779" s="13">
        <v>32</v>
      </c>
      <c r="L1779" s="14">
        <v>3061.44</v>
      </c>
      <c r="M1779" s="14">
        <v>249985.71</v>
      </c>
    </row>
    <row r="1780" spans="1:13">
      <c r="A1780" s="13" t="s">
        <v>257</v>
      </c>
      <c r="B1780" s="13">
        <v>8</v>
      </c>
      <c r="C1780" s="13" t="str">
        <f t="shared" si="29"/>
        <v>Aug</v>
      </c>
      <c r="D1780" s="13" t="s">
        <v>136</v>
      </c>
      <c r="E1780" s="13" t="s">
        <v>210</v>
      </c>
      <c r="F1780" s="13" t="s">
        <v>10</v>
      </c>
      <c r="G1780" s="13">
        <v>5330</v>
      </c>
      <c r="H1780" s="13">
        <v>77.27</v>
      </c>
      <c r="I1780" s="14">
        <v>411849.1</v>
      </c>
      <c r="J1780" s="13">
        <v>126.15</v>
      </c>
      <c r="K1780" s="13">
        <v>32</v>
      </c>
      <c r="L1780" s="14">
        <v>4036.8</v>
      </c>
      <c r="M1780" s="14">
        <v>672379.5</v>
      </c>
    </row>
    <row r="1781" spans="1:13">
      <c r="A1781" s="13" t="s">
        <v>288</v>
      </c>
      <c r="B1781" s="13">
        <v>9</v>
      </c>
      <c r="C1781" s="13" t="str">
        <f t="shared" si="29"/>
        <v>Sep</v>
      </c>
      <c r="D1781" s="13" t="s">
        <v>150</v>
      </c>
      <c r="E1781" s="13" t="s">
        <v>289</v>
      </c>
      <c r="F1781" s="13" t="s">
        <v>7</v>
      </c>
      <c r="G1781" s="13">
        <v>8347</v>
      </c>
      <c r="H1781" s="13">
        <v>77.9</v>
      </c>
      <c r="I1781" s="14">
        <v>650231.3</v>
      </c>
      <c r="J1781" s="13">
        <v>143.94</v>
      </c>
      <c r="K1781" s="13">
        <v>32</v>
      </c>
      <c r="L1781" s="14">
        <v>4606.08</v>
      </c>
      <c r="M1781" s="14">
        <v>1201467.18</v>
      </c>
    </row>
    <row r="1782" spans="1:13">
      <c r="A1782" s="13" t="s">
        <v>205</v>
      </c>
      <c r="B1782" s="13">
        <v>10</v>
      </c>
      <c r="C1782" s="13" t="str">
        <f t="shared" si="29"/>
        <v>Oct</v>
      </c>
      <c r="D1782" s="13" t="s">
        <v>201</v>
      </c>
      <c r="E1782" s="13" t="s">
        <v>206</v>
      </c>
      <c r="F1782" s="13" t="s">
        <v>7</v>
      </c>
      <c r="G1782" s="13">
        <v>3252</v>
      </c>
      <c r="H1782" s="13">
        <v>85.68</v>
      </c>
      <c r="I1782" s="14">
        <v>278631.36</v>
      </c>
      <c r="J1782" s="13">
        <v>129.2</v>
      </c>
      <c r="K1782" s="13">
        <v>32</v>
      </c>
      <c r="L1782" s="14">
        <v>4134.4</v>
      </c>
      <c r="M1782" s="14">
        <v>420158.4</v>
      </c>
    </row>
    <row r="1783" spans="1:13">
      <c r="A1783" s="13" t="s">
        <v>205</v>
      </c>
      <c r="B1783" s="13">
        <v>10</v>
      </c>
      <c r="C1783" s="13" t="str">
        <f t="shared" si="29"/>
        <v>Oct</v>
      </c>
      <c r="D1783" s="13" t="s">
        <v>201</v>
      </c>
      <c r="E1783" s="13" t="s">
        <v>206</v>
      </c>
      <c r="F1783" s="13" t="s">
        <v>12</v>
      </c>
      <c r="G1783" s="13">
        <v>3501</v>
      </c>
      <c r="H1783" s="13">
        <v>39.83</v>
      </c>
      <c r="I1783" s="14">
        <v>139444.83</v>
      </c>
      <c r="J1783" s="13">
        <v>89.61</v>
      </c>
      <c r="K1783" s="13">
        <v>32</v>
      </c>
      <c r="L1783" s="14">
        <v>2867.52</v>
      </c>
      <c r="M1783" s="14">
        <v>313724.61</v>
      </c>
    </row>
    <row r="1784" spans="1:13">
      <c r="A1784" s="13" t="s">
        <v>225</v>
      </c>
      <c r="B1784" s="13">
        <v>10</v>
      </c>
      <c r="C1784" s="13" t="str">
        <f t="shared" si="29"/>
        <v>Oct</v>
      </c>
      <c r="D1784" s="13" t="s">
        <v>136</v>
      </c>
      <c r="E1784" s="13" t="s">
        <v>226</v>
      </c>
      <c r="F1784" s="13" t="s">
        <v>7</v>
      </c>
      <c r="G1784" s="13">
        <v>1249</v>
      </c>
      <c r="H1784" s="13">
        <v>69.93</v>
      </c>
      <c r="I1784" s="14">
        <v>87342.57</v>
      </c>
      <c r="J1784" s="13">
        <v>142.85</v>
      </c>
      <c r="K1784" s="13">
        <v>32</v>
      </c>
      <c r="L1784" s="14">
        <v>4571.2</v>
      </c>
      <c r="M1784" s="14">
        <v>178419.65</v>
      </c>
    </row>
    <row r="1785" spans="1:13">
      <c r="A1785" s="13" t="s">
        <v>214</v>
      </c>
      <c r="B1785" s="13">
        <v>10</v>
      </c>
      <c r="C1785" s="13" t="str">
        <f t="shared" si="29"/>
        <v>Oct</v>
      </c>
      <c r="D1785" s="13" t="s">
        <v>158</v>
      </c>
      <c r="E1785" s="13" t="s">
        <v>158</v>
      </c>
      <c r="F1785" s="13" t="s">
        <v>11</v>
      </c>
      <c r="G1785" s="13">
        <v>2327</v>
      </c>
      <c r="H1785" s="13">
        <v>61.34</v>
      </c>
      <c r="I1785" s="14">
        <v>142738.18</v>
      </c>
      <c r="J1785" s="13">
        <v>117.57</v>
      </c>
      <c r="K1785" s="13">
        <v>32</v>
      </c>
      <c r="L1785" s="14">
        <v>3762.24</v>
      </c>
      <c r="M1785" s="14">
        <v>273585.39</v>
      </c>
    </row>
    <row r="1786" spans="1:13">
      <c r="A1786" s="13" t="s">
        <v>290</v>
      </c>
      <c r="B1786" s="13">
        <v>10</v>
      </c>
      <c r="C1786" s="13" t="str">
        <f t="shared" si="29"/>
        <v>Oct</v>
      </c>
      <c r="D1786" s="13" t="s">
        <v>192</v>
      </c>
      <c r="E1786" s="13" t="s">
        <v>291</v>
      </c>
      <c r="F1786" s="13" t="s">
        <v>8</v>
      </c>
      <c r="G1786" s="13">
        <v>2902</v>
      </c>
      <c r="H1786" s="13">
        <v>26.3</v>
      </c>
      <c r="I1786" s="14">
        <v>76322.6</v>
      </c>
      <c r="J1786" s="13">
        <v>64.44</v>
      </c>
      <c r="K1786" s="13">
        <v>32</v>
      </c>
      <c r="L1786" s="14">
        <v>2062.08</v>
      </c>
      <c r="M1786" s="14">
        <v>187004.88</v>
      </c>
    </row>
    <row r="1787" spans="1:13">
      <c r="A1787" s="13" t="s">
        <v>288</v>
      </c>
      <c r="B1787" s="13">
        <v>11</v>
      </c>
      <c r="C1787" s="13" t="str">
        <f t="shared" si="29"/>
        <v>Nov</v>
      </c>
      <c r="D1787" s="13" t="s">
        <v>150</v>
      </c>
      <c r="E1787" s="13" t="s">
        <v>289</v>
      </c>
      <c r="F1787" s="13" t="s">
        <v>7</v>
      </c>
      <c r="G1787" s="13">
        <v>1917</v>
      </c>
      <c r="H1787" s="13">
        <v>49.05</v>
      </c>
      <c r="I1787" s="14">
        <v>94028.85</v>
      </c>
      <c r="J1787" s="13">
        <v>65.13</v>
      </c>
      <c r="K1787" s="13">
        <v>32</v>
      </c>
      <c r="L1787" s="14">
        <v>2084.16</v>
      </c>
      <c r="M1787" s="14">
        <v>124854.21</v>
      </c>
    </row>
    <row r="1788" spans="1:13">
      <c r="A1788" s="13" t="s">
        <v>175</v>
      </c>
      <c r="B1788" s="13">
        <v>11</v>
      </c>
      <c r="C1788" s="13" t="str">
        <f t="shared" si="29"/>
        <v>Nov</v>
      </c>
      <c r="D1788" s="13" t="s">
        <v>136</v>
      </c>
      <c r="E1788" s="13" t="s">
        <v>176</v>
      </c>
      <c r="F1788" s="13" t="s">
        <v>7</v>
      </c>
      <c r="G1788" s="13">
        <v>1005</v>
      </c>
      <c r="H1788" s="13">
        <v>49.24</v>
      </c>
      <c r="I1788" s="14">
        <v>49486.2</v>
      </c>
      <c r="J1788" s="13">
        <v>61</v>
      </c>
      <c r="K1788" s="13">
        <v>32</v>
      </c>
      <c r="L1788" s="14">
        <v>1952</v>
      </c>
      <c r="M1788" s="14">
        <v>61305</v>
      </c>
    </row>
    <row r="1789" spans="1:13">
      <c r="A1789" s="13" t="s">
        <v>231</v>
      </c>
      <c r="B1789" s="13">
        <v>11</v>
      </c>
      <c r="C1789" s="13" t="str">
        <f t="shared" si="29"/>
        <v>Nov</v>
      </c>
      <c r="D1789" s="13" t="s">
        <v>141</v>
      </c>
      <c r="E1789" s="13" t="s">
        <v>142</v>
      </c>
      <c r="F1789" s="13" t="s">
        <v>12</v>
      </c>
      <c r="G1789" s="13">
        <v>7083</v>
      </c>
      <c r="H1789" s="13">
        <v>33.97</v>
      </c>
      <c r="I1789" s="14">
        <v>240609.51</v>
      </c>
      <c r="J1789" s="13">
        <v>64.33</v>
      </c>
      <c r="K1789" s="13">
        <v>32</v>
      </c>
      <c r="L1789" s="14">
        <v>2058.56</v>
      </c>
      <c r="M1789" s="14">
        <v>455649.39</v>
      </c>
    </row>
    <row r="1790" spans="1:13">
      <c r="A1790" s="13" t="s">
        <v>207</v>
      </c>
      <c r="B1790" s="13">
        <v>11</v>
      </c>
      <c r="C1790" s="13" t="str">
        <f t="shared" si="29"/>
        <v>Nov</v>
      </c>
      <c r="D1790" s="13" t="s">
        <v>136</v>
      </c>
      <c r="E1790" s="13" t="s">
        <v>208</v>
      </c>
      <c r="F1790" s="13" t="s">
        <v>8</v>
      </c>
      <c r="G1790" s="13">
        <v>8635</v>
      </c>
      <c r="H1790" s="13">
        <v>24.26</v>
      </c>
      <c r="I1790" s="14">
        <v>209485.1</v>
      </c>
      <c r="J1790" s="13">
        <v>44.21</v>
      </c>
      <c r="K1790" s="13">
        <v>32</v>
      </c>
      <c r="L1790" s="14">
        <v>1414.72</v>
      </c>
      <c r="M1790" s="14">
        <v>381753.35</v>
      </c>
    </row>
    <row r="1791" spans="1:13">
      <c r="A1791" s="13" t="s">
        <v>320</v>
      </c>
      <c r="B1791" s="13">
        <v>11</v>
      </c>
      <c r="C1791" s="13" t="str">
        <f t="shared" si="29"/>
        <v>Nov</v>
      </c>
      <c r="D1791" s="13" t="s">
        <v>147</v>
      </c>
      <c r="E1791" s="13" t="s">
        <v>220</v>
      </c>
      <c r="F1791" s="13" t="s">
        <v>10</v>
      </c>
      <c r="G1791" s="13">
        <v>5330</v>
      </c>
      <c r="H1791" s="13">
        <v>77.27</v>
      </c>
      <c r="I1791" s="14">
        <v>411849.1</v>
      </c>
      <c r="J1791" s="13">
        <v>137.19</v>
      </c>
      <c r="K1791" s="13">
        <v>32</v>
      </c>
      <c r="L1791" s="14">
        <v>4390.08</v>
      </c>
      <c r="M1791" s="14">
        <v>731222.7</v>
      </c>
    </row>
    <row r="1792" spans="1:13">
      <c r="A1792" s="13" t="s">
        <v>320</v>
      </c>
      <c r="B1792" s="13">
        <v>11</v>
      </c>
      <c r="C1792" s="13" t="str">
        <f t="shared" si="29"/>
        <v>Nov</v>
      </c>
      <c r="D1792" s="13" t="s">
        <v>147</v>
      </c>
      <c r="E1792" s="13" t="s">
        <v>220</v>
      </c>
      <c r="F1792" s="13" t="s">
        <v>12</v>
      </c>
      <c r="G1792" s="13">
        <v>4259</v>
      </c>
      <c r="H1792" s="13">
        <v>51.61</v>
      </c>
      <c r="I1792" s="14">
        <v>219806.99</v>
      </c>
      <c r="J1792" s="13">
        <v>73.12</v>
      </c>
      <c r="K1792" s="13">
        <v>32</v>
      </c>
      <c r="L1792" s="14">
        <v>2339.84</v>
      </c>
      <c r="M1792" s="14">
        <v>311418.08</v>
      </c>
    </row>
    <row r="1793" spans="1:13">
      <c r="A1793" s="13" t="s">
        <v>305</v>
      </c>
      <c r="B1793" s="13">
        <v>11</v>
      </c>
      <c r="C1793" s="13" t="str">
        <f t="shared" si="29"/>
        <v>Nov</v>
      </c>
      <c r="D1793" s="13" t="s">
        <v>182</v>
      </c>
      <c r="E1793" s="13" t="s">
        <v>306</v>
      </c>
      <c r="F1793" s="13" t="s">
        <v>9</v>
      </c>
      <c r="G1793" s="13">
        <v>4357</v>
      </c>
      <c r="H1793" s="13">
        <v>24.23</v>
      </c>
      <c r="I1793" s="14">
        <v>105570.11</v>
      </c>
      <c r="J1793" s="13">
        <v>52.09</v>
      </c>
      <c r="K1793" s="13">
        <v>32</v>
      </c>
      <c r="L1793" s="14">
        <v>1666.88</v>
      </c>
      <c r="M1793" s="14">
        <v>226956.13</v>
      </c>
    </row>
    <row r="1794" spans="1:13">
      <c r="A1794" s="13" t="s">
        <v>281</v>
      </c>
      <c r="B1794" s="13">
        <v>11</v>
      </c>
      <c r="C1794" s="13" t="str">
        <f t="shared" si="29"/>
        <v>Nov</v>
      </c>
      <c r="D1794" s="13" t="s">
        <v>277</v>
      </c>
      <c r="E1794" s="13" t="s">
        <v>282</v>
      </c>
      <c r="F1794" s="13" t="s">
        <v>7</v>
      </c>
      <c r="G1794" s="13">
        <v>1249</v>
      </c>
      <c r="H1794" s="13">
        <v>69.93</v>
      </c>
      <c r="I1794" s="14">
        <v>87342.57</v>
      </c>
      <c r="J1794" s="13">
        <v>136.9</v>
      </c>
      <c r="K1794" s="13">
        <v>32</v>
      </c>
      <c r="L1794" s="14">
        <v>4380.8</v>
      </c>
      <c r="M1794" s="14">
        <v>170988.1</v>
      </c>
    </row>
    <row r="1795" spans="1:13">
      <c r="A1795" s="13" t="s">
        <v>189</v>
      </c>
      <c r="B1795" s="13">
        <v>11</v>
      </c>
      <c r="C1795" s="13" t="str">
        <f t="shared" si="29"/>
        <v>Nov</v>
      </c>
      <c r="D1795" s="13" t="s">
        <v>136</v>
      </c>
      <c r="E1795" s="13" t="s">
        <v>190</v>
      </c>
      <c r="F1795" s="13" t="s">
        <v>7</v>
      </c>
      <c r="G1795" s="13">
        <v>4695</v>
      </c>
      <c r="H1795" s="13">
        <v>50.51</v>
      </c>
      <c r="I1795" s="14">
        <v>237144.45</v>
      </c>
      <c r="J1795" s="13">
        <v>69.34</v>
      </c>
      <c r="K1795" s="13">
        <v>32</v>
      </c>
      <c r="L1795" s="14">
        <v>2218.88</v>
      </c>
      <c r="M1795" s="14">
        <v>325551.3</v>
      </c>
    </row>
    <row r="1796" spans="1:13">
      <c r="A1796" s="13" t="s">
        <v>177</v>
      </c>
      <c r="B1796" s="13">
        <v>11</v>
      </c>
      <c r="C1796" s="13" t="str">
        <f t="shared" si="29"/>
        <v>Nov</v>
      </c>
      <c r="D1796" s="13" t="s">
        <v>150</v>
      </c>
      <c r="E1796" s="13" t="s">
        <v>178</v>
      </c>
      <c r="F1796" s="13" t="s">
        <v>8</v>
      </c>
      <c r="G1796" s="13">
        <v>7913</v>
      </c>
      <c r="H1796" s="13">
        <v>57.54</v>
      </c>
      <c r="I1796" s="14">
        <v>455314.02</v>
      </c>
      <c r="J1796" s="13">
        <v>79.37</v>
      </c>
      <c r="K1796" s="13">
        <v>32</v>
      </c>
      <c r="L1796" s="14">
        <v>2539.84</v>
      </c>
      <c r="M1796" s="14">
        <v>628054.81</v>
      </c>
    </row>
    <row r="1797" spans="1:13">
      <c r="A1797" s="13" t="s">
        <v>268</v>
      </c>
      <c r="B1797" s="13">
        <v>11</v>
      </c>
      <c r="C1797" s="13" t="str">
        <f t="shared" si="29"/>
        <v>Nov</v>
      </c>
      <c r="D1797" s="13" t="s">
        <v>130</v>
      </c>
      <c r="E1797" s="13" t="s">
        <v>269</v>
      </c>
      <c r="F1797" s="13" t="s">
        <v>11</v>
      </c>
      <c r="G1797" s="13">
        <v>3128</v>
      </c>
      <c r="H1797" s="13">
        <v>84.76</v>
      </c>
      <c r="I1797" s="14">
        <v>265129.28</v>
      </c>
      <c r="J1797" s="13">
        <v>113.82</v>
      </c>
      <c r="K1797" s="13">
        <v>32</v>
      </c>
      <c r="L1797" s="14">
        <v>3642.24</v>
      </c>
      <c r="M1797" s="14">
        <v>356028.96</v>
      </c>
    </row>
    <row r="1798" spans="1:13">
      <c r="A1798" s="13" t="s">
        <v>232</v>
      </c>
      <c r="B1798" s="13">
        <v>11</v>
      </c>
      <c r="C1798" s="13" t="str">
        <f t="shared" si="29"/>
        <v>Nov</v>
      </c>
      <c r="D1798" s="13" t="s">
        <v>136</v>
      </c>
      <c r="E1798" s="13" t="s">
        <v>233</v>
      </c>
      <c r="F1798" s="13" t="s">
        <v>7</v>
      </c>
      <c r="G1798" s="13">
        <v>2542</v>
      </c>
      <c r="H1798" s="13">
        <v>15.91</v>
      </c>
      <c r="I1798" s="14">
        <v>40443.22</v>
      </c>
      <c r="J1798" s="13">
        <v>31.82</v>
      </c>
      <c r="K1798" s="13">
        <v>32</v>
      </c>
      <c r="L1798" s="14">
        <v>1018.24</v>
      </c>
      <c r="M1798" s="14">
        <v>80886.44</v>
      </c>
    </row>
    <row r="1799" spans="1:13">
      <c r="A1799" s="13" t="s">
        <v>232</v>
      </c>
      <c r="B1799" s="13">
        <v>11</v>
      </c>
      <c r="C1799" s="13" t="str">
        <f t="shared" si="29"/>
        <v>Nov</v>
      </c>
      <c r="D1799" s="13" t="s">
        <v>136</v>
      </c>
      <c r="E1799" s="13" t="s">
        <v>233</v>
      </c>
      <c r="F1799" s="13" t="s">
        <v>11</v>
      </c>
      <c r="G1799" s="13">
        <v>2874</v>
      </c>
      <c r="H1799" s="13">
        <v>25.98</v>
      </c>
      <c r="I1799" s="14">
        <v>74666.52</v>
      </c>
      <c r="J1799" s="13">
        <v>51.95</v>
      </c>
      <c r="K1799" s="13">
        <v>32</v>
      </c>
      <c r="L1799" s="14">
        <v>1662.4</v>
      </c>
      <c r="M1799" s="14">
        <v>149304.3</v>
      </c>
    </row>
    <row r="1800" spans="1:13">
      <c r="A1800" s="13" t="s">
        <v>140</v>
      </c>
      <c r="B1800" s="13">
        <v>12</v>
      </c>
      <c r="C1800" s="13" t="str">
        <f t="shared" si="29"/>
        <v>Dec</v>
      </c>
      <c r="D1800" s="13" t="s">
        <v>141</v>
      </c>
      <c r="E1800" s="13" t="s">
        <v>142</v>
      </c>
      <c r="F1800" s="13" t="s">
        <v>7</v>
      </c>
      <c r="G1800" s="13">
        <v>9127</v>
      </c>
      <c r="H1800" s="13">
        <v>73.49</v>
      </c>
      <c r="I1800" s="14">
        <v>670743.23</v>
      </c>
      <c r="J1800" s="13">
        <v>127.88</v>
      </c>
      <c r="K1800" s="13">
        <v>32</v>
      </c>
      <c r="L1800" s="14">
        <v>4092.16</v>
      </c>
      <c r="M1800" s="14">
        <v>1167160.76</v>
      </c>
    </row>
    <row r="1801" spans="1:13">
      <c r="A1801" s="13" t="s">
        <v>140</v>
      </c>
      <c r="B1801" s="13">
        <v>12</v>
      </c>
      <c r="C1801" s="13" t="str">
        <f t="shared" si="29"/>
        <v>Dec</v>
      </c>
      <c r="D1801" s="13" t="s">
        <v>141</v>
      </c>
      <c r="E1801" s="13" t="s">
        <v>142</v>
      </c>
      <c r="F1801" s="13" t="s">
        <v>8</v>
      </c>
      <c r="G1801" s="13">
        <v>7332</v>
      </c>
      <c r="H1801" s="13">
        <v>22.57</v>
      </c>
      <c r="I1801" s="14">
        <v>165483.24</v>
      </c>
      <c r="J1801" s="13">
        <v>27.88</v>
      </c>
      <c r="K1801" s="13">
        <v>32</v>
      </c>
      <c r="L1801" s="14">
        <v>892.16</v>
      </c>
      <c r="M1801" s="14">
        <v>204416.16</v>
      </c>
    </row>
    <row r="1802" spans="1:13">
      <c r="A1802" s="13" t="s">
        <v>238</v>
      </c>
      <c r="B1802" s="13">
        <v>2</v>
      </c>
      <c r="C1802" s="13" t="str">
        <f t="shared" si="29"/>
        <v>Feb</v>
      </c>
      <c r="D1802" s="13" t="s">
        <v>239</v>
      </c>
      <c r="E1802" s="13" t="s">
        <v>240</v>
      </c>
      <c r="F1802" s="13" t="s">
        <v>7</v>
      </c>
      <c r="G1802" s="13">
        <v>3619</v>
      </c>
      <c r="H1802" s="13">
        <v>95.59</v>
      </c>
      <c r="I1802" s="14">
        <v>345940.21</v>
      </c>
      <c r="J1802" s="13">
        <v>189.1</v>
      </c>
      <c r="K1802" s="13">
        <v>32</v>
      </c>
      <c r="L1802" s="14">
        <v>6051.2</v>
      </c>
      <c r="M1802" s="14">
        <v>684352.9</v>
      </c>
    </row>
    <row r="1803" spans="1:13">
      <c r="A1803" s="13" t="s">
        <v>274</v>
      </c>
      <c r="B1803" s="13">
        <v>2</v>
      </c>
      <c r="C1803" s="13" t="str">
        <f t="shared" si="29"/>
        <v>Feb</v>
      </c>
      <c r="D1803" s="13" t="s">
        <v>136</v>
      </c>
      <c r="E1803" s="13" t="s">
        <v>275</v>
      </c>
      <c r="F1803" s="13" t="s">
        <v>10</v>
      </c>
      <c r="G1803" s="13">
        <v>5942</v>
      </c>
      <c r="H1803" s="13">
        <v>34.25</v>
      </c>
      <c r="I1803" s="14">
        <v>203513.5</v>
      </c>
      <c r="J1803" s="13">
        <v>56.86</v>
      </c>
      <c r="K1803" s="13">
        <v>32</v>
      </c>
      <c r="L1803" s="14">
        <v>1819.52</v>
      </c>
      <c r="M1803" s="14">
        <v>337862.12</v>
      </c>
    </row>
    <row r="1804" spans="1:13">
      <c r="A1804" s="13" t="s">
        <v>169</v>
      </c>
      <c r="B1804" s="13">
        <v>2</v>
      </c>
      <c r="C1804" s="13" t="str">
        <f t="shared" si="29"/>
        <v>Feb</v>
      </c>
      <c r="D1804" s="13" t="s">
        <v>150</v>
      </c>
      <c r="E1804" s="13" t="s">
        <v>170</v>
      </c>
      <c r="F1804" s="13" t="s">
        <v>9</v>
      </c>
      <c r="G1804" s="13">
        <v>7003</v>
      </c>
      <c r="H1804" s="13">
        <v>60.86</v>
      </c>
      <c r="I1804" s="14">
        <v>426202.58</v>
      </c>
      <c r="J1804" s="13">
        <v>104.81</v>
      </c>
      <c r="K1804" s="13">
        <v>32</v>
      </c>
      <c r="L1804" s="14">
        <v>3353.92</v>
      </c>
      <c r="M1804" s="14">
        <v>733984.43</v>
      </c>
    </row>
    <row r="1805" spans="1:13">
      <c r="A1805" s="13" t="s">
        <v>310</v>
      </c>
      <c r="B1805" s="13">
        <v>2</v>
      </c>
      <c r="C1805" s="13" t="str">
        <f t="shared" si="29"/>
        <v>Feb</v>
      </c>
      <c r="D1805" s="13" t="s">
        <v>311</v>
      </c>
      <c r="E1805" s="13" t="s">
        <v>312</v>
      </c>
      <c r="F1805" s="13" t="s">
        <v>7</v>
      </c>
      <c r="G1805" s="13">
        <v>3975</v>
      </c>
      <c r="H1805" s="13">
        <v>83.51</v>
      </c>
      <c r="I1805" s="14">
        <v>331952.25</v>
      </c>
      <c r="J1805" s="13">
        <v>116.06</v>
      </c>
      <c r="K1805" s="13">
        <v>32</v>
      </c>
      <c r="L1805" s="14">
        <v>3713.92</v>
      </c>
      <c r="M1805" s="14">
        <v>461338.5</v>
      </c>
    </row>
    <row r="1806" spans="1:13">
      <c r="A1806" s="13" t="s">
        <v>324</v>
      </c>
      <c r="B1806" s="13">
        <v>3</v>
      </c>
      <c r="C1806" s="13" t="str">
        <f t="shared" si="29"/>
        <v>Mar</v>
      </c>
      <c r="D1806" s="13" t="s">
        <v>136</v>
      </c>
      <c r="E1806" s="13" t="s">
        <v>280</v>
      </c>
      <c r="F1806" s="13" t="s">
        <v>11</v>
      </c>
      <c r="G1806" s="13">
        <v>2613</v>
      </c>
      <c r="H1806" s="13">
        <v>58.33</v>
      </c>
      <c r="I1806" s="14">
        <v>152416.29</v>
      </c>
      <c r="J1806" s="13">
        <v>100.34</v>
      </c>
      <c r="K1806" s="13">
        <v>32</v>
      </c>
      <c r="L1806" s="14">
        <v>3210.88</v>
      </c>
      <c r="M1806" s="14">
        <v>262188.42</v>
      </c>
    </row>
    <row r="1807" spans="1:13">
      <c r="A1807" s="13" t="s">
        <v>313</v>
      </c>
      <c r="B1807" s="13">
        <v>4</v>
      </c>
      <c r="C1807" s="13" t="str">
        <f t="shared" si="29"/>
        <v>Apr</v>
      </c>
      <c r="D1807" s="13" t="s">
        <v>244</v>
      </c>
      <c r="E1807" s="13" t="s">
        <v>314</v>
      </c>
      <c r="F1807" s="13" t="s">
        <v>10</v>
      </c>
      <c r="G1807" s="13">
        <v>551</v>
      </c>
      <c r="H1807" s="13">
        <v>54.4</v>
      </c>
      <c r="I1807" s="14">
        <v>29974.4</v>
      </c>
      <c r="J1807" s="13">
        <v>73.6</v>
      </c>
      <c r="K1807" s="13">
        <v>32</v>
      </c>
      <c r="L1807" s="14">
        <v>2355.2</v>
      </c>
      <c r="M1807" s="14">
        <v>40553.6</v>
      </c>
    </row>
    <row r="1808" spans="1:13">
      <c r="A1808" s="13" t="s">
        <v>283</v>
      </c>
      <c r="B1808" s="13">
        <v>4</v>
      </c>
      <c r="C1808" s="13" t="str">
        <f t="shared" si="29"/>
        <v>Apr</v>
      </c>
      <c r="D1808" s="13" t="s">
        <v>136</v>
      </c>
      <c r="E1808" s="13" t="s">
        <v>254</v>
      </c>
      <c r="F1808" s="13" t="s">
        <v>9</v>
      </c>
      <c r="G1808" s="13">
        <v>9997</v>
      </c>
      <c r="H1808" s="13">
        <v>66.27</v>
      </c>
      <c r="I1808" s="14">
        <v>662501.19</v>
      </c>
      <c r="J1808" s="13">
        <v>129.53</v>
      </c>
      <c r="K1808" s="13">
        <v>32</v>
      </c>
      <c r="L1808" s="14">
        <v>4144.96</v>
      </c>
      <c r="M1808" s="14">
        <v>1294911.41</v>
      </c>
    </row>
    <row r="1809" spans="1:13">
      <c r="A1809" s="13" t="s">
        <v>253</v>
      </c>
      <c r="B1809" s="13">
        <v>5</v>
      </c>
      <c r="C1809" s="13" t="str">
        <f t="shared" si="29"/>
        <v>May</v>
      </c>
      <c r="D1809" s="13" t="s">
        <v>136</v>
      </c>
      <c r="E1809" s="13" t="s">
        <v>254</v>
      </c>
      <c r="F1809" s="13" t="s">
        <v>8</v>
      </c>
      <c r="G1809" s="13">
        <v>3913</v>
      </c>
      <c r="H1809" s="13">
        <v>68.3</v>
      </c>
      <c r="I1809" s="14">
        <v>267257.9</v>
      </c>
      <c r="J1809" s="13">
        <v>133.86</v>
      </c>
      <c r="K1809" s="13">
        <v>32</v>
      </c>
      <c r="L1809" s="14">
        <v>4283.52</v>
      </c>
      <c r="M1809" s="14">
        <v>523794.18</v>
      </c>
    </row>
    <row r="1810" spans="1:13">
      <c r="A1810" s="13" t="s">
        <v>253</v>
      </c>
      <c r="B1810" s="13">
        <v>5</v>
      </c>
      <c r="C1810" s="13" t="str">
        <f t="shared" si="29"/>
        <v>May</v>
      </c>
      <c r="D1810" s="13" t="s">
        <v>136</v>
      </c>
      <c r="E1810" s="13" t="s">
        <v>254</v>
      </c>
      <c r="F1810" s="13" t="s">
        <v>12</v>
      </c>
      <c r="G1810" s="13">
        <v>7083</v>
      </c>
      <c r="H1810" s="13">
        <v>33.97</v>
      </c>
      <c r="I1810" s="14">
        <v>240609.51</v>
      </c>
      <c r="J1810" s="13">
        <v>69.39</v>
      </c>
      <c r="K1810" s="13">
        <v>32</v>
      </c>
      <c r="L1810" s="14">
        <v>2220.48</v>
      </c>
      <c r="M1810" s="14">
        <v>491489.37</v>
      </c>
    </row>
    <row r="1811" spans="1:13">
      <c r="A1811" s="13" t="s">
        <v>324</v>
      </c>
      <c r="B1811" s="13">
        <v>5</v>
      </c>
      <c r="C1811" s="13" t="str">
        <f t="shared" si="29"/>
        <v>May</v>
      </c>
      <c r="D1811" s="13" t="s">
        <v>136</v>
      </c>
      <c r="E1811" s="13" t="s">
        <v>280</v>
      </c>
      <c r="F1811" s="13" t="s">
        <v>10</v>
      </c>
      <c r="G1811" s="13">
        <v>4857</v>
      </c>
      <c r="H1811" s="13">
        <v>32.77</v>
      </c>
      <c r="I1811" s="14">
        <v>159163.89</v>
      </c>
      <c r="J1811" s="13">
        <v>49.16</v>
      </c>
      <c r="K1811" s="13">
        <v>32</v>
      </c>
      <c r="L1811" s="14">
        <v>1573.12</v>
      </c>
      <c r="M1811" s="14">
        <v>238770.12</v>
      </c>
    </row>
    <row r="1812" spans="1:13">
      <c r="A1812" s="13" t="s">
        <v>138</v>
      </c>
      <c r="B1812" s="13">
        <v>5</v>
      </c>
      <c r="C1812" s="13" t="str">
        <f t="shared" si="29"/>
        <v>May</v>
      </c>
      <c r="D1812" s="13" t="s">
        <v>136</v>
      </c>
      <c r="E1812" s="13" t="s">
        <v>139</v>
      </c>
      <c r="F1812" s="13" t="s">
        <v>9</v>
      </c>
      <c r="G1812" s="13">
        <v>15</v>
      </c>
      <c r="H1812" s="13">
        <v>37.32</v>
      </c>
      <c r="I1812" s="14">
        <v>559.8</v>
      </c>
      <c r="J1812" s="13">
        <v>63.22</v>
      </c>
      <c r="K1812" s="13">
        <v>32</v>
      </c>
      <c r="L1812" s="14">
        <v>2023.04</v>
      </c>
      <c r="M1812" s="14">
        <v>948.3</v>
      </c>
    </row>
    <row r="1813" spans="1:13">
      <c r="A1813" s="13" t="s">
        <v>132</v>
      </c>
      <c r="B1813" s="13">
        <v>6</v>
      </c>
      <c r="C1813" s="13" t="str">
        <f t="shared" si="29"/>
        <v>Jun</v>
      </c>
      <c r="D1813" s="13" t="s">
        <v>133</v>
      </c>
      <c r="E1813" s="13" t="s">
        <v>134</v>
      </c>
      <c r="F1813" s="13" t="s">
        <v>7</v>
      </c>
      <c r="G1813" s="13">
        <v>8197</v>
      </c>
      <c r="H1813" s="13">
        <v>29.18</v>
      </c>
      <c r="I1813" s="14">
        <v>239188.46</v>
      </c>
      <c r="J1813" s="13">
        <v>43.27</v>
      </c>
      <c r="K1813" s="13">
        <v>32</v>
      </c>
      <c r="L1813" s="14">
        <v>1384.64</v>
      </c>
      <c r="M1813" s="14">
        <v>354684.19</v>
      </c>
    </row>
    <row r="1814" spans="1:13">
      <c r="A1814" s="13" t="s">
        <v>164</v>
      </c>
      <c r="B1814" s="13">
        <v>6</v>
      </c>
      <c r="C1814" s="13" t="str">
        <f t="shared" si="29"/>
        <v>Jun</v>
      </c>
      <c r="D1814" s="13" t="s">
        <v>165</v>
      </c>
      <c r="E1814" s="13" t="s">
        <v>166</v>
      </c>
      <c r="F1814" s="13" t="s">
        <v>7</v>
      </c>
      <c r="G1814" s="13">
        <v>7305</v>
      </c>
      <c r="H1814" s="13">
        <v>98.58</v>
      </c>
      <c r="I1814" s="14">
        <v>720126.9</v>
      </c>
      <c r="J1814" s="13">
        <v>177.87</v>
      </c>
      <c r="K1814" s="13">
        <v>32</v>
      </c>
      <c r="L1814" s="14">
        <v>5691.84</v>
      </c>
      <c r="M1814" s="14">
        <v>1299340.35</v>
      </c>
    </row>
    <row r="1815" spans="1:13">
      <c r="A1815" s="13" t="s">
        <v>155</v>
      </c>
      <c r="B1815" s="13">
        <v>6</v>
      </c>
      <c r="C1815" s="13" t="str">
        <f t="shared" si="29"/>
        <v>Jun</v>
      </c>
      <c r="D1815" s="13" t="s">
        <v>133</v>
      </c>
      <c r="E1815" s="13" t="s">
        <v>156</v>
      </c>
      <c r="F1815" s="13" t="s">
        <v>8</v>
      </c>
      <c r="G1815" s="13">
        <v>3913</v>
      </c>
      <c r="H1815" s="13">
        <v>68.3</v>
      </c>
      <c r="I1815" s="14">
        <v>267257.9</v>
      </c>
      <c r="J1815" s="13">
        <v>121.57</v>
      </c>
      <c r="K1815" s="13">
        <v>32</v>
      </c>
      <c r="L1815" s="14">
        <v>3890.24</v>
      </c>
      <c r="M1815" s="14">
        <v>475703.41</v>
      </c>
    </row>
    <row r="1816" spans="1:13">
      <c r="A1816" s="13" t="s">
        <v>140</v>
      </c>
      <c r="B1816" s="13">
        <v>6</v>
      </c>
      <c r="C1816" s="13" t="str">
        <f t="shared" si="29"/>
        <v>Jun</v>
      </c>
      <c r="D1816" s="13" t="s">
        <v>141</v>
      </c>
      <c r="E1816" s="13" t="s">
        <v>142</v>
      </c>
      <c r="F1816" s="13" t="s">
        <v>12</v>
      </c>
      <c r="G1816" s="13">
        <v>4259</v>
      </c>
      <c r="H1816" s="13">
        <v>51.61</v>
      </c>
      <c r="I1816" s="14">
        <v>219806.99</v>
      </c>
      <c r="J1816" s="13">
        <v>81.72</v>
      </c>
      <c r="K1816" s="13">
        <v>32</v>
      </c>
      <c r="L1816" s="14">
        <v>2615.04</v>
      </c>
      <c r="M1816" s="14">
        <v>348045.48</v>
      </c>
    </row>
    <row r="1817" spans="1:13">
      <c r="A1817" s="13" t="s">
        <v>143</v>
      </c>
      <c r="B1817" s="13">
        <v>7</v>
      </c>
      <c r="C1817" s="13" t="str">
        <f t="shared" si="29"/>
        <v>Jul</v>
      </c>
      <c r="D1817" s="13" t="s">
        <v>144</v>
      </c>
      <c r="E1817" s="13" t="s">
        <v>145</v>
      </c>
      <c r="F1817" s="13" t="s">
        <v>8</v>
      </c>
      <c r="G1817" s="13">
        <v>5649</v>
      </c>
      <c r="H1817" s="13">
        <v>34.35</v>
      </c>
      <c r="I1817" s="14">
        <v>194043.15</v>
      </c>
      <c r="J1817" s="13">
        <v>57.46</v>
      </c>
      <c r="K1817" s="13">
        <v>32</v>
      </c>
      <c r="L1817" s="14">
        <v>1838.72</v>
      </c>
      <c r="M1817" s="14">
        <v>324591.54</v>
      </c>
    </row>
    <row r="1818" spans="1:13">
      <c r="A1818" s="13" t="s">
        <v>149</v>
      </c>
      <c r="B1818" s="13">
        <v>7</v>
      </c>
      <c r="C1818" s="13" t="str">
        <f t="shared" si="29"/>
        <v>Jul</v>
      </c>
      <c r="D1818" s="13" t="s">
        <v>150</v>
      </c>
      <c r="E1818" s="13" t="s">
        <v>151</v>
      </c>
      <c r="F1818" s="13" t="s">
        <v>7</v>
      </c>
      <c r="G1818" s="13">
        <v>6791</v>
      </c>
      <c r="H1818" s="13">
        <v>103.42</v>
      </c>
      <c r="I1818" s="14">
        <v>702325.22</v>
      </c>
      <c r="J1818" s="13">
        <v>124.1</v>
      </c>
      <c r="K1818" s="13">
        <v>32</v>
      </c>
      <c r="L1818" s="14">
        <v>3971.2</v>
      </c>
      <c r="M1818" s="14">
        <v>842763.1</v>
      </c>
    </row>
    <row r="1819" spans="1:13">
      <c r="A1819" s="13" t="s">
        <v>149</v>
      </c>
      <c r="B1819" s="13">
        <v>7</v>
      </c>
      <c r="C1819" s="13" t="str">
        <f t="shared" si="29"/>
        <v>Jul</v>
      </c>
      <c r="D1819" s="13" t="s">
        <v>150</v>
      </c>
      <c r="E1819" s="13" t="s">
        <v>151</v>
      </c>
      <c r="F1819" s="13" t="s">
        <v>11</v>
      </c>
      <c r="G1819" s="13">
        <v>5099</v>
      </c>
      <c r="H1819" s="13">
        <v>53.93</v>
      </c>
      <c r="I1819" s="14">
        <v>274989.07</v>
      </c>
      <c r="J1819" s="13">
        <v>93.42</v>
      </c>
      <c r="K1819" s="13">
        <v>32</v>
      </c>
      <c r="L1819" s="14">
        <v>2989.44</v>
      </c>
      <c r="M1819" s="14">
        <v>476348.58</v>
      </c>
    </row>
    <row r="1820" spans="1:13">
      <c r="A1820" s="13" t="s">
        <v>299</v>
      </c>
      <c r="B1820" s="13">
        <v>7</v>
      </c>
      <c r="C1820" s="13" t="str">
        <f t="shared" si="29"/>
        <v>Jul</v>
      </c>
      <c r="D1820" s="13" t="s">
        <v>136</v>
      </c>
      <c r="E1820" s="13" t="s">
        <v>250</v>
      </c>
      <c r="F1820" s="13" t="s">
        <v>10</v>
      </c>
      <c r="G1820" s="13">
        <v>4857</v>
      </c>
      <c r="H1820" s="13">
        <v>32.77</v>
      </c>
      <c r="I1820" s="14">
        <v>159163.89</v>
      </c>
      <c r="J1820" s="13">
        <v>49.66</v>
      </c>
      <c r="K1820" s="13">
        <v>32</v>
      </c>
      <c r="L1820" s="14">
        <v>1589.12</v>
      </c>
      <c r="M1820" s="14">
        <v>241198.62</v>
      </c>
    </row>
    <row r="1821" spans="1:13">
      <c r="A1821" s="13" t="s">
        <v>171</v>
      </c>
      <c r="B1821" s="13">
        <v>7</v>
      </c>
      <c r="C1821" s="13" t="str">
        <f t="shared" si="29"/>
        <v>Jul</v>
      </c>
      <c r="D1821" s="13" t="s">
        <v>130</v>
      </c>
      <c r="E1821" s="13" t="s">
        <v>172</v>
      </c>
      <c r="F1821" s="13" t="s">
        <v>10</v>
      </c>
      <c r="G1821" s="13">
        <v>5841</v>
      </c>
      <c r="H1821" s="13">
        <v>51.15</v>
      </c>
      <c r="I1821" s="14">
        <v>298767.15</v>
      </c>
      <c r="J1821" s="13">
        <v>85.86</v>
      </c>
      <c r="K1821" s="13">
        <v>32</v>
      </c>
      <c r="L1821" s="14">
        <v>2747.52</v>
      </c>
      <c r="M1821" s="14">
        <v>501508.26</v>
      </c>
    </row>
    <row r="1822" spans="1:13">
      <c r="A1822" s="13" t="s">
        <v>140</v>
      </c>
      <c r="B1822" s="13">
        <v>8</v>
      </c>
      <c r="C1822" s="13" t="str">
        <f t="shared" si="29"/>
        <v>Aug</v>
      </c>
      <c r="D1822" s="13" t="s">
        <v>141</v>
      </c>
      <c r="E1822" s="13" t="s">
        <v>142</v>
      </c>
      <c r="F1822" s="13" t="s">
        <v>7</v>
      </c>
      <c r="G1822" s="13">
        <v>1005</v>
      </c>
      <c r="H1822" s="13">
        <v>49.24</v>
      </c>
      <c r="I1822" s="14">
        <v>49486.2</v>
      </c>
      <c r="J1822" s="13">
        <v>68.35</v>
      </c>
      <c r="K1822" s="13">
        <v>32</v>
      </c>
      <c r="L1822" s="14">
        <v>2187.2</v>
      </c>
      <c r="M1822" s="14">
        <v>68691.75</v>
      </c>
    </row>
    <row r="1823" spans="1:13">
      <c r="A1823" s="13" t="s">
        <v>181</v>
      </c>
      <c r="B1823" s="13">
        <v>8</v>
      </c>
      <c r="C1823" s="13" t="str">
        <f t="shared" si="29"/>
        <v>Aug</v>
      </c>
      <c r="D1823" s="13" t="s">
        <v>182</v>
      </c>
      <c r="E1823" s="13" t="s">
        <v>183</v>
      </c>
      <c r="F1823" s="13" t="s">
        <v>10</v>
      </c>
      <c r="G1823" s="13">
        <v>8820</v>
      </c>
      <c r="H1823" s="13">
        <v>36.27</v>
      </c>
      <c r="I1823" s="14">
        <v>319901.4</v>
      </c>
      <c r="J1823" s="13">
        <v>73.29</v>
      </c>
      <c r="K1823" s="13">
        <v>32</v>
      </c>
      <c r="L1823" s="14">
        <v>2345.28</v>
      </c>
      <c r="M1823" s="14">
        <v>646417.8</v>
      </c>
    </row>
    <row r="1824" spans="1:13">
      <c r="A1824" s="13" t="s">
        <v>157</v>
      </c>
      <c r="B1824" s="13">
        <v>9</v>
      </c>
      <c r="C1824" s="13" t="str">
        <f t="shared" si="29"/>
        <v>Sep</v>
      </c>
      <c r="D1824" s="13" t="s">
        <v>158</v>
      </c>
      <c r="E1824" s="13" t="s">
        <v>158</v>
      </c>
      <c r="F1824" s="13" t="s">
        <v>8</v>
      </c>
      <c r="G1824" s="13">
        <v>2724</v>
      </c>
      <c r="H1824" s="13">
        <v>86.7</v>
      </c>
      <c r="I1824" s="14">
        <v>236170.8</v>
      </c>
      <c r="J1824" s="13">
        <v>168.3</v>
      </c>
      <c r="K1824" s="13">
        <v>32</v>
      </c>
      <c r="L1824" s="14">
        <v>5385.6</v>
      </c>
      <c r="M1824" s="14">
        <v>458449.2</v>
      </c>
    </row>
    <row r="1825" spans="1:13">
      <c r="A1825" s="13" t="s">
        <v>290</v>
      </c>
      <c r="B1825" s="13">
        <v>9</v>
      </c>
      <c r="C1825" s="13" t="str">
        <f t="shared" si="29"/>
        <v>Sep</v>
      </c>
      <c r="D1825" s="13" t="s">
        <v>192</v>
      </c>
      <c r="E1825" s="13" t="s">
        <v>291</v>
      </c>
      <c r="F1825" s="13" t="s">
        <v>11</v>
      </c>
      <c r="G1825" s="13">
        <v>814</v>
      </c>
      <c r="H1825" s="13">
        <v>33.61</v>
      </c>
      <c r="I1825" s="14">
        <v>27358.54</v>
      </c>
      <c r="J1825" s="13">
        <v>53</v>
      </c>
      <c r="K1825" s="13">
        <v>32</v>
      </c>
      <c r="L1825" s="14">
        <v>1696</v>
      </c>
      <c r="M1825" s="14">
        <v>43142</v>
      </c>
    </row>
    <row r="1826" spans="1:13">
      <c r="A1826" s="13" t="s">
        <v>251</v>
      </c>
      <c r="B1826" s="13">
        <v>9</v>
      </c>
      <c r="C1826" s="13" t="str">
        <f t="shared" si="29"/>
        <v>Sep</v>
      </c>
      <c r="D1826" s="13" t="s">
        <v>212</v>
      </c>
      <c r="E1826" s="13" t="s">
        <v>252</v>
      </c>
      <c r="F1826" s="13" t="s">
        <v>12</v>
      </c>
      <c r="G1826" s="13">
        <v>414</v>
      </c>
      <c r="H1826" s="13">
        <v>33.3</v>
      </c>
      <c r="I1826" s="14">
        <v>13786.2</v>
      </c>
      <c r="J1826" s="13">
        <v>51.32</v>
      </c>
      <c r="K1826" s="13">
        <v>32</v>
      </c>
      <c r="L1826" s="14">
        <v>1642.24</v>
      </c>
      <c r="M1826" s="14">
        <v>21246.48</v>
      </c>
    </row>
    <row r="1827" spans="1:13">
      <c r="A1827" s="13" t="s">
        <v>315</v>
      </c>
      <c r="B1827" s="13">
        <v>9</v>
      </c>
      <c r="C1827" s="13" t="str">
        <f t="shared" ref="C1827:C1890" si="30">TEXT(DATE(2023,B1827,1),"mmm")</f>
        <v>Sep</v>
      </c>
      <c r="D1827" s="13" t="s">
        <v>277</v>
      </c>
      <c r="E1827" s="13" t="s">
        <v>316</v>
      </c>
      <c r="F1827" s="13" t="s">
        <v>10</v>
      </c>
      <c r="G1827" s="13">
        <v>6812</v>
      </c>
      <c r="H1827" s="13">
        <v>29.34</v>
      </c>
      <c r="I1827" s="14">
        <v>199864.08</v>
      </c>
      <c r="J1827" s="13">
        <v>63.46</v>
      </c>
      <c r="K1827" s="13">
        <v>32</v>
      </c>
      <c r="L1827" s="14">
        <v>2030.72</v>
      </c>
      <c r="M1827" s="14">
        <v>432289.52</v>
      </c>
    </row>
    <row r="1828" spans="1:13">
      <c r="A1828" s="13" t="s">
        <v>238</v>
      </c>
      <c r="B1828" s="13">
        <v>9</v>
      </c>
      <c r="C1828" s="13" t="str">
        <f t="shared" si="30"/>
        <v>Sep</v>
      </c>
      <c r="D1828" s="13" t="s">
        <v>239</v>
      </c>
      <c r="E1828" s="13" t="s">
        <v>240</v>
      </c>
      <c r="F1828" s="13" t="s">
        <v>10</v>
      </c>
      <c r="G1828" s="13">
        <v>3627</v>
      </c>
      <c r="H1828" s="13">
        <v>66.74</v>
      </c>
      <c r="I1828" s="14">
        <v>242065.98</v>
      </c>
      <c r="J1828" s="13">
        <v>107.23</v>
      </c>
      <c r="K1828" s="13">
        <v>32</v>
      </c>
      <c r="L1828" s="14">
        <v>3431.36</v>
      </c>
      <c r="M1828" s="14">
        <v>388923.21</v>
      </c>
    </row>
    <row r="1829" spans="1:13">
      <c r="A1829" s="13" t="s">
        <v>238</v>
      </c>
      <c r="B1829" s="13">
        <v>9</v>
      </c>
      <c r="C1829" s="13" t="str">
        <f t="shared" si="30"/>
        <v>Sep</v>
      </c>
      <c r="D1829" s="13" t="s">
        <v>239</v>
      </c>
      <c r="E1829" s="13" t="s">
        <v>240</v>
      </c>
      <c r="F1829" s="13" t="s">
        <v>9</v>
      </c>
      <c r="G1829" s="13">
        <v>15</v>
      </c>
      <c r="H1829" s="13">
        <v>37.32</v>
      </c>
      <c r="I1829" s="14">
        <v>559.8</v>
      </c>
      <c r="J1829" s="13">
        <v>70.08</v>
      </c>
      <c r="K1829" s="13">
        <v>32</v>
      </c>
      <c r="L1829" s="14">
        <v>2242.56</v>
      </c>
      <c r="M1829" s="14">
        <v>1051.2</v>
      </c>
    </row>
    <row r="1830" spans="1:13">
      <c r="A1830" s="13" t="s">
        <v>217</v>
      </c>
      <c r="B1830" s="13">
        <v>9</v>
      </c>
      <c r="C1830" s="13" t="str">
        <f t="shared" si="30"/>
        <v>Sep</v>
      </c>
      <c r="D1830" s="13" t="s">
        <v>130</v>
      </c>
      <c r="E1830" s="13" t="s">
        <v>172</v>
      </c>
      <c r="F1830" s="13" t="s">
        <v>9</v>
      </c>
      <c r="G1830" s="13">
        <v>4357</v>
      </c>
      <c r="H1830" s="13">
        <v>24.23</v>
      </c>
      <c r="I1830" s="14">
        <v>105570.11</v>
      </c>
      <c r="J1830" s="13">
        <v>60.57</v>
      </c>
      <c r="K1830" s="13">
        <v>32</v>
      </c>
      <c r="L1830" s="14">
        <v>1938.24</v>
      </c>
      <c r="M1830" s="14">
        <v>263903.49</v>
      </c>
    </row>
    <row r="1831" spans="1:13">
      <c r="A1831" s="13" t="s">
        <v>186</v>
      </c>
      <c r="B1831" s="13">
        <v>1</v>
      </c>
      <c r="C1831" s="13" t="str">
        <f t="shared" si="30"/>
        <v>Jan</v>
      </c>
      <c r="D1831" s="13" t="s">
        <v>187</v>
      </c>
      <c r="E1831" s="13" t="s">
        <v>188</v>
      </c>
      <c r="F1831" s="13" t="s">
        <v>11</v>
      </c>
      <c r="G1831" s="13">
        <v>5099</v>
      </c>
      <c r="H1831" s="13">
        <v>53.93</v>
      </c>
      <c r="I1831" s="14">
        <v>274989.07</v>
      </c>
      <c r="J1831" s="13">
        <v>92.46</v>
      </c>
      <c r="K1831" s="13">
        <v>31</v>
      </c>
      <c r="L1831" s="14">
        <v>2866.26</v>
      </c>
      <c r="M1831" s="14">
        <v>471453.54</v>
      </c>
    </row>
    <row r="1832" spans="1:13">
      <c r="A1832" s="13" t="s">
        <v>152</v>
      </c>
      <c r="B1832" s="13">
        <v>2</v>
      </c>
      <c r="C1832" s="13" t="str">
        <f t="shared" si="30"/>
        <v>Feb</v>
      </c>
      <c r="D1832" s="13" t="s">
        <v>153</v>
      </c>
      <c r="E1832" s="13" t="s">
        <v>154</v>
      </c>
      <c r="F1832" s="13" t="s">
        <v>12</v>
      </c>
      <c r="G1832" s="13">
        <v>7083</v>
      </c>
      <c r="H1832" s="13">
        <v>33.97</v>
      </c>
      <c r="I1832" s="14">
        <v>240609.51</v>
      </c>
      <c r="J1832" s="13">
        <v>60.72</v>
      </c>
      <c r="K1832" s="13">
        <v>31</v>
      </c>
      <c r="L1832" s="14">
        <v>1882.32</v>
      </c>
      <c r="M1832" s="14">
        <v>430079.76</v>
      </c>
    </row>
    <row r="1833" spans="1:13">
      <c r="A1833" s="13" t="s">
        <v>211</v>
      </c>
      <c r="B1833" s="13">
        <v>2</v>
      </c>
      <c r="C1833" s="13" t="str">
        <f t="shared" si="30"/>
        <v>Feb</v>
      </c>
      <c r="D1833" s="13" t="s">
        <v>212</v>
      </c>
      <c r="E1833" s="13" t="s">
        <v>213</v>
      </c>
      <c r="F1833" s="13" t="s">
        <v>8</v>
      </c>
      <c r="G1833" s="13">
        <v>2902</v>
      </c>
      <c r="H1833" s="13">
        <v>26.3</v>
      </c>
      <c r="I1833" s="14">
        <v>76322.6</v>
      </c>
      <c r="J1833" s="13">
        <v>55.89</v>
      </c>
      <c r="K1833" s="13">
        <v>31</v>
      </c>
      <c r="L1833" s="14">
        <v>1732.59</v>
      </c>
      <c r="M1833" s="14">
        <v>162192.78</v>
      </c>
    </row>
    <row r="1834" spans="1:13">
      <c r="A1834" s="13" t="s">
        <v>211</v>
      </c>
      <c r="B1834" s="13">
        <v>2</v>
      </c>
      <c r="C1834" s="13" t="str">
        <f t="shared" si="30"/>
        <v>Feb</v>
      </c>
      <c r="D1834" s="13" t="s">
        <v>212</v>
      </c>
      <c r="E1834" s="13" t="s">
        <v>213</v>
      </c>
      <c r="F1834" s="13" t="s">
        <v>10</v>
      </c>
      <c r="G1834" s="13">
        <v>5841</v>
      </c>
      <c r="H1834" s="13">
        <v>51.15</v>
      </c>
      <c r="I1834" s="14">
        <v>298767.15</v>
      </c>
      <c r="J1834" s="13">
        <v>91.34</v>
      </c>
      <c r="K1834" s="13">
        <v>31</v>
      </c>
      <c r="L1834" s="14">
        <v>2831.54</v>
      </c>
      <c r="M1834" s="14">
        <v>533516.94</v>
      </c>
    </row>
    <row r="1835" spans="1:13">
      <c r="A1835" s="13" t="s">
        <v>194</v>
      </c>
      <c r="B1835" s="13">
        <v>3</v>
      </c>
      <c r="C1835" s="13" t="str">
        <f t="shared" si="30"/>
        <v>Mar</v>
      </c>
      <c r="D1835" s="13" t="s">
        <v>195</v>
      </c>
      <c r="E1835" s="13" t="s">
        <v>196</v>
      </c>
      <c r="F1835" s="13" t="s">
        <v>7</v>
      </c>
      <c r="G1835" s="13">
        <v>7869</v>
      </c>
      <c r="H1835" s="13">
        <v>32.33</v>
      </c>
      <c r="I1835" s="14">
        <v>254404.77</v>
      </c>
      <c r="J1835" s="13">
        <v>67.1</v>
      </c>
      <c r="K1835" s="13">
        <v>31</v>
      </c>
      <c r="L1835" s="14">
        <v>2080.1</v>
      </c>
      <c r="M1835" s="14">
        <v>528009.9</v>
      </c>
    </row>
    <row r="1836" spans="1:13">
      <c r="A1836" s="13" t="s">
        <v>194</v>
      </c>
      <c r="B1836" s="13">
        <v>3</v>
      </c>
      <c r="C1836" s="13" t="str">
        <f t="shared" si="30"/>
        <v>Mar</v>
      </c>
      <c r="D1836" s="13" t="s">
        <v>195</v>
      </c>
      <c r="E1836" s="13" t="s">
        <v>196</v>
      </c>
      <c r="F1836" s="13" t="s">
        <v>9</v>
      </c>
      <c r="G1836" s="13">
        <v>3341</v>
      </c>
      <c r="H1836" s="13">
        <v>56.13</v>
      </c>
      <c r="I1836" s="14">
        <v>187530.33</v>
      </c>
      <c r="J1836" s="13">
        <v>87.76</v>
      </c>
      <c r="K1836" s="13">
        <v>31</v>
      </c>
      <c r="L1836" s="14">
        <v>2720.56</v>
      </c>
      <c r="M1836" s="14">
        <v>293206.16</v>
      </c>
    </row>
    <row r="1837" spans="1:13">
      <c r="A1837" s="13" t="s">
        <v>184</v>
      </c>
      <c r="B1837" s="13">
        <v>3</v>
      </c>
      <c r="C1837" s="13" t="str">
        <f t="shared" si="30"/>
        <v>Mar</v>
      </c>
      <c r="D1837" s="13" t="s">
        <v>147</v>
      </c>
      <c r="E1837" s="13" t="s">
        <v>185</v>
      </c>
      <c r="F1837" s="13" t="s">
        <v>8</v>
      </c>
      <c r="G1837" s="13">
        <v>548</v>
      </c>
      <c r="H1837" s="13">
        <v>72.56</v>
      </c>
      <c r="I1837" s="14">
        <v>39762.88</v>
      </c>
      <c r="J1837" s="13">
        <v>163.69</v>
      </c>
      <c r="K1837" s="13">
        <v>31</v>
      </c>
      <c r="L1837" s="14">
        <v>5074.39</v>
      </c>
      <c r="M1837" s="14">
        <v>89702.12</v>
      </c>
    </row>
    <row r="1838" spans="1:13">
      <c r="A1838" s="13" t="s">
        <v>284</v>
      </c>
      <c r="B1838" s="13">
        <v>4</v>
      </c>
      <c r="C1838" s="13" t="str">
        <f t="shared" si="30"/>
        <v>Apr</v>
      </c>
      <c r="D1838" s="13" t="s">
        <v>130</v>
      </c>
      <c r="E1838" s="13" t="s">
        <v>162</v>
      </c>
      <c r="F1838" s="13" t="s">
        <v>7</v>
      </c>
      <c r="G1838" s="13">
        <v>6791</v>
      </c>
      <c r="H1838" s="13">
        <v>103.42</v>
      </c>
      <c r="I1838" s="14">
        <v>702325.22</v>
      </c>
      <c r="J1838" s="13">
        <v>128.53</v>
      </c>
      <c r="K1838" s="13">
        <v>31</v>
      </c>
      <c r="L1838" s="14">
        <v>3984.43</v>
      </c>
      <c r="M1838" s="14">
        <v>872847.23</v>
      </c>
    </row>
    <row r="1839" spans="1:13">
      <c r="A1839" s="13" t="s">
        <v>295</v>
      </c>
      <c r="B1839" s="13">
        <v>5</v>
      </c>
      <c r="C1839" s="13" t="str">
        <f t="shared" si="30"/>
        <v>May</v>
      </c>
      <c r="D1839" s="13" t="s">
        <v>130</v>
      </c>
      <c r="E1839" s="13" t="s">
        <v>296</v>
      </c>
      <c r="F1839" s="13" t="s">
        <v>7</v>
      </c>
      <c r="G1839" s="13">
        <v>9772</v>
      </c>
      <c r="H1839" s="13">
        <v>93.89</v>
      </c>
      <c r="I1839" s="14">
        <v>917493.08</v>
      </c>
      <c r="J1839" s="13">
        <v>113.8</v>
      </c>
      <c r="K1839" s="13">
        <v>31</v>
      </c>
      <c r="L1839" s="14">
        <v>3527.8</v>
      </c>
      <c r="M1839" s="14">
        <v>1112053.6</v>
      </c>
    </row>
    <row r="1840" spans="1:13">
      <c r="A1840" s="13" t="s">
        <v>295</v>
      </c>
      <c r="B1840" s="13">
        <v>5</v>
      </c>
      <c r="C1840" s="13" t="str">
        <f t="shared" si="30"/>
        <v>May</v>
      </c>
      <c r="D1840" s="13" t="s">
        <v>130</v>
      </c>
      <c r="E1840" s="13" t="s">
        <v>296</v>
      </c>
      <c r="F1840" s="13" t="s">
        <v>9</v>
      </c>
      <c r="G1840" s="13">
        <v>9241</v>
      </c>
      <c r="H1840" s="13">
        <v>24.14</v>
      </c>
      <c r="I1840" s="14">
        <v>223077.74</v>
      </c>
      <c r="J1840" s="13">
        <v>33.79</v>
      </c>
      <c r="K1840" s="13">
        <v>31</v>
      </c>
      <c r="L1840" s="14">
        <v>1047.49</v>
      </c>
      <c r="M1840" s="14">
        <v>312253.39</v>
      </c>
    </row>
    <row r="1841" spans="1:13">
      <c r="A1841" s="13" t="s">
        <v>218</v>
      </c>
      <c r="B1841" s="13">
        <v>5</v>
      </c>
      <c r="C1841" s="13" t="str">
        <f t="shared" si="30"/>
        <v>May</v>
      </c>
      <c r="D1841" s="13" t="s">
        <v>141</v>
      </c>
      <c r="E1841" s="13" t="s">
        <v>142</v>
      </c>
      <c r="F1841" s="13" t="s">
        <v>8</v>
      </c>
      <c r="G1841" s="13">
        <v>4189</v>
      </c>
      <c r="H1841" s="13">
        <v>60.78</v>
      </c>
      <c r="I1841" s="14">
        <v>254607.42</v>
      </c>
      <c r="J1841" s="13">
        <v>93.21</v>
      </c>
      <c r="K1841" s="13">
        <v>31</v>
      </c>
      <c r="L1841" s="14">
        <v>2889.51</v>
      </c>
      <c r="M1841" s="14">
        <v>390456.69</v>
      </c>
    </row>
    <row r="1842" spans="1:13">
      <c r="A1842" s="13" t="s">
        <v>219</v>
      </c>
      <c r="B1842" s="13">
        <v>6</v>
      </c>
      <c r="C1842" s="13" t="str">
        <f t="shared" si="30"/>
        <v>Jun</v>
      </c>
      <c r="D1842" s="13" t="s">
        <v>147</v>
      </c>
      <c r="E1842" s="13" t="s">
        <v>220</v>
      </c>
      <c r="F1842" s="13" t="s">
        <v>12</v>
      </c>
      <c r="G1842" s="13">
        <v>1897</v>
      </c>
      <c r="H1842" s="13">
        <v>34</v>
      </c>
      <c r="I1842" s="14">
        <v>64498</v>
      </c>
      <c r="J1842" s="13">
        <v>58.67</v>
      </c>
      <c r="K1842" s="13">
        <v>31</v>
      </c>
      <c r="L1842" s="14">
        <v>1818.77</v>
      </c>
      <c r="M1842" s="14">
        <v>111296.99</v>
      </c>
    </row>
    <row r="1843" spans="1:13">
      <c r="A1843" s="13" t="s">
        <v>197</v>
      </c>
      <c r="B1843" s="13">
        <v>7</v>
      </c>
      <c r="C1843" s="13" t="str">
        <f t="shared" si="30"/>
        <v>Jul</v>
      </c>
      <c r="D1843" s="13" t="s">
        <v>130</v>
      </c>
      <c r="E1843" s="13" t="s">
        <v>162</v>
      </c>
      <c r="F1843" s="13" t="s">
        <v>9</v>
      </c>
      <c r="G1843" s="13">
        <v>5582</v>
      </c>
      <c r="H1843" s="13">
        <v>91.02</v>
      </c>
      <c r="I1843" s="14">
        <v>508073.64</v>
      </c>
      <c r="J1843" s="13">
        <v>187.85</v>
      </c>
      <c r="K1843" s="13">
        <v>31</v>
      </c>
      <c r="L1843" s="14">
        <v>5823.35</v>
      </c>
      <c r="M1843" s="14">
        <v>1048578.7</v>
      </c>
    </row>
    <row r="1844" spans="1:13">
      <c r="A1844" s="13" t="s">
        <v>207</v>
      </c>
      <c r="B1844" s="13">
        <v>7</v>
      </c>
      <c r="C1844" s="13" t="str">
        <f t="shared" si="30"/>
        <v>Jul</v>
      </c>
      <c r="D1844" s="13" t="s">
        <v>136</v>
      </c>
      <c r="E1844" s="13" t="s">
        <v>208</v>
      </c>
      <c r="F1844" s="13" t="s">
        <v>7</v>
      </c>
      <c r="G1844" s="13">
        <v>1249</v>
      </c>
      <c r="H1844" s="13">
        <v>69.93</v>
      </c>
      <c r="I1844" s="14">
        <v>87342.57</v>
      </c>
      <c r="J1844" s="13">
        <v>133.92</v>
      </c>
      <c r="K1844" s="13">
        <v>31</v>
      </c>
      <c r="L1844" s="14">
        <v>4151.52</v>
      </c>
      <c r="M1844" s="14">
        <v>167266.08</v>
      </c>
    </row>
    <row r="1845" spans="1:13">
      <c r="A1845" s="13" t="s">
        <v>215</v>
      </c>
      <c r="B1845" s="13">
        <v>7</v>
      </c>
      <c r="C1845" s="13" t="str">
        <f t="shared" si="30"/>
        <v>Jul</v>
      </c>
      <c r="D1845" s="13" t="s">
        <v>130</v>
      </c>
      <c r="E1845" s="13" t="s">
        <v>216</v>
      </c>
      <c r="F1845" s="13" t="s">
        <v>7</v>
      </c>
      <c r="G1845" s="13">
        <v>8990</v>
      </c>
      <c r="H1845" s="13">
        <v>62.16</v>
      </c>
      <c r="I1845" s="14">
        <v>558818.4</v>
      </c>
      <c r="J1845" s="13">
        <v>118.68</v>
      </c>
      <c r="K1845" s="13">
        <v>31</v>
      </c>
      <c r="L1845" s="14">
        <v>3679.08</v>
      </c>
      <c r="M1845" s="14">
        <v>1066933.2</v>
      </c>
    </row>
    <row r="1846" spans="1:13">
      <c r="A1846" s="13" t="s">
        <v>149</v>
      </c>
      <c r="B1846" s="13">
        <v>7</v>
      </c>
      <c r="C1846" s="13" t="str">
        <f t="shared" si="30"/>
        <v>Jul</v>
      </c>
      <c r="D1846" s="13" t="s">
        <v>150</v>
      </c>
      <c r="E1846" s="13" t="s">
        <v>151</v>
      </c>
      <c r="F1846" s="13" t="s">
        <v>8</v>
      </c>
      <c r="G1846" s="13">
        <v>8693</v>
      </c>
      <c r="H1846" s="13">
        <v>60.62</v>
      </c>
      <c r="I1846" s="14">
        <v>526969.66</v>
      </c>
      <c r="J1846" s="13">
        <v>89.38</v>
      </c>
      <c r="K1846" s="13">
        <v>31</v>
      </c>
      <c r="L1846" s="14">
        <v>2770.78</v>
      </c>
      <c r="M1846" s="14">
        <v>776980.34</v>
      </c>
    </row>
    <row r="1847" spans="1:13">
      <c r="A1847" s="13" t="s">
        <v>257</v>
      </c>
      <c r="B1847" s="13">
        <v>8</v>
      </c>
      <c r="C1847" s="13" t="str">
        <f t="shared" si="30"/>
        <v>Aug</v>
      </c>
      <c r="D1847" s="13" t="s">
        <v>136</v>
      </c>
      <c r="E1847" s="13" t="s">
        <v>210</v>
      </c>
      <c r="F1847" s="13" t="s">
        <v>12</v>
      </c>
      <c r="G1847" s="13">
        <v>7083</v>
      </c>
      <c r="H1847" s="13">
        <v>33.97</v>
      </c>
      <c r="I1847" s="14">
        <v>240609.51</v>
      </c>
      <c r="J1847" s="13">
        <v>69.39</v>
      </c>
      <c r="K1847" s="13">
        <v>31</v>
      </c>
      <c r="L1847" s="14">
        <v>2151.09</v>
      </c>
      <c r="M1847" s="14">
        <v>491489.37</v>
      </c>
    </row>
    <row r="1848" spans="1:13">
      <c r="A1848" s="13" t="s">
        <v>258</v>
      </c>
      <c r="B1848" s="13">
        <v>8</v>
      </c>
      <c r="C1848" s="13" t="str">
        <f t="shared" si="30"/>
        <v>Aug</v>
      </c>
      <c r="D1848" s="13" t="s">
        <v>136</v>
      </c>
      <c r="E1848" s="13" t="s">
        <v>259</v>
      </c>
      <c r="F1848" s="13" t="s">
        <v>9</v>
      </c>
      <c r="G1848" s="13">
        <v>9241</v>
      </c>
      <c r="H1848" s="13">
        <v>24.14</v>
      </c>
      <c r="I1848" s="14">
        <v>223077.74</v>
      </c>
      <c r="J1848" s="13">
        <v>39.43</v>
      </c>
      <c r="K1848" s="13">
        <v>31</v>
      </c>
      <c r="L1848" s="14">
        <v>1222.33</v>
      </c>
      <c r="M1848" s="14">
        <v>364372.63</v>
      </c>
    </row>
    <row r="1849" spans="1:13">
      <c r="A1849" s="13" t="s">
        <v>299</v>
      </c>
      <c r="B1849" s="13">
        <v>9</v>
      </c>
      <c r="C1849" s="13" t="str">
        <f t="shared" si="30"/>
        <v>Sep</v>
      </c>
      <c r="D1849" s="13" t="s">
        <v>136</v>
      </c>
      <c r="E1849" s="13" t="s">
        <v>250</v>
      </c>
      <c r="F1849" s="13" t="s">
        <v>7</v>
      </c>
      <c r="G1849" s="13">
        <v>9123</v>
      </c>
      <c r="H1849" s="13">
        <v>75.16</v>
      </c>
      <c r="I1849" s="14">
        <v>685684.68</v>
      </c>
      <c r="J1849" s="13">
        <v>110.39</v>
      </c>
      <c r="K1849" s="13">
        <v>31</v>
      </c>
      <c r="L1849" s="14">
        <v>3422.09</v>
      </c>
      <c r="M1849" s="14">
        <v>1007087.97</v>
      </c>
    </row>
    <row r="1850" spans="1:13">
      <c r="A1850" s="13" t="s">
        <v>299</v>
      </c>
      <c r="B1850" s="13">
        <v>9</v>
      </c>
      <c r="C1850" s="13" t="str">
        <f t="shared" si="30"/>
        <v>Sep</v>
      </c>
      <c r="D1850" s="13" t="s">
        <v>136</v>
      </c>
      <c r="E1850" s="13" t="s">
        <v>250</v>
      </c>
      <c r="F1850" s="13" t="s">
        <v>7</v>
      </c>
      <c r="G1850" s="13">
        <v>7869</v>
      </c>
      <c r="H1850" s="13">
        <v>32.33</v>
      </c>
      <c r="I1850" s="14">
        <v>254404.77</v>
      </c>
      <c r="J1850" s="13">
        <v>72.76</v>
      </c>
      <c r="K1850" s="13">
        <v>31</v>
      </c>
      <c r="L1850" s="14">
        <v>2255.56</v>
      </c>
      <c r="M1850" s="14">
        <v>572548.44</v>
      </c>
    </row>
    <row r="1851" spans="1:13">
      <c r="A1851" s="13" t="s">
        <v>288</v>
      </c>
      <c r="B1851" s="13">
        <v>9</v>
      </c>
      <c r="C1851" s="13" t="str">
        <f t="shared" si="30"/>
        <v>Sep</v>
      </c>
      <c r="D1851" s="13" t="s">
        <v>150</v>
      </c>
      <c r="E1851" s="13" t="s">
        <v>289</v>
      </c>
      <c r="F1851" s="13" t="s">
        <v>7</v>
      </c>
      <c r="G1851" s="13">
        <v>4695</v>
      </c>
      <c r="H1851" s="13">
        <v>50.51</v>
      </c>
      <c r="I1851" s="14">
        <v>237144.45</v>
      </c>
      <c r="J1851" s="13">
        <v>71.91</v>
      </c>
      <c r="K1851" s="13">
        <v>31</v>
      </c>
      <c r="L1851" s="14">
        <v>2229.21</v>
      </c>
      <c r="M1851" s="14">
        <v>337617.45</v>
      </c>
    </row>
    <row r="1852" spans="1:13">
      <c r="A1852" s="13" t="s">
        <v>140</v>
      </c>
      <c r="B1852" s="13">
        <v>9</v>
      </c>
      <c r="C1852" s="13" t="str">
        <f t="shared" si="30"/>
        <v>Sep</v>
      </c>
      <c r="D1852" s="13" t="s">
        <v>141</v>
      </c>
      <c r="E1852" s="13" t="s">
        <v>142</v>
      </c>
      <c r="F1852" s="13" t="s">
        <v>8</v>
      </c>
      <c r="G1852" s="13">
        <v>3913</v>
      </c>
      <c r="H1852" s="13">
        <v>68.3</v>
      </c>
      <c r="I1852" s="14">
        <v>267257.9</v>
      </c>
      <c r="J1852" s="13">
        <v>125.66</v>
      </c>
      <c r="K1852" s="13">
        <v>31</v>
      </c>
      <c r="L1852" s="14">
        <v>3895.46</v>
      </c>
      <c r="M1852" s="14">
        <v>491707.58</v>
      </c>
    </row>
    <row r="1853" spans="1:13">
      <c r="A1853" s="13" t="s">
        <v>140</v>
      </c>
      <c r="B1853" s="13">
        <v>9</v>
      </c>
      <c r="C1853" s="13" t="str">
        <f t="shared" si="30"/>
        <v>Sep</v>
      </c>
      <c r="D1853" s="13" t="s">
        <v>141</v>
      </c>
      <c r="E1853" s="13" t="s">
        <v>142</v>
      </c>
      <c r="F1853" s="13" t="s">
        <v>13</v>
      </c>
      <c r="G1853" s="13">
        <v>1645</v>
      </c>
      <c r="H1853" s="13">
        <v>37.49</v>
      </c>
      <c r="I1853" s="14">
        <v>61671.05</v>
      </c>
      <c r="J1853" s="13">
        <v>53.31</v>
      </c>
      <c r="K1853" s="13">
        <v>31</v>
      </c>
      <c r="L1853" s="14">
        <v>1652.61</v>
      </c>
      <c r="M1853" s="14">
        <v>87694.95</v>
      </c>
    </row>
    <row r="1854" spans="1:13">
      <c r="A1854" s="13" t="s">
        <v>140</v>
      </c>
      <c r="B1854" s="13">
        <v>9</v>
      </c>
      <c r="C1854" s="13" t="str">
        <f t="shared" si="30"/>
        <v>Sep</v>
      </c>
      <c r="D1854" s="13" t="s">
        <v>141</v>
      </c>
      <c r="E1854" s="13" t="s">
        <v>142</v>
      </c>
      <c r="F1854" s="13" t="s">
        <v>12</v>
      </c>
      <c r="G1854" s="13">
        <v>737</v>
      </c>
      <c r="H1854" s="13">
        <v>43.3</v>
      </c>
      <c r="I1854" s="14">
        <v>31912.1</v>
      </c>
      <c r="J1854" s="13">
        <v>80.55</v>
      </c>
      <c r="K1854" s="13">
        <v>31</v>
      </c>
      <c r="L1854" s="14">
        <v>2497.05</v>
      </c>
      <c r="M1854" s="14">
        <v>59365.35</v>
      </c>
    </row>
    <row r="1855" spans="1:13">
      <c r="A1855" s="13" t="s">
        <v>325</v>
      </c>
      <c r="B1855" s="13">
        <v>10</v>
      </c>
      <c r="C1855" s="13" t="str">
        <f t="shared" si="30"/>
        <v>Oct</v>
      </c>
      <c r="D1855" s="13" t="s">
        <v>136</v>
      </c>
      <c r="E1855" s="13" t="s">
        <v>222</v>
      </c>
      <c r="F1855" s="13" t="s">
        <v>8</v>
      </c>
      <c r="G1855" s="13">
        <v>9173</v>
      </c>
      <c r="H1855" s="13">
        <v>46.91</v>
      </c>
      <c r="I1855" s="14">
        <v>430305.43</v>
      </c>
      <c r="J1855" s="13">
        <v>75.23</v>
      </c>
      <c r="K1855" s="13">
        <v>31</v>
      </c>
      <c r="L1855" s="14">
        <v>2332.13</v>
      </c>
      <c r="M1855" s="14">
        <v>690084.79</v>
      </c>
    </row>
    <row r="1856" spans="1:13">
      <c r="A1856" s="13" t="s">
        <v>225</v>
      </c>
      <c r="B1856" s="13">
        <v>10</v>
      </c>
      <c r="C1856" s="13" t="str">
        <f t="shared" si="30"/>
        <v>Oct</v>
      </c>
      <c r="D1856" s="13" t="s">
        <v>136</v>
      </c>
      <c r="E1856" s="13" t="s">
        <v>226</v>
      </c>
      <c r="F1856" s="13" t="s">
        <v>9</v>
      </c>
      <c r="G1856" s="13">
        <v>600</v>
      </c>
      <c r="H1856" s="13">
        <v>34.17</v>
      </c>
      <c r="I1856" s="14">
        <v>20502</v>
      </c>
      <c r="J1856" s="13">
        <v>78.11</v>
      </c>
      <c r="K1856" s="13">
        <v>31</v>
      </c>
      <c r="L1856" s="14">
        <v>2421.41</v>
      </c>
      <c r="M1856" s="14">
        <v>46866</v>
      </c>
    </row>
    <row r="1857" spans="1:13">
      <c r="A1857" s="13" t="s">
        <v>304</v>
      </c>
      <c r="B1857" s="13">
        <v>10</v>
      </c>
      <c r="C1857" s="13" t="str">
        <f t="shared" si="30"/>
        <v>Oct</v>
      </c>
      <c r="D1857" s="13" t="s">
        <v>136</v>
      </c>
      <c r="E1857" s="13" t="s">
        <v>254</v>
      </c>
      <c r="F1857" s="13" t="s">
        <v>8</v>
      </c>
      <c r="G1857" s="13">
        <v>4189</v>
      </c>
      <c r="H1857" s="13">
        <v>60.78</v>
      </c>
      <c r="I1857" s="14">
        <v>254607.42</v>
      </c>
      <c r="J1857" s="13">
        <v>101.31</v>
      </c>
      <c r="K1857" s="13">
        <v>31</v>
      </c>
      <c r="L1857" s="14">
        <v>3140.61</v>
      </c>
      <c r="M1857" s="14">
        <v>424387.59</v>
      </c>
    </row>
    <row r="1858" spans="1:13">
      <c r="A1858" s="13" t="s">
        <v>214</v>
      </c>
      <c r="B1858" s="13">
        <v>10</v>
      </c>
      <c r="C1858" s="13" t="str">
        <f t="shared" si="30"/>
        <v>Oct</v>
      </c>
      <c r="D1858" s="13" t="s">
        <v>158</v>
      </c>
      <c r="E1858" s="13" t="s">
        <v>158</v>
      </c>
      <c r="F1858" s="13" t="s">
        <v>11</v>
      </c>
      <c r="G1858" s="13">
        <v>2018</v>
      </c>
      <c r="H1858" s="13">
        <v>24.92</v>
      </c>
      <c r="I1858" s="14">
        <v>50288.56</v>
      </c>
      <c r="J1858" s="13">
        <v>60.77</v>
      </c>
      <c r="K1858" s="13">
        <v>31</v>
      </c>
      <c r="L1858" s="14">
        <v>1883.87</v>
      </c>
      <c r="M1858" s="14">
        <v>122633.86</v>
      </c>
    </row>
    <row r="1859" spans="1:13">
      <c r="A1859" s="13" t="s">
        <v>198</v>
      </c>
      <c r="B1859" s="13">
        <v>10</v>
      </c>
      <c r="C1859" s="13" t="str">
        <f t="shared" si="30"/>
        <v>Oct</v>
      </c>
      <c r="D1859" s="13" t="s">
        <v>136</v>
      </c>
      <c r="E1859" s="13" t="s">
        <v>199</v>
      </c>
      <c r="F1859" s="13" t="s">
        <v>8</v>
      </c>
      <c r="G1859" s="13">
        <v>136</v>
      </c>
      <c r="H1859" s="13">
        <v>33.02</v>
      </c>
      <c r="I1859" s="14">
        <v>4490.72</v>
      </c>
      <c r="J1859" s="13">
        <v>57.78</v>
      </c>
      <c r="K1859" s="13">
        <v>31</v>
      </c>
      <c r="L1859" s="14">
        <v>1791.18</v>
      </c>
      <c r="M1859" s="14">
        <v>7858.08</v>
      </c>
    </row>
    <row r="1860" spans="1:13">
      <c r="A1860" s="13" t="s">
        <v>198</v>
      </c>
      <c r="B1860" s="13">
        <v>10</v>
      </c>
      <c r="C1860" s="13" t="str">
        <f t="shared" si="30"/>
        <v>Oct</v>
      </c>
      <c r="D1860" s="13" t="s">
        <v>136</v>
      </c>
      <c r="E1860" s="13" t="s">
        <v>199</v>
      </c>
      <c r="F1860" s="13" t="s">
        <v>10</v>
      </c>
      <c r="G1860" s="13">
        <v>9653</v>
      </c>
      <c r="H1860" s="13">
        <v>68.8</v>
      </c>
      <c r="I1860" s="14">
        <v>664126.4</v>
      </c>
      <c r="J1860" s="13">
        <v>87.75</v>
      </c>
      <c r="K1860" s="13">
        <v>31</v>
      </c>
      <c r="L1860" s="14">
        <v>2720.25</v>
      </c>
      <c r="M1860" s="14">
        <v>847050.75</v>
      </c>
    </row>
    <row r="1861" spans="1:13">
      <c r="A1861" s="13" t="s">
        <v>211</v>
      </c>
      <c r="B1861" s="13">
        <v>11</v>
      </c>
      <c r="C1861" s="13" t="str">
        <f t="shared" si="30"/>
        <v>Nov</v>
      </c>
      <c r="D1861" s="13" t="s">
        <v>212</v>
      </c>
      <c r="E1861" s="13" t="s">
        <v>213</v>
      </c>
      <c r="F1861" s="13" t="s">
        <v>8</v>
      </c>
      <c r="G1861" s="13">
        <v>9354</v>
      </c>
      <c r="H1861" s="13">
        <v>58.48</v>
      </c>
      <c r="I1861" s="14">
        <v>547021.92</v>
      </c>
      <c r="J1861" s="13">
        <v>127.13</v>
      </c>
      <c r="K1861" s="13">
        <v>31</v>
      </c>
      <c r="L1861" s="14">
        <v>3941.03</v>
      </c>
      <c r="M1861" s="14">
        <v>1189174.02</v>
      </c>
    </row>
    <row r="1862" spans="1:13">
      <c r="A1862" s="13" t="s">
        <v>211</v>
      </c>
      <c r="B1862" s="13">
        <v>11</v>
      </c>
      <c r="C1862" s="13" t="str">
        <f t="shared" si="30"/>
        <v>Nov</v>
      </c>
      <c r="D1862" s="13" t="s">
        <v>212</v>
      </c>
      <c r="E1862" s="13" t="s">
        <v>213</v>
      </c>
      <c r="F1862" s="13" t="s">
        <v>8</v>
      </c>
      <c r="G1862" s="13">
        <v>5992</v>
      </c>
      <c r="H1862" s="13">
        <v>60.74</v>
      </c>
      <c r="I1862" s="14">
        <v>363954.08</v>
      </c>
      <c r="J1862" s="13">
        <v>86.92</v>
      </c>
      <c r="K1862" s="13">
        <v>31</v>
      </c>
      <c r="L1862" s="14">
        <v>2694.52</v>
      </c>
      <c r="M1862" s="14">
        <v>520824.64</v>
      </c>
    </row>
    <row r="1863" spans="1:13">
      <c r="A1863" s="13" t="s">
        <v>211</v>
      </c>
      <c r="B1863" s="13">
        <v>11</v>
      </c>
      <c r="C1863" s="13" t="str">
        <f t="shared" si="30"/>
        <v>Nov</v>
      </c>
      <c r="D1863" s="13" t="s">
        <v>212</v>
      </c>
      <c r="E1863" s="13" t="s">
        <v>213</v>
      </c>
      <c r="F1863" s="13" t="s">
        <v>8</v>
      </c>
      <c r="G1863" s="13">
        <v>7332</v>
      </c>
      <c r="H1863" s="13">
        <v>22.57</v>
      </c>
      <c r="I1863" s="14">
        <v>165483.24</v>
      </c>
      <c r="J1863" s="13">
        <v>29.87</v>
      </c>
      <c r="K1863" s="13">
        <v>31</v>
      </c>
      <c r="L1863" s="14">
        <v>925.97</v>
      </c>
      <c r="M1863" s="14">
        <v>219006.84</v>
      </c>
    </row>
    <row r="1864" spans="1:13">
      <c r="A1864" s="13" t="s">
        <v>231</v>
      </c>
      <c r="B1864" s="13">
        <v>11</v>
      </c>
      <c r="C1864" s="13" t="str">
        <f t="shared" si="30"/>
        <v>Nov</v>
      </c>
      <c r="D1864" s="13" t="s">
        <v>141</v>
      </c>
      <c r="E1864" s="13" t="s">
        <v>142</v>
      </c>
      <c r="F1864" s="13" t="s">
        <v>12</v>
      </c>
      <c r="G1864" s="13">
        <v>737</v>
      </c>
      <c r="H1864" s="13">
        <v>43.3</v>
      </c>
      <c r="I1864" s="14">
        <v>31912.1</v>
      </c>
      <c r="J1864" s="13">
        <v>77.95</v>
      </c>
      <c r="K1864" s="13">
        <v>31</v>
      </c>
      <c r="L1864" s="14">
        <v>2416.45</v>
      </c>
      <c r="M1864" s="14">
        <v>57449.15</v>
      </c>
    </row>
    <row r="1865" spans="1:13">
      <c r="A1865" s="13" t="s">
        <v>207</v>
      </c>
      <c r="B1865" s="13">
        <v>11</v>
      </c>
      <c r="C1865" s="13" t="str">
        <f t="shared" si="30"/>
        <v>Nov</v>
      </c>
      <c r="D1865" s="13" t="s">
        <v>136</v>
      </c>
      <c r="E1865" s="13" t="s">
        <v>208</v>
      </c>
      <c r="F1865" s="13" t="s">
        <v>8</v>
      </c>
      <c r="G1865" s="13">
        <v>2847</v>
      </c>
      <c r="H1865" s="13">
        <v>20.61</v>
      </c>
      <c r="I1865" s="14">
        <v>58676.67</v>
      </c>
      <c r="J1865" s="13">
        <v>39.87</v>
      </c>
      <c r="K1865" s="13">
        <v>31</v>
      </c>
      <c r="L1865" s="14">
        <v>1235.97</v>
      </c>
      <c r="M1865" s="14">
        <v>113509.89</v>
      </c>
    </row>
    <row r="1866" spans="1:13">
      <c r="A1866" s="13" t="s">
        <v>266</v>
      </c>
      <c r="B1866" s="13">
        <v>11</v>
      </c>
      <c r="C1866" s="13" t="str">
        <f t="shared" si="30"/>
        <v>Nov</v>
      </c>
      <c r="D1866" s="13" t="s">
        <v>141</v>
      </c>
      <c r="E1866" s="13" t="s">
        <v>267</v>
      </c>
      <c r="F1866" s="13" t="s">
        <v>7</v>
      </c>
      <c r="G1866" s="13">
        <v>4074</v>
      </c>
      <c r="H1866" s="13">
        <v>32.37</v>
      </c>
      <c r="I1866" s="14">
        <v>131875.38</v>
      </c>
      <c r="J1866" s="13">
        <v>57.22</v>
      </c>
      <c r="K1866" s="13">
        <v>31</v>
      </c>
      <c r="L1866" s="14">
        <v>1773.82</v>
      </c>
      <c r="M1866" s="14">
        <v>233114.28</v>
      </c>
    </row>
    <row r="1867" spans="1:13">
      <c r="A1867" s="13" t="s">
        <v>321</v>
      </c>
      <c r="B1867" s="13">
        <v>11</v>
      </c>
      <c r="C1867" s="13" t="str">
        <f t="shared" si="30"/>
        <v>Nov</v>
      </c>
      <c r="D1867" s="13" t="s">
        <v>322</v>
      </c>
      <c r="E1867" s="13" t="s">
        <v>323</v>
      </c>
      <c r="F1867" s="13" t="s">
        <v>8</v>
      </c>
      <c r="G1867" s="13">
        <v>136</v>
      </c>
      <c r="H1867" s="13">
        <v>33.02</v>
      </c>
      <c r="I1867" s="14">
        <v>4490.72</v>
      </c>
      <c r="J1867" s="13">
        <v>61.22</v>
      </c>
      <c r="K1867" s="13">
        <v>31</v>
      </c>
      <c r="L1867" s="14">
        <v>1897.82</v>
      </c>
      <c r="M1867" s="14">
        <v>8325.92</v>
      </c>
    </row>
    <row r="1868" spans="1:13">
      <c r="A1868" s="13" t="s">
        <v>155</v>
      </c>
      <c r="B1868" s="13">
        <v>12</v>
      </c>
      <c r="C1868" s="13" t="str">
        <f t="shared" si="30"/>
        <v>Dec</v>
      </c>
      <c r="D1868" s="13" t="s">
        <v>133</v>
      </c>
      <c r="E1868" s="13" t="s">
        <v>156</v>
      </c>
      <c r="F1868" s="13" t="s">
        <v>9</v>
      </c>
      <c r="G1868" s="13">
        <v>3341</v>
      </c>
      <c r="H1868" s="13">
        <v>56.13</v>
      </c>
      <c r="I1868" s="14">
        <v>187530.33</v>
      </c>
      <c r="J1868" s="13">
        <v>81.64</v>
      </c>
      <c r="K1868" s="13">
        <v>31</v>
      </c>
      <c r="L1868" s="14">
        <v>2530.84</v>
      </c>
      <c r="M1868" s="14">
        <v>272759.24</v>
      </c>
    </row>
    <row r="1869" spans="1:13">
      <c r="A1869" s="13" t="s">
        <v>271</v>
      </c>
      <c r="B1869" s="13">
        <v>12</v>
      </c>
      <c r="C1869" s="13" t="str">
        <f t="shared" si="30"/>
        <v>Dec</v>
      </c>
      <c r="D1869" s="13" t="s">
        <v>136</v>
      </c>
      <c r="E1869" s="13" t="s">
        <v>160</v>
      </c>
      <c r="F1869" s="13" t="s">
        <v>7</v>
      </c>
      <c r="G1869" s="13">
        <v>6791</v>
      </c>
      <c r="H1869" s="13">
        <v>103.42</v>
      </c>
      <c r="I1869" s="14">
        <v>702325.22</v>
      </c>
      <c r="J1869" s="13">
        <v>125.58</v>
      </c>
      <c r="K1869" s="13">
        <v>31</v>
      </c>
      <c r="L1869" s="14">
        <v>3892.98</v>
      </c>
      <c r="M1869" s="14">
        <v>852813.78</v>
      </c>
    </row>
    <row r="1870" spans="1:13">
      <c r="A1870" s="13" t="s">
        <v>236</v>
      </c>
      <c r="B1870" s="13">
        <v>1</v>
      </c>
      <c r="C1870" s="13" t="str">
        <f t="shared" si="30"/>
        <v>Jan</v>
      </c>
      <c r="D1870" s="13" t="s">
        <v>165</v>
      </c>
      <c r="E1870" s="13" t="s">
        <v>237</v>
      </c>
      <c r="F1870" s="13" t="s">
        <v>10</v>
      </c>
      <c r="G1870" s="13">
        <v>5330</v>
      </c>
      <c r="H1870" s="13">
        <v>77.27</v>
      </c>
      <c r="I1870" s="14">
        <v>411849.1</v>
      </c>
      <c r="J1870" s="13">
        <v>141.92</v>
      </c>
      <c r="K1870" s="13">
        <v>31</v>
      </c>
      <c r="L1870" s="14">
        <v>4399.52</v>
      </c>
      <c r="M1870" s="14">
        <v>756433.6</v>
      </c>
    </row>
    <row r="1871" spans="1:13">
      <c r="A1871" s="13" t="s">
        <v>236</v>
      </c>
      <c r="B1871" s="13">
        <v>1</v>
      </c>
      <c r="C1871" s="13" t="str">
        <f t="shared" si="30"/>
        <v>Jan</v>
      </c>
      <c r="D1871" s="13" t="s">
        <v>165</v>
      </c>
      <c r="E1871" s="13" t="s">
        <v>237</v>
      </c>
      <c r="F1871" s="13" t="s">
        <v>10</v>
      </c>
      <c r="G1871" s="13">
        <v>551</v>
      </c>
      <c r="H1871" s="13">
        <v>54.4</v>
      </c>
      <c r="I1871" s="14">
        <v>29974.4</v>
      </c>
      <c r="J1871" s="13">
        <v>64</v>
      </c>
      <c r="K1871" s="13">
        <v>31</v>
      </c>
      <c r="L1871" s="14">
        <v>1984</v>
      </c>
      <c r="M1871" s="14">
        <v>35264</v>
      </c>
    </row>
    <row r="1872" spans="1:13">
      <c r="A1872" s="13" t="s">
        <v>272</v>
      </c>
      <c r="B1872" s="13">
        <v>1</v>
      </c>
      <c r="C1872" s="13" t="str">
        <f t="shared" si="30"/>
        <v>Jan</v>
      </c>
      <c r="D1872" s="13" t="s">
        <v>136</v>
      </c>
      <c r="E1872" s="13" t="s">
        <v>273</v>
      </c>
      <c r="F1872" s="13" t="s">
        <v>8</v>
      </c>
      <c r="G1872" s="13">
        <v>5649</v>
      </c>
      <c r="H1872" s="13">
        <v>34.35</v>
      </c>
      <c r="I1872" s="14">
        <v>194043.15</v>
      </c>
      <c r="J1872" s="13">
        <v>56.21</v>
      </c>
      <c r="K1872" s="13">
        <v>31</v>
      </c>
      <c r="L1872" s="14">
        <v>1742.51</v>
      </c>
      <c r="M1872" s="14">
        <v>317530.29</v>
      </c>
    </row>
    <row r="1873" spans="1:13">
      <c r="A1873" s="13" t="s">
        <v>157</v>
      </c>
      <c r="B1873" s="13">
        <v>2</v>
      </c>
      <c r="C1873" s="13" t="str">
        <f t="shared" si="30"/>
        <v>Feb</v>
      </c>
      <c r="D1873" s="13" t="s">
        <v>158</v>
      </c>
      <c r="E1873" s="13" t="s">
        <v>158</v>
      </c>
      <c r="F1873" s="13" t="s">
        <v>7</v>
      </c>
      <c r="G1873" s="13">
        <v>6934</v>
      </c>
      <c r="H1873" s="13">
        <v>46.53</v>
      </c>
      <c r="I1873" s="14">
        <v>322639.02</v>
      </c>
      <c r="J1873" s="13">
        <v>90.02</v>
      </c>
      <c r="K1873" s="13">
        <v>31</v>
      </c>
      <c r="L1873" s="14">
        <v>2790.62</v>
      </c>
      <c r="M1873" s="14">
        <v>624198.68</v>
      </c>
    </row>
    <row r="1874" spans="1:13">
      <c r="A1874" s="13" t="s">
        <v>274</v>
      </c>
      <c r="B1874" s="13">
        <v>2</v>
      </c>
      <c r="C1874" s="13" t="str">
        <f t="shared" si="30"/>
        <v>Feb</v>
      </c>
      <c r="D1874" s="13" t="s">
        <v>136</v>
      </c>
      <c r="E1874" s="13" t="s">
        <v>275</v>
      </c>
      <c r="F1874" s="13" t="s">
        <v>12</v>
      </c>
      <c r="G1874" s="13">
        <v>1897</v>
      </c>
      <c r="H1874" s="13">
        <v>34</v>
      </c>
      <c r="I1874" s="14">
        <v>64498</v>
      </c>
      <c r="J1874" s="13">
        <v>58.67</v>
      </c>
      <c r="K1874" s="13">
        <v>31</v>
      </c>
      <c r="L1874" s="14">
        <v>1818.77</v>
      </c>
      <c r="M1874" s="14">
        <v>111296.99</v>
      </c>
    </row>
    <row r="1875" spans="1:13">
      <c r="A1875" s="13" t="s">
        <v>274</v>
      </c>
      <c r="B1875" s="13">
        <v>2</v>
      </c>
      <c r="C1875" s="13" t="str">
        <f t="shared" si="30"/>
        <v>Feb</v>
      </c>
      <c r="D1875" s="13" t="s">
        <v>136</v>
      </c>
      <c r="E1875" s="13" t="s">
        <v>275</v>
      </c>
      <c r="F1875" s="13" t="s">
        <v>12</v>
      </c>
      <c r="G1875" s="13">
        <v>5088</v>
      </c>
      <c r="H1875" s="13">
        <v>53.63</v>
      </c>
      <c r="I1875" s="14">
        <v>272869.44</v>
      </c>
      <c r="J1875" s="13">
        <v>81.43</v>
      </c>
      <c r="K1875" s="13">
        <v>31</v>
      </c>
      <c r="L1875" s="14">
        <v>2524.33</v>
      </c>
      <c r="M1875" s="14">
        <v>414315.84</v>
      </c>
    </row>
    <row r="1876" spans="1:13">
      <c r="A1876" s="13" t="s">
        <v>274</v>
      </c>
      <c r="B1876" s="13">
        <v>2</v>
      </c>
      <c r="C1876" s="13" t="str">
        <f t="shared" si="30"/>
        <v>Feb</v>
      </c>
      <c r="D1876" s="13" t="s">
        <v>136</v>
      </c>
      <c r="E1876" s="13" t="s">
        <v>275</v>
      </c>
      <c r="F1876" s="13" t="s">
        <v>10</v>
      </c>
      <c r="G1876" s="13">
        <v>4857</v>
      </c>
      <c r="H1876" s="13">
        <v>32.77</v>
      </c>
      <c r="I1876" s="14">
        <v>159163.89</v>
      </c>
      <c r="J1876" s="13">
        <v>45.19</v>
      </c>
      <c r="K1876" s="13">
        <v>31</v>
      </c>
      <c r="L1876" s="14">
        <v>1400.89</v>
      </c>
      <c r="M1876" s="14">
        <v>219487.83</v>
      </c>
    </row>
    <row r="1877" spans="1:13">
      <c r="A1877" s="13" t="s">
        <v>268</v>
      </c>
      <c r="B1877" s="13">
        <v>3</v>
      </c>
      <c r="C1877" s="13" t="str">
        <f t="shared" si="30"/>
        <v>Mar</v>
      </c>
      <c r="D1877" s="13" t="s">
        <v>130</v>
      </c>
      <c r="E1877" s="13" t="s">
        <v>269</v>
      </c>
      <c r="F1877" s="13" t="s">
        <v>8</v>
      </c>
      <c r="G1877" s="13">
        <v>8635</v>
      </c>
      <c r="H1877" s="13">
        <v>24.26</v>
      </c>
      <c r="I1877" s="14">
        <v>209485.1</v>
      </c>
      <c r="J1877" s="13">
        <v>50.14</v>
      </c>
      <c r="K1877" s="13">
        <v>31</v>
      </c>
      <c r="L1877" s="14">
        <v>1554.34</v>
      </c>
      <c r="M1877" s="14">
        <v>432958.9</v>
      </c>
    </row>
    <row r="1878" spans="1:13">
      <c r="A1878" s="13" t="s">
        <v>324</v>
      </c>
      <c r="B1878" s="13">
        <v>3</v>
      </c>
      <c r="C1878" s="13" t="str">
        <f t="shared" si="30"/>
        <v>Mar</v>
      </c>
      <c r="D1878" s="13" t="s">
        <v>136</v>
      </c>
      <c r="E1878" s="13" t="s">
        <v>280</v>
      </c>
      <c r="F1878" s="13" t="s">
        <v>8</v>
      </c>
      <c r="G1878" s="13">
        <v>5992</v>
      </c>
      <c r="H1878" s="13">
        <v>60.74</v>
      </c>
      <c r="I1878" s="14">
        <v>363954.08</v>
      </c>
      <c r="J1878" s="13">
        <v>100.53</v>
      </c>
      <c r="K1878" s="13">
        <v>31</v>
      </c>
      <c r="L1878" s="14">
        <v>3116.43</v>
      </c>
      <c r="M1878" s="14">
        <v>602375.76</v>
      </c>
    </row>
    <row r="1879" spans="1:13">
      <c r="A1879" s="13" t="s">
        <v>173</v>
      </c>
      <c r="B1879" s="13">
        <v>3</v>
      </c>
      <c r="C1879" s="13" t="str">
        <f t="shared" si="30"/>
        <v>Mar</v>
      </c>
      <c r="D1879" s="13" t="s">
        <v>133</v>
      </c>
      <c r="E1879" s="13" t="s">
        <v>174</v>
      </c>
      <c r="F1879" s="13" t="s">
        <v>8</v>
      </c>
      <c r="G1879" s="13">
        <v>6621</v>
      </c>
      <c r="H1879" s="13">
        <v>48.64</v>
      </c>
      <c r="I1879" s="14">
        <v>322045.44</v>
      </c>
      <c r="J1879" s="13">
        <v>78.83</v>
      </c>
      <c r="K1879" s="13">
        <v>31</v>
      </c>
      <c r="L1879" s="14">
        <v>2443.73</v>
      </c>
      <c r="M1879" s="14">
        <v>521933.43</v>
      </c>
    </row>
    <row r="1880" spans="1:13">
      <c r="A1880" s="13" t="s">
        <v>138</v>
      </c>
      <c r="B1880" s="13">
        <v>5</v>
      </c>
      <c r="C1880" s="13" t="str">
        <f t="shared" si="30"/>
        <v>May</v>
      </c>
      <c r="D1880" s="13" t="s">
        <v>136</v>
      </c>
      <c r="E1880" s="13" t="s">
        <v>139</v>
      </c>
      <c r="F1880" s="13" t="s">
        <v>10</v>
      </c>
      <c r="G1880" s="13">
        <v>3627</v>
      </c>
      <c r="H1880" s="13">
        <v>66.74</v>
      </c>
      <c r="I1880" s="14">
        <v>242065.98</v>
      </c>
      <c r="J1880" s="13">
        <v>95.2</v>
      </c>
      <c r="K1880" s="13">
        <v>31</v>
      </c>
      <c r="L1880" s="14">
        <v>2951.2</v>
      </c>
      <c r="M1880" s="14">
        <v>345290.4</v>
      </c>
    </row>
    <row r="1881" spans="1:13">
      <c r="A1881" s="13" t="s">
        <v>138</v>
      </c>
      <c r="B1881" s="13">
        <v>5</v>
      </c>
      <c r="C1881" s="13" t="str">
        <f t="shared" si="30"/>
        <v>May</v>
      </c>
      <c r="D1881" s="13" t="s">
        <v>136</v>
      </c>
      <c r="E1881" s="13" t="s">
        <v>139</v>
      </c>
      <c r="F1881" s="13" t="s">
        <v>9</v>
      </c>
      <c r="G1881" s="13">
        <v>178</v>
      </c>
      <c r="H1881" s="13">
        <v>66.92</v>
      </c>
      <c r="I1881" s="14">
        <v>11911.76</v>
      </c>
      <c r="J1881" s="13">
        <v>99.89</v>
      </c>
      <c r="K1881" s="13">
        <v>31</v>
      </c>
      <c r="L1881" s="14">
        <v>3096.59</v>
      </c>
      <c r="M1881" s="14">
        <v>17780.42</v>
      </c>
    </row>
    <row r="1882" spans="1:13">
      <c r="A1882" s="13" t="s">
        <v>138</v>
      </c>
      <c r="B1882" s="13">
        <v>5</v>
      </c>
      <c r="C1882" s="13" t="str">
        <f t="shared" si="30"/>
        <v>May</v>
      </c>
      <c r="D1882" s="13" t="s">
        <v>136</v>
      </c>
      <c r="E1882" s="13" t="s">
        <v>139</v>
      </c>
      <c r="F1882" s="13" t="s">
        <v>10</v>
      </c>
      <c r="G1882" s="13">
        <v>5841</v>
      </c>
      <c r="H1882" s="13">
        <v>51.15</v>
      </c>
      <c r="I1882" s="14">
        <v>298767.15</v>
      </c>
      <c r="J1882" s="13">
        <v>91.34</v>
      </c>
      <c r="K1882" s="13">
        <v>31</v>
      </c>
      <c r="L1882" s="14">
        <v>2831.54</v>
      </c>
      <c r="M1882" s="14">
        <v>533516.94</v>
      </c>
    </row>
    <row r="1883" spans="1:13">
      <c r="A1883" s="13" t="s">
        <v>161</v>
      </c>
      <c r="B1883" s="13">
        <v>5</v>
      </c>
      <c r="C1883" s="13" t="str">
        <f t="shared" si="30"/>
        <v>May</v>
      </c>
      <c r="D1883" s="13" t="s">
        <v>130</v>
      </c>
      <c r="E1883" s="13" t="s">
        <v>162</v>
      </c>
      <c r="F1883" s="13" t="s">
        <v>9</v>
      </c>
      <c r="G1883" s="13">
        <v>7689</v>
      </c>
      <c r="H1883" s="13">
        <v>32.95</v>
      </c>
      <c r="I1883" s="14">
        <v>253352.55</v>
      </c>
      <c r="J1883" s="13">
        <v>50.36</v>
      </c>
      <c r="K1883" s="13">
        <v>31</v>
      </c>
      <c r="L1883" s="14">
        <v>1561.16</v>
      </c>
      <c r="M1883" s="14">
        <v>387218.04</v>
      </c>
    </row>
    <row r="1884" spans="1:13">
      <c r="A1884" s="13" t="s">
        <v>146</v>
      </c>
      <c r="B1884" s="13">
        <v>6</v>
      </c>
      <c r="C1884" s="13" t="str">
        <f t="shared" si="30"/>
        <v>Jun</v>
      </c>
      <c r="D1884" s="13" t="s">
        <v>147</v>
      </c>
      <c r="E1884" s="13" t="s">
        <v>148</v>
      </c>
      <c r="F1884" s="13" t="s">
        <v>7</v>
      </c>
      <c r="G1884" s="13">
        <v>8990</v>
      </c>
      <c r="H1884" s="13">
        <v>62.16</v>
      </c>
      <c r="I1884" s="14">
        <v>558818.4</v>
      </c>
      <c r="J1884" s="13">
        <v>139.87</v>
      </c>
      <c r="K1884" s="13">
        <v>31</v>
      </c>
      <c r="L1884" s="14">
        <v>4335.97</v>
      </c>
      <c r="M1884" s="14">
        <v>1257431.3</v>
      </c>
    </row>
    <row r="1885" spans="1:13">
      <c r="A1885" s="13" t="s">
        <v>132</v>
      </c>
      <c r="B1885" s="13">
        <v>6</v>
      </c>
      <c r="C1885" s="13" t="str">
        <f t="shared" si="30"/>
        <v>Jun</v>
      </c>
      <c r="D1885" s="13" t="s">
        <v>133</v>
      </c>
      <c r="E1885" s="13" t="s">
        <v>134</v>
      </c>
      <c r="F1885" s="13" t="s">
        <v>7</v>
      </c>
      <c r="G1885" s="13">
        <v>2350</v>
      </c>
      <c r="H1885" s="13">
        <v>47.25</v>
      </c>
      <c r="I1885" s="14">
        <v>111037.5</v>
      </c>
      <c r="J1885" s="13">
        <v>85.42</v>
      </c>
      <c r="K1885" s="13">
        <v>31</v>
      </c>
      <c r="L1885" s="14">
        <v>2648.02</v>
      </c>
      <c r="M1885" s="14">
        <v>200737</v>
      </c>
    </row>
    <row r="1886" spans="1:13">
      <c r="A1886" s="13" t="s">
        <v>157</v>
      </c>
      <c r="B1886" s="13">
        <v>6</v>
      </c>
      <c r="C1886" s="13" t="str">
        <f t="shared" si="30"/>
        <v>Jun</v>
      </c>
      <c r="D1886" s="13" t="s">
        <v>158</v>
      </c>
      <c r="E1886" s="13" t="s">
        <v>158</v>
      </c>
      <c r="F1886" s="13" t="s">
        <v>7</v>
      </c>
      <c r="G1886" s="13">
        <v>2542</v>
      </c>
      <c r="H1886" s="13">
        <v>15.91</v>
      </c>
      <c r="I1886" s="14">
        <v>40443.22</v>
      </c>
      <c r="J1886" s="13">
        <v>31.47</v>
      </c>
      <c r="K1886" s="13">
        <v>31</v>
      </c>
      <c r="L1886" s="14">
        <v>975.57</v>
      </c>
      <c r="M1886" s="14">
        <v>79996.74</v>
      </c>
    </row>
    <row r="1887" spans="1:13">
      <c r="A1887" s="13" t="s">
        <v>175</v>
      </c>
      <c r="B1887" s="13">
        <v>6</v>
      </c>
      <c r="C1887" s="13" t="str">
        <f t="shared" si="30"/>
        <v>Jun</v>
      </c>
      <c r="D1887" s="13" t="s">
        <v>136</v>
      </c>
      <c r="E1887" s="13" t="s">
        <v>176</v>
      </c>
      <c r="F1887" s="13" t="s">
        <v>9</v>
      </c>
      <c r="G1887" s="13">
        <v>178</v>
      </c>
      <c r="H1887" s="13">
        <v>66.92</v>
      </c>
      <c r="I1887" s="14">
        <v>11911.76</v>
      </c>
      <c r="J1887" s="13">
        <v>93.9</v>
      </c>
      <c r="K1887" s="13">
        <v>31</v>
      </c>
      <c r="L1887" s="14">
        <v>2910.9</v>
      </c>
      <c r="M1887" s="14">
        <v>16714.2</v>
      </c>
    </row>
    <row r="1888" spans="1:13">
      <c r="A1888" s="13" t="s">
        <v>173</v>
      </c>
      <c r="B1888" s="13">
        <v>7</v>
      </c>
      <c r="C1888" s="13" t="str">
        <f t="shared" si="30"/>
        <v>Jul</v>
      </c>
      <c r="D1888" s="13" t="s">
        <v>133</v>
      </c>
      <c r="E1888" s="13" t="s">
        <v>174</v>
      </c>
      <c r="F1888" s="13" t="s">
        <v>8</v>
      </c>
      <c r="G1888" s="13">
        <v>540</v>
      </c>
      <c r="H1888" s="13">
        <v>33.3</v>
      </c>
      <c r="I1888" s="14">
        <v>17982</v>
      </c>
      <c r="J1888" s="13">
        <v>60.54</v>
      </c>
      <c r="K1888" s="13">
        <v>31</v>
      </c>
      <c r="L1888" s="14">
        <v>1876.74</v>
      </c>
      <c r="M1888" s="14">
        <v>32691.6</v>
      </c>
    </row>
    <row r="1889" spans="1:13">
      <c r="A1889" s="13" t="s">
        <v>149</v>
      </c>
      <c r="B1889" s="13">
        <v>7</v>
      </c>
      <c r="C1889" s="13" t="str">
        <f t="shared" si="30"/>
        <v>Jul</v>
      </c>
      <c r="D1889" s="13" t="s">
        <v>150</v>
      </c>
      <c r="E1889" s="13" t="s">
        <v>151</v>
      </c>
      <c r="F1889" s="13" t="s">
        <v>8</v>
      </c>
      <c r="G1889" s="13">
        <v>4189</v>
      </c>
      <c r="H1889" s="13">
        <v>60.78</v>
      </c>
      <c r="I1889" s="14">
        <v>254607.42</v>
      </c>
      <c r="J1889" s="13">
        <v>81.05</v>
      </c>
      <c r="K1889" s="13">
        <v>31</v>
      </c>
      <c r="L1889" s="14">
        <v>2512.55</v>
      </c>
      <c r="M1889" s="14">
        <v>339518.45</v>
      </c>
    </row>
    <row r="1890" spans="1:13">
      <c r="A1890" s="13" t="s">
        <v>207</v>
      </c>
      <c r="B1890" s="13">
        <v>7</v>
      </c>
      <c r="C1890" s="13" t="str">
        <f t="shared" si="30"/>
        <v>Jul</v>
      </c>
      <c r="D1890" s="13" t="s">
        <v>136</v>
      </c>
      <c r="E1890" s="13" t="s">
        <v>208</v>
      </c>
      <c r="F1890" s="13" t="s">
        <v>11</v>
      </c>
      <c r="G1890" s="13">
        <v>6125</v>
      </c>
      <c r="H1890" s="13">
        <v>55.7</v>
      </c>
      <c r="I1890" s="14">
        <v>341162.5</v>
      </c>
      <c r="J1890" s="13">
        <v>99.54</v>
      </c>
      <c r="K1890" s="13">
        <v>31</v>
      </c>
      <c r="L1890" s="14">
        <v>3085.74</v>
      </c>
      <c r="M1890" s="14">
        <v>609682.5</v>
      </c>
    </row>
    <row r="1891" spans="1:13">
      <c r="A1891" s="13" t="s">
        <v>171</v>
      </c>
      <c r="B1891" s="13">
        <v>7</v>
      </c>
      <c r="C1891" s="13" t="str">
        <f t="shared" ref="C1891:C1954" si="31">TEXT(DATE(2023,B1891,1),"mmm")</f>
        <v>Jul</v>
      </c>
      <c r="D1891" s="13" t="s">
        <v>130</v>
      </c>
      <c r="E1891" s="13" t="s">
        <v>172</v>
      </c>
      <c r="F1891" s="13" t="s">
        <v>10</v>
      </c>
      <c r="G1891" s="13">
        <v>8820</v>
      </c>
      <c r="H1891" s="13">
        <v>36.27</v>
      </c>
      <c r="I1891" s="14">
        <v>319901.4</v>
      </c>
      <c r="J1891" s="13">
        <v>59.96</v>
      </c>
      <c r="K1891" s="13">
        <v>31</v>
      </c>
      <c r="L1891" s="14">
        <v>1858.76</v>
      </c>
      <c r="M1891" s="14">
        <v>528847.2</v>
      </c>
    </row>
    <row r="1892" spans="1:13">
      <c r="A1892" s="13" t="s">
        <v>255</v>
      </c>
      <c r="B1892" s="13">
        <v>8</v>
      </c>
      <c r="C1892" s="13" t="str">
        <f t="shared" si="31"/>
        <v>Aug</v>
      </c>
      <c r="D1892" s="13" t="s">
        <v>136</v>
      </c>
      <c r="E1892" s="13" t="s">
        <v>256</v>
      </c>
      <c r="F1892" s="13" t="s">
        <v>7</v>
      </c>
      <c r="G1892" s="13">
        <v>8990</v>
      </c>
      <c r="H1892" s="13">
        <v>62.16</v>
      </c>
      <c r="I1892" s="14">
        <v>558818.4</v>
      </c>
      <c r="J1892" s="13">
        <v>114.44</v>
      </c>
      <c r="K1892" s="13">
        <v>31</v>
      </c>
      <c r="L1892" s="14">
        <v>3547.64</v>
      </c>
      <c r="M1892" s="14">
        <v>1028815.6</v>
      </c>
    </row>
    <row r="1893" spans="1:13">
      <c r="A1893" s="13" t="s">
        <v>255</v>
      </c>
      <c r="B1893" s="13">
        <v>8</v>
      </c>
      <c r="C1893" s="13" t="str">
        <f t="shared" si="31"/>
        <v>Aug</v>
      </c>
      <c r="D1893" s="13" t="s">
        <v>136</v>
      </c>
      <c r="E1893" s="13" t="s">
        <v>256</v>
      </c>
      <c r="F1893" s="13" t="s">
        <v>7</v>
      </c>
      <c r="G1893" s="13">
        <v>7723</v>
      </c>
      <c r="H1893" s="13">
        <v>16.24</v>
      </c>
      <c r="I1893" s="14">
        <v>125421.52</v>
      </c>
      <c r="J1893" s="13">
        <v>37.38</v>
      </c>
      <c r="K1893" s="13">
        <v>31</v>
      </c>
      <c r="L1893" s="14">
        <v>1158.78</v>
      </c>
      <c r="M1893" s="14">
        <v>288685.74</v>
      </c>
    </row>
    <row r="1894" spans="1:13">
      <c r="A1894" s="13" t="s">
        <v>179</v>
      </c>
      <c r="B1894" s="13">
        <v>8</v>
      </c>
      <c r="C1894" s="13" t="str">
        <f t="shared" si="31"/>
        <v>Aug</v>
      </c>
      <c r="D1894" s="13" t="s">
        <v>136</v>
      </c>
      <c r="E1894" s="13" t="s">
        <v>180</v>
      </c>
      <c r="F1894" s="13" t="s">
        <v>11</v>
      </c>
      <c r="G1894" s="13">
        <v>2874</v>
      </c>
      <c r="H1894" s="13">
        <v>25.98</v>
      </c>
      <c r="I1894" s="14">
        <v>74666.52</v>
      </c>
      <c r="J1894" s="13">
        <v>44.91</v>
      </c>
      <c r="K1894" s="13">
        <v>31</v>
      </c>
      <c r="L1894" s="14">
        <v>1392.21</v>
      </c>
      <c r="M1894" s="14">
        <v>129071.34</v>
      </c>
    </row>
    <row r="1895" spans="1:13">
      <c r="A1895" s="13" t="s">
        <v>207</v>
      </c>
      <c r="B1895" s="13">
        <v>8</v>
      </c>
      <c r="C1895" s="13" t="str">
        <f t="shared" si="31"/>
        <v>Aug</v>
      </c>
      <c r="D1895" s="13" t="s">
        <v>136</v>
      </c>
      <c r="E1895" s="13" t="s">
        <v>208</v>
      </c>
      <c r="F1895" s="13" t="s">
        <v>7</v>
      </c>
      <c r="G1895" s="13">
        <v>5545</v>
      </c>
      <c r="H1895" s="13">
        <v>91.92</v>
      </c>
      <c r="I1895" s="14">
        <v>509696.4</v>
      </c>
      <c r="J1895" s="13">
        <v>132.13</v>
      </c>
      <c r="K1895" s="13">
        <v>31</v>
      </c>
      <c r="L1895" s="14">
        <v>4096.03</v>
      </c>
      <c r="M1895" s="14">
        <v>732660.85</v>
      </c>
    </row>
    <row r="1896" spans="1:13">
      <c r="A1896" s="13" t="s">
        <v>181</v>
      </c>
      <c r="B1896" s="13">
        <v>8</v>
      </c>
      <c r="C1896" s="13" t="str">
        <f t="shared" si="31"/>
        <v>Aug</v>
      </c>
      <c r="D1896" s="13" t="s">
        <v>182</v>
      </c>
      <c r="E1896" s="13" t="s">
        <v>183</v>
      </c>
      <c r="F1896" s="13" t="s">
        <v>10</v>
      </c>
      <c r="G1896" s="13">
        <v>992</v>
      </c>
      <c r="H1896" s="13">
        <v>49</v>
      </c>
      <c r="I1896" s="14">
        <v>48608</v>
      </c>
      <c r="J1896" s="13">
        <v>68.43</v>
      </c>
      <c r="K1896" s="13">
        <v>31</v>
      </c>
      <c r="L1896" s="14">
        <v>2121.33</v>
      </c>
      <c r="M1896" s="14">
        <v>67882.56</v>
      </c>
    </row>
    <row r="1897" spans="1:13">
      <c r="A1897" s="13" t="s">
        <v>157</v>
      </c>
      <c r="B1897" s="13">
        <v>9</v>
      </c>
      <c r="C1897" s="13" t="str">
        <f t="shared" si="31"/>
        <v>Sep</v>
      </c>
      <c r="D1897" s="13" t="s">
        <v>158</v>
      </c>
      <c r="E1897" s="13" t="s">
        <v>158</v>
      </c>
      <c r="F1897" s="13" t="s">
        <v>8</v>
      </c>
      <c r="G1897" s="13">
        <v>9354</v>
      </c>
      <c r="H1897" s="13">
        <v>58.48</v>
      </c>
      <c r="I1897" s="14">
        <v>547021.92</v>
      </c>
      <c r="J1897" s="13">
        <v>102.98</v>
      </c>
      <c r="K1897" s="13">
        <v>31</v>
      </c>
      <c r="L1897" s="14">
        <v>3192.38</v>
      </c>
      <c r="M1897" s="14">
        <v>963274.92</v>
      </c>
    </row>
    <row r="1898" spans="1:13">
      <c r="A1898" s="13" t="s">
        <v>253</v>
      </c>
      <c r="B1898" s="13">
        <v>9</v>
      </c>
      <c r="C1898" s="13" t="str">
        <f t="shared" si="31"/>
        <v>Sep</v>
      </c>
      <c r="D1898" s="13" t="s">
        <v>136</v>
      </c>
      <c r="E1898" s="13" t="s">
        <v>254</v>
      </c>
      <c r="F1898" s="13" t="s">
        <v>13</v>
      </c>
      <c r="G1898" s="13">
        <v>8601</v>
      </c>
      <c r="H1898" s="13">
        <v>26.72</v>
      </c>
      <c r="I1898" s="14">
        <v>229818.72</v>
      </c>
      <c r="J1898" s="13">
        <v>59.65</v>
      </c>
      <c r="K1898" s="13">
        <v>31</v>
      </c>
      <c r="L1898" s="14">
        <v>1849.15</v>
      </c>
      <c r="M1898" s="14">
        <v>513049.65</v>
      </c>
    </row>
    <row r="1899" spans="1:13">
      <c r="A1899" s="13" t="s">
        <v>315</v>
      </c>
      <c r="B1899" s="13">
        <v>9</v>
      </c>
      <c r="C1899" s="13" t="str">
        <f t="shared" si="31"/>
        <v>Sep</v>
      </c>
      <c r="D1899" s="13" t="s">
        <v>277</v>
      </c>
      <c r="E1899" s="13" t="s">
        <v>316</v>
      </c>
      <c r="F1899" s="13" t="s">
        <v>8</v>
      </c>
      <c r="G1899" s="13">
        <v>2902</v>
      </c>
      <c r="H1899" s="13">
        <v>26.3</v>
      </c>
      <c r="I1899" s="14">
        <v>76322.6</v>
      </c>
      <c r="J1899" s="13">
        <v>63.78</v>
      </c>
      <c r="K1899" s="13">
        <v>31</v>
      </c>
      <c r="L1899" s="14">
        <v>1977.18</v>
      </c>
      <c r="M1899" s="14">
        <v>185089.56</v>
      </c>
    </row>
    <row r="1900" spans="1:13">
      <c r="A1900" s="13" t="s">
        <v>276</v>
      </c>
      <c r="B1900" s="13">
        <v>10</v>
      </c>
      <c r="C1900" s="13" t="str">
        <f t="shared" si="31"/>
        <v>Oct</v>
      </c>
      <c r="D1900" s="13" t="s">
        <v>277</v>
      </c>
      <c r="E1900" s="13" t="s">
        <v>278</v>
      </c>
      <c r="F1900" s="13" t="s">
        <v>7</v>
      </c>
      <c r="G1900" s="13">
        <v>7995</v>
      </c>
      <c r="H1900" s="13">
        <v>38.58</v>
      </c>
      <c r="I1900" s="14">
        <v>308447.1</v>
      </c>
      <c r="J1900" s="13">
        <v>52.05</v>
      </c>
      <c r="K1900" s="13">
        <v>31</v>
      </c>
      <c r="L1900" s="14">
        <v>1613.55</v>
      </c>
      <c r="M1900" s="14">
        <v>416139.75</v>
      </c>
    </row>
    <row r="1901" spans="1:13">
      <c r="A1901" s="13" t="s">
        <v>184</v>
      </c>
      <c r="B1901" s="13">
        <v>10</v>
      </c>
      <c r="C1901" s="13" t="str">
        <f t="shared" si="31"/>
        <v>Oct</v>
      </c>
      <c r="D1901" s="13" t="s">
        <v>147</v>
      </c>
      <c r="E1901" s="13" t="s">
        <v>185</v>
      </c>
      <c r="F1901" s="13" t="s">
        <v>7</v>
      </c>
      <c r="G1901" s="13">
        <v>3619</v>
      </c>
      <c r="H1901" s="13">
        <v>95.59</v>
      </c>
      <c r="I1901" s="14">
        <v>345940.21</v>
      </c>
      <c r="J1901" s="13">
        <v>182.86</v>
      </c>
      <c r="K1901" s="13">
        <v>31</v>
      </c>
      <c r="L1901" s="14">
        <v>5668.66</v>
      </c>
      <c r="M1901" s="14">
        <v>661770.34</v>
      </c>
    </row>
    <row r="1902" spans="1:13">
      <c r="A1902" s="13" t="s">
        <v>184</v>
      </c>
      <c r="B1902" s="13">
        <v>10</v>
      </c>
      <c r="C1902" s="13" t="str">
        <f t="shared" si="31"/>
        <v>Oct</v>
      </c>
      <c r="D1902" s="13" t="s">
        <v>147</v>
      </c>
      <c r="E1902" s="13" t="s">
        <v>185</v>
      </c>
      <c r="F1902" s="13" t="s">
        <v>8</v>
      </c>
      <c r="G1902" s="13">
        <v>9173</v>
      </c>
      <c r="H1902" s="13">
        <v>46.91</v>
      </c>
      <c r="I1902" s="14">
        <v>430305.43</v>
      </c>
      <c r="J1902" s="13">
        <v>76.12</v>
      </c>
      <c r="K1902" s="13">
        <v>31</v>
      </c>
      <c r="L1902" s="14">
        <v>2359.72</v>
      </c>
      <c r="M1902" s="14">
        <v>698248.76</v>
      </c>
    </row>
    <row r="1903" spans="1:13">
      <c r="A1903" s="13" t="s">
        <v>264</v>
      </c>
      <c r="B1903" s="13">
        <v>10</v>
      </c>
      <c r="C1903" s="13" t="str">
        <f t="shared" si="31"/>
        <v>Oct</v>
      </c>
      <c r="D1903" s="13" t="s">
        <v>136</v>
      </c>
      <c r="E1903" s="13" t="s">
        <v>265</v>
      </c>
      <c r="F1903" s="13" t="s">
        <v>12</v>
      </c>
      <c r="G1903" s="13">
        <v>4259</v>
      </c>
      <c r="H1903" s="13">
        <v>51.61</v>
      </c>
      <c r="I1903" s="14">
        <v>219806.99</v>
      </c>
      <c r="J1903" s="13">
        <v>71.4</v>
      </c>
      <c r="K1903" s="13">
        <v>31</v>
      </c>
      <c r="L1903" s="14">
        <v>2213.4</v>
      </c>
      <c r="M1903" s="14">
        <v>304092.6</v>
      </c>
    </row>
    <row r="1904" spans="1:13">
      <c r="A1904" s="13" t="s">
        <v>232</v>
      </c>
      <c r="B1904" s="13">
        <v>10</v>
      </c>
      <c r="C1904" s="13" t="str">
        <f t="shared" si="31"/>
        <v>Oct</v>
      </c>
      <c r="D1904" s="13" t="s">
        <v>136</v>
      </c>
      <c r="E1904" s="13" t="s">
        <v>233</v>
      </c>
      <c r="F1904" s="13" t="s">
        <v>10</v>
      </c>
      <c r="G1904" s="13">
        <v>3627</v>
      </c>
      <c r="H1904" s="13">
        <v>66.74</v>
      </c>
      <c r="I1904" s="14">
        <v>242065.98</v>
      </c>
      <c r="J1904" s="13">
        <v>99.57</v>
      </c>
      <c r="K1904" s="13">
        <v>31</v>
      </c>
      <c r="L1904" s="14">
        <v>3086.67</v>
      </c>
      <c r="M1904" s="14">
        <v>361140.39</v>
      </c>
    </row>
    <row r="1905" spans="1:13">
      <c r="A1905" s="13" t="s">
        <v>232</v>
      </c>
      <c r="B1905" s="13">
        <v>10</v>
      </c>
      <c r="C1905" s="13" t="str">
        <f t="shared" si="31"/>
        <v>Oct</v>
      </c>
      <c r="D1905" s="13" t="s">
        <v>136</v>
      </c>
      <c r="E1905" s="13" t="s">
        <v>233</v>
      </c>
      <c r="F1905" s="13" t="s">
        <v>10</v>
      </c>
      <c r="G1905" s="13">
        <v>7106</v>
      </c>
      <c r="H1905" s="13">
        <v>59.33</v>
      </c>
      <c r="I1905" s="14">
        <v>421598.98</v>
      </c>
      <c r="J1905" s="13">
        <v>100.85</v>
      </c>
      <c r="K1905" s="13">
        <v>31</v>
      </c>
      <c r="L1905" s="14">
        <v>3126.35</v>
      </c>
      <c r="M1905" s="14">
        <v>716640.1</v>
      </c>
    </row>
    <row r="1906" spans="1:13">
      <c r="A1906" s="13" t="s">
        <v>207</v>
      </c>
      <c r="B1906" s="13">
        <v>10</v>
      </c>
      <c r="C1906" s="13" t="str">
        <f t="shared" si="31"/>
        <v>Oct</v>
      </c>
      <c r="D1906" s="13" t="s">
        <v>136</v>
      </c>
      <c r="E1906" s="13" t="s">
        <v>208</v>
      </c>
      <c r="F1906" s="13" t="s">
        <v>8</v>
      </c>
      <c r="G1906" s="13">
        <v>9354</v>
      </c>
      <c r="H1906" s="13">
        <v>58.48</v>
      </c>
      <c r="I1906" s="14">
        <v>547021.92</v>
      </c>
      <c r="J1906" s="13">
        <v>111.87</v>
      </c>
      <c r="K1906" s="13">
        <v>31</v>
      </c>
      <c r="L1906" s="14">
        <v>3467.97</v>
      </c>
      <c r="M1906" s="14">
        <v>1046431.98</v>
      </c>
    </row>
    <row r="1907" spans="1:13">
      <c r="A1907" s="13" t="s">
        <v>207</v>
      </c>
      <c r="B1907" s="13">
        <v>10</v>
      </c>
      <c r="C1907" s="13" t="str">
        <f t="shared" si="31"/>
        <v>Oct</v>
      </c>
      <c r="D1907" s="13" t="s">
        <v>136</v>
      </c>
      <c r="E1907" s="13" t="s">
        <v>208</v>
      </c>
      <c r="F1907" s="13" t="s">
        <v>8</v>
      </c>
      <c r="G1907" s="13">
        <v>2081</v>
      </c>
      <c r="H1907" s="13">
        <v>21.75</v>
      </c>
      <c r="I1907" s="14">
        <v>45261.75</v>
      </c>
      <c r="J1907" s="13">
        <v>40.21</v>
      </c>
      <c r="K1907" s="13">
        <v>31</v>
      </c>
      <c r="L1907" s="14">
        <v>1246.51</v>
      </c>
      <c r="M1907" s="14">
        <v>83677.01</v>
      </c>
    </row>
    <row r="1908" spans="1:13">
      <c r="A1908" s="13" t="s">
        <v>171</v>
      </c>
      <c r="B1908" s="13">
        <v>10</v>
      </c>
      <c r="C1908" s="13" t="str">
        <f t="shared" si="31"/>
        <v>Oct</v>
      </c>
      <c r="D1908" s="13" t="s">
        <v>130</v>
      </c>
      <c r="E1908" s="13" t="s">
        <v>172</v>
      </c>
      <c r="F1908" s="13" t="s">
        <v>12</v>
      </c>
      <c r="G1908" s="13">
        <v>1956</v>
      </c>
      <c r="H1908" s="13">
        <v>51.09</v>
      </c>
      <c r="I1908" s="14">
        <v>99932.04</v>
      </c>
      <c r="J1908" s="13">
        <v>99.17</v>
      </c>
      <c r="K1908" s="13">
        <v>31</v>
      </c>
      <c r="L1908" s="14">
        <v>3074.27</v>
      </c>
      <c r="M1908" s="14">
        <v>193976.52</v>
      </c>
    </row>
    <row r="1909" spans="1:13">
      <c r="A1909" s="13" t="s">
        <v>179</v>
      </c>
      <c r="B1909" s="13">
        <v>11</v>
      </c>
      <c r="C1909" s="13" t="str">
        <f t="shared" si="31"/>
        <v>Nov</v>
      </c>
      <c r="D1909" s="13" t="s">
        <v>136</v>
      </c>
      <c r="E1909" s="13" t="s">
        <v>180</v>
      </c>
      <c r="F1909" s="13" t="s">
        <v>10</v>
      </c>
      <c r="G1909" s="13">
        <v>992</v>
      </c>
      <c r="H1909" s="13">
        <v>49</v>
      </c>
      <c r="I1909" s="14">
        <v>48608</v>
      </c>
      <c r="J1909" s="13">
        <v>81.95</v>
      </c>
      <c r="K1909" s="13">
        <v>31</v>
      </c>
      <c r="L1909" s="14">
        <v>2540.45</v>
      </c>
      <c r="M1909" s="14">
        <v>81294.4</v>
      </c>
    </row>
    <row r="1910" spans="1:13">
      <c r="A1910" s="13" t="s">
        <v>319</v>
      </c>
      <c r="B1910" s="13">
        <v>11</v>
      </c>
      <c r="C1910" s="13" t="str">
        <f t="shared" si="31"/>
        <v>Nov</v>
      </c>
      <c r="D1910" s="13" t="s">
        <v>136</v>
      </c>
      <c r="E1910" s="13" t="s">
        <v>254</v>
      </c>
      <c r="F1910" s="13" t="s">
        <v>9</v>
      </c>
      <c r="G1910" s="13">
        <v>6840</v>
      </c>
      <c r="H1910" s="13">
        <v>47.1</v>
      </c>
      <c r="I1910" s="14">
        <v>322164</v>
      </c>
      <c r="J1910" s="13">
        <v>65.8</v>
      </c>
      <c r="K1910" s="13">
        <v>31</v>
      </c>
      <c r="L1910" s="14">
        <v>2039.8</v>
      </c>
      <c r="M1910" s="14">
        <v>450072</v>
      </c>
    </row>
    <row r="1911" spans="1:13">
      <c r="A1911" s="13" t="s">
        <v>191</v>
      </c>
      <c r="B1911" s="13">
        <v>11</v>
      </c>
      <c r="C1911" s="13" t="str">
        <f t="shared" si="31"/>
        <v>Nov</v>
      </c>
      <c r="D1911" s="13" t="s">
        <v>192</v>
      </c>
      <c r="E1911" s="13" t="s">
        <v>193</v>
      </c>
      <c r="F1911" s="13" t="s">
        <v>7</v>
      </c>
      <c r="G1911" s="13">
        <v>68</v>
      </c>
      <c r="H1911" s="13">
        <v>95.34</v>
      </c>
      <c r="I1911" s="14">
        <v>6483.12</v>
      </c>
      <c r="J1911" s="13">
        <v>184.84</v>
      </c>
      <c r="K1911" s="13">
        <v>31</v>
      </c>
      <c r="L1911" s="14">
        <v>5730.04</v>
      </c>
      <c r="M1911" s="14">
        <v>12569.12</v>
      </c>
    </row>
    <row r="1912" spans="1:13">
      <c r="A1912" s="13" t="s">
        <v>283</v>
      </c>
      <c r="B1912" s="13">
        <v>11</v>
      </c>
      <c r="C1912" s="13" t="str">
        <f t="shared" si="31"/>
        <v>Nov</v>
      </c>
      <c r="D1912" s="13" t="s">
        <v>136</v>
      </c>
      <c r="E1912" s="13" t="s">
        <v>254</v>
      </c>
      <c r="F1912" s="13" t="s">
        <v>11</v>
      </c>
      <c r="G1912" s="13">
        <v>2327</v>
      </c>
      <c r="H1912" s="13">
        <v>61.34</v>
      </c>
      <c r="I1912" s="14">
        <v>142738.18</v>
      </c>
      <c r="J1912" s="13">
        <v>107.34</v>
      </c>
      <c r="K1912" s="13">
        <v>31</v>
      </c>
      <c r="L1912" s="14">
        <v>3327.54</v>
      </c>
      <c r="M1912" s="14">
        <v>249780.18</v>
      </c>
    </row>
    <row r="1913" spans="1:13">
      <c r="A1913" s="13" t="s">
        <v>184</v>
      </c>
      <c r="B1913" s="13">
        <v>11</v>
      </c>
      <c r="C1913" s="13" t="str">
        <f t="shared" si="31"/>
        <v>Nov</v>
      </c>
      <c r="D1913" s="13" t="s">
        <v>147</v>
      </c>
      <c r="E1913" s="13" t="s">
        <v>185</v>
      </c>
      <c r="F1913" s="13" t="s">
        <v>7</v>
      </c>
      <c r="G1913" s="13">
        <v>9446</v>
      </c>
      <c r="H1913" s="13">
        <v>62.11</v>
      </c>
      <c r="I1913" s="14">
        <v>586691.06</v>
      </c>
      <c r="J1913" s="13">
        <v>94.23</v>
      </c>
      <c r="K1913" s="13">
        <v>31</v>
      </c>
      <c r="L1913" s="14">
        <v>2921.13</v>
      </c>
      <c r="M1913" s="14">
        <v>890096.58</v>
      </c>
    </row>
    <row r="1914" spans="1:13">
      <c r="A1914" s="13" t="s">
        <v>270</v>
      </c>
      <c r="B1914" s="13">
        <v>11</v>
      </c>
      <c r="C1914" s="13" t="str">
        <f t="shared" si="31"/>
        <v>Nov</v>
      </c>
      <c r="D1914" s="13" t="s">
        <v>136</v>
      </c>
      <c r="E1914" s="13" t="s">
        <v>226</v>
      </c>
      <c r="F1914" s="13" t="s">
        <v>8</v>
      </c>
      <c r="G1914" s="13">
        <v>4189</v>
      </c>
      <c r="H1914" s="13">
        <v>60.78</v>
      </c>
      <c r="I1914" s="14">
        <v>254607.42</v>
      </c>
      <c r="J1914" s="13">
        <v>95.23</v>
      </c>
      <c r="K1914" s="13">
        <v>31</v>
      </c>
      <c r="L1914" s="14">
        <v>2952.13</v>
      </c>
      <c r="M1914" s="14">
        <v>398918.47</v>
      </c>
    </row>
    <row r="1915" spans="1:13">
      <c r="A1915" s="13" t="s">
        <v>284</v>
      </c>
      <c r="B1915" s="13">
        <v>11</v>
      </c>
      <c r="C1915" s="13" t="str">
        <f t="shared" si="31"/>
        <v>Nov</v>
      </c>
      <c r="D1915" s="13" t="s">
        <v>130</v>
      </c>
      <c r="E1915" s="13" t="s">
        <v>162</v>
      </c>
      <c r="F1915" s="13" t="s">
        <v>7</v>
      </c>
      <c r="G1915" s="13">
        <v>6582</v>
      </c>
      <c r="H1915" s="13">
        <v>69.78</v>
      </c>
      <c r="I1915" s="14">
        <v>459291.96</v>
      </c>
      <c r="J1915" s="13">
        <v>113.55</v>
      </c>
      <c r="K1915" s="13">
        <v>31</v>
      </c>
      <c r="L1915" s="14">
        <v>3520.05</v>
      </c>
      <c r="M1915" s="14">
        <v>747386.1</v>
      </c>
    </row>
    <row r="1916" spans="1:13">
      <c r="A1916" s="13" t="s">
        <v>284</v>
      </c>
      <c r="B1916" s="13">
        <v>11</v>
      </c>
      <c r="C1916" s="13" t="str">
        <f t="shared" si="31"/>
        <v>Nov</v>
      </c>
      <c r="D1916" s="13" t="s">
        <v>130</v>
      </c>
      <c r="E1916" s="13" t="s">
        <v>162</v>
      </c>
      <c r="F1916" s="13" t="s">
        <v>13</v>
      </c>
      <c r="G1916" s="13">
        <v>8601</v>
      </c>
      <c r="H1916" s="13">
        <v>26.72</v>
      </c>
      <c r="I1916" s="14">
        <v>229818.72</v>
      </c>
      <c r="J1916" s="13">
        <v>59.03</v>
      </c>
      <c r="K1916" s="13">
        <v>31</v>
      </c>
      <c r="L1916" s="14">
        <v>1829.93</v>
      </c>
      <c r="M1916" s="14">
        <v>507717.03</v>
      </c>
    </row>
    <row r="1917" spans="1:13">
      <c r="A1917" s="13" t="s">
        <v>304</v>
      </c>
      <c r="B1917" s="13">
        <v>11</v>
      </c>
      <c r="C1917" s="13" t="str">
        <f t="shared" si="31"/>
        <v>Nov</v>
      </c>
      <c r="D1917" s="13" t="s">
        <v>136</v>
      </c>
      <c r="E1917" s="13" t="s">
        <v>254</v>
      </c>
      <c r="F1917" s="13" t="s">
        <v>12</v>
      </c>
      <c r="G1917" s="13">
        <v>1956</v>
      </c>
      <c r="H1917" s="13">
        <v>51.09</v>
      </c>
      <c r="I1917" s="14">
        <v>99932.04</v>
      </c>
      <c r="J1917" s="13">
        <v>84.14</v>
      </c>
      <c r="K1917" s="13">
        <v>31</v>
      </c>
      <c r="L1917" s="14">
        <v>2608.34</v>
      </c>
      <c r="M1917" s="14">
        <v>164577.84</v>
      </c>
    </row>
    <row r="1918" spans="1:13">
      <c r="A1918" s="13" t="s">
        <v>143</v>
      </c>
      <c r="B1918" s="13">
        <v>11</v>
      </c>
      <c r="C1918" s="13" t="str">
        <f t="shared" si="31"/>
        <v>Nov</v>
      </c>
      <c r="D1918" s="13" t="s">
        <v>144</v>
      </c>
      <c r="E1918" s="13" t="s">
        <v>145</v>
      </c>
      <c r="F1918" s="13" t="s">
        <v>9</v>
      </c>
      <c r="G1918" s="13">
        <v>3341</v>
      </c>
      <c r="H1918" s="13">
        <v>56.13</v>
      </c>
      <c r="I1918" s="14">
        <v>187530.33</v>
      </c>
      <c r="J1918" s="13">
        <v>95.93</v>
      </c>
      <c r="K1918" s="13">
        <v>31</v>
      </c>
      <c r="L1918" s="14">
        <v>2973.83</v>
      </c>
      <c r="M1918" s="14">
        <v>320502.13</v>
      </c>
    </row>
    <row r="1919" spans="1:13">
      <c r="A1919" s="13" t="s">
        <v>218</v>
      </c>
      <c r="B1919" s="13">
        <v>11</v>
      </c>
      <c r="C1919" s="13" t="str">
        <f t="shared" si="31"/>
        <v>Nov</v>
      </c>
      <c r="D1919" s="13" t="s">
        <v>141</v>
      </c>
      <c r="E1919" s="13" t="s">
        <v>142</v>
      </c>
      <c r="F1919" s="13" t="s">
        <v>11</v>
      </c>
      <c r="G1919" s="13">
        <v>814</v>
      </c>
      <c r="H1919" s="13">
        <v>33.61</v>
      </c>
      <c r="I1919" s="14">
        <v>27358.54</v>
      </c>
      <c r="J1919" s="13">
        <v>62.7</v>
      </c>
      <c r="K1919" s="13">
        <v>31</v>
      </c>
      <c r="L1919" s="14">
        <v>1943.7</v>
      </c>
      <c r="M1919" s="14">
        <v>51037.8</v>
      </c>
    </row>
    <row r="1920" spans="1:13">
      <c r="A1920" s="13" t="s">
        <v>140</v>
      </c>
      <c r="B1920" s="13">
        <v>12</v>
      </c>
      <c r="C1920" s="13" t="str">
        <f t="shared" si="31"/>
        <v>Dec</v>
      </c>
      <c r="D1920" s="13" t="s">
        <v>141</v>
      </c>
      <c r="E1920" s="13" t="s">
        <v>142</v>
      </c>
      <c r="F1920" s="13" t="s">
        <v>11</v>
      </c>
      <c r="G1920" s="13">
        <v>1016</v>
      </c>
      <c r="H1920" s="13">
        <v>68.29</v>
      </c>
      <c r="I1920" s="14">
        <v>69382.64</v>
      </c>
      <c r="J1920" s="13">
        <v>104.18</v>
      </c>
      <c r="K1920" s="13">
        <v>31</v>
      </c>
      <c r="L1920" s="14">
        <v>3229.58</v>
      </c>
      <c r="M1920" s="14">
        <v>105846.88</v>
      </c>
    </row>
    <row r="1921" spans="1:13">
      <c r="A1921" s="13" t="s">
        <v>140</v>
      </c>
      <c r="B1921" s="13">
        <v>12</v>
      </c>
      <c r="C1921" s="13" t="str">
        <f t="shared" si="31"/>
        <v>Dec</v>
      </c>
      <c r="D1921" s="13" t="s">
        <v>141</v>
      </c>
      <c r="E1921" s="13" t="s">
        <v>142</v>
      </c>
      <c r="F1921" s="13" t="s">
        <v>12</v>
      </c>
      <c r="G1921" s="13">
        <v>1956</v>
      </c>
      <c r="H1921" s="13">
        <v>51.09</v>
      </c>
      <c r="I1921" s="14">
        <v>99932.04</v>
      </c>
      <c r="J1921" s="13">
        <v>87.15</v>
      </c>
      <c r="K1921" s="13">
        <v>31</v>
      </c>
      <c r="L1921" s="14">
        <v>2701.65</v>
      </c>
      <c r="M1921" s="14">
        <v>170465.4</v>
      </c>
    </row>
    <row r="1922" spans="1:13">
      <c r="A1922" s="13" t="s">
        <v>132</v>
      </c>
      <c r="B1922" s="13">
        <v>12</v>
      </c>
      <c r="C1922" s="13" t="str">
        <f t="shared" si="31"/>
        <v>Dec</v>
      </c>
      <c r="D1922" s="13" t="s">
        <v>133</v>
      </c>
      <c r="E1922" s="13" t="s">
        <v>134</v>
      </c>
      <c r="F1922" s="13" t="s">
        <v>7</v>
      </c>
      <c r="G1922" s="13">
        <v>68</v>
      </c>
      <c r="H1922" s="13">
        <v>95.34</v>
      </c>
      <c r="I1922" s="14">
        <v>6483.12</v>
      </c>
      <c r="J1922" s="13">
        <v>157.6</v>
      </c>
      <c r="K1922" s="13">
        <v>31</v>
      </c>
      <c r="L1922" s="14">
        <v>4885.6</v>
      </c>
      <c r="M1922" s="14">
        <v>10716.8</v>
      </c>
    </row>
    <row r="1923" spans="1:13">
      <c r="A1923" s="13" t="s">
        <v>140</v>
      </c>
      <c r="B1923" s="13">
        <v>12</v>
      </c>
      <c r="C1923" s="13" t="str">
        <f t="shared" si="31"/>
        <v>Dec</v>
      </c>
      <c r="D1923" s="13" t="s">
        <v>141</v>
      </c>
      <c r="E1923" s="13" t="s">
        <v>142</v>
      </c>
      <c r="F1923" s="13" t="s">
        <v>9</v>
      </c>
      <c r="G1923" s="13">
        <v>7689</v>
      </c>
      <c r="H1923" s="13">
        <v>32.95</v>
      </c>
      <c r="I1923" s="14">
        <v>253352.55</v>
      </c>
      <c r="J1923" s="13">
        <v>60.3</v>
      </c>
      <c r="K1923" s="13">
        <v>31</v>
      </c>
      <c r="L1923" s="14">
        <v>1869.3</v>
      </c>
      <c r="M1923" s="14">
        <v>463646.7</v>
      </c>
    </row>
    <row r="1924" spans="1:13">
      <c r="A1924" s="13" t="s">
        <v>163</v>
      </c>
      <c r="B1924" s="13">
        <v>12</v>
      </c>
      <c r="C1924" s="13" t="str">
        <f t="shared" si="31"/>
        <v>Dec</v>
      </c>
      <c r="D1924" s="13" t="s">
        <v>133</v>
      </c>
      <c r="E1924" s="13" t="s">
        <v>134</v>
      </c>
      <c r="F1924" s="13" t="s">
        <v>12</v>
      </c>
      <c r="G1924" s="13">
        <v>1898</v>
      </c>
      <c r="H1924" s="13">
        <v>82.34</v>
      </c>
      <c r="I1924" s="14">
        <v>156281.32</v>
      </c>
      <c r="J1924" s="13">
        <v>100.77</v>
      </c>
      <c r="K1924" s="13">
        <v>31</v>
      </c>
      <c r="L1924" s="14">
        <v>3123.87</v>
      </c>
      <c r="M1924" s="14">
        <v>191261.46</v>
      </c>
    </row>
    <row r="1925" spans="1:13">
      <c r="A1925" s="13" t="s">
        <v>163</v>
      </c>
      <c r="B1925" s="13">
        <v>12</v>
      </c>
      <c r="C1925" s="13" t="str">
        <f t="shared" si="31"/>
        <v>Dec</v>
      </c>
      <c r="D1925" s="13" t="s">
        <v>133</v>
      </c>
      <c r="E1925" s="13" t="s">
        <v>134</v>
      </c>
      <c r="F1925" s="13" t="s">
        <v>12</v>
      </c>
      <c r="G1925" s="13">
        <v>5088</v>
      </c>
      <c r="H1925" s="13">
        <v>53.63</v>
      </c>
      <c r="I1925" s="14">
        <v>272869.44</v>
      </c>
      <c r="J1925" s="13">
        <v>92.36</v>
      </c>
      <c r="K1925" s="13">
        <v>31</v>
      </c>
      <c r="L1925" s="14">
        <v>2863.16</v>
      </c>
      <c r="M1925" s="14">
        <v>469927.68</v>
      </c>
    </row>
    <row r="1926" spans="1:13">
      <c r="A1926" s="13" t="s">
        <v>163</v>
      </c>
      <c r="B1926" s="13">
        <v>12</v>
      </c>
      <c r="C1926" s="13" t="str">
        <f t="shared" si="31"/>
        <v>Dec</v>
      </c>
      <c r="D1926" s="13" t="s">
        <v>133</v>
      </c>
      <c r="E1926" s="13" t="s">
        <v>134</v>
      </c>
      <c r="F1926" s="13" t="s">
        <v>12</v>
      </c>
      <c r="G1926" s="13">
        <v>414</v>
      </c>
      <c r="H1926" s="13">
        <v>33.3</v>
      </c>
      <c r="I1926" s="14">
        <v>13786.2</v>
      </c>
      <c r="J1926" s="13">
        <v>54.05</v>
      </c>
      <c r="K1926" s="13">
        <v>31</v>
      </c>
      <c r="L1926" s="14">
        <v>1675.55</v>
      </c>
      <c r="M1926" s="14">
        <v>22376.7</v>
      </c>
    </row>
    <row r="1927" spans="1:13">
      <c r="A1927" s="13" t="s">
        <v>200</v>
      </c>
      <c r="B1927" s="13">
        <v>1</v>
      </c>
      <c r="C1927" s="13" t="str">
        <f t="shared" si="31"/>
        <v>Jan</v>
      </c>
      <c r="D1927" s="13" t="s">
        <v>201</v>
      </c>
      <c r="E1927" s="13" t="s">
        <v>202</v>
      </c>
      <c r="F1927" s="13" t="s">
        <v>7</v>
      </c>
      <c r="G1927" s="13">
        <v>6600</v>
      </c>
      <c r="H1927" s="13">
        <v>98.3</v>
      </c>
      <c r="I1927" s="14">
        <v>648780</v>
      </c>
      <c r="J1927" s="13">
        <v>113.75</v>
      </c>
      <c r="K1927" s="13">
        <v>31</v>
      </c>
      <c r="L1927" s="14">
        <v>3526.25</v>
      </c>
      <c r="M1927" s="14">
        <v>750750</v>
      </c>
    </row>
    <row r="1928" spans="1:13">
      <c r="A1928" s="13" t="s">
        <v>207</v>
      </c>
      <c r="B1928" s="13">
        <v>1</v>
      </c>
      <c r="C1928" s="13" t="str">
        <f t="shared" si="31"/>
        <v>Jan</v>
      </c>
      <c r="D1928" s="13" t="s">
        <v>136</v>
      </c>
      <c r="E1928" s="13" t="s">
        <v>208</v>
      </c>
      <c r="F1928" s="13" t="s">
        <v>7</v>
      </c>
      <c r="G1928" s="13">
        <v>1452</v>
      </c>
      <c r="H1928" s="13">
        <v>72.82</v>
      </c>
      <c r="I1928" s="14">
        <v>105734.64</v>
      </c>
      <c r="J1928" s="13">
        <v>115.09</v>
      </c>
      <c r="K1928" s="13">
        <v>31</v>
      </c>
      <c r="L1928" s="14">
        <v>3567.79</v>
      </c>
      <c r="M1928" s="14">
        <v>167110.68</v>
      </c>
    </row>
    <row r="1929" spans="1:13">
      <c r="A1929" s="13" t="s">
        <v>205</v>
      </c>
      <c r="B1929" s="13">
        <v>2</v>
      </c>
      <c r="C1929" s="13" t="str">
        <f t="shared" si="31"/>
        <v>Feb</v>
      </c>
      <c r="D1929" s="13" t="s">
        <v>201</v>
      </c>
      <c r="E1929" s="13" t="s">
        <v>206</v>
      </c>
      <c r="F1929" s="13" t="s">
        <v>7</v>
      </c>
      <c r="G1929" s="13">
        <v>8826</v>
      </c>
      <c r="H1929" s="13">
        <v>53.9</v>
      </c>
      <c r="I1929" s="14">
        <v>475721.4</v>
      </c>
      <c r="J1929" s="13">
        <v>61.6</v>
      </c>
      <c r="K1929" s="13">
        <v>31</v>
      </c>
      <c r="L1929" s="14">
        <v>1909.6</v>
      </c>
      <c r="M1929" s="14">
        <v>543681.6</v>
      </c>
    </row>
    <row r="1930" spans="1:13">
      <c r="A1930" s="13" t="s">
        <v>207</v>
      </c>
      <c r="B1930" s="13">
        <v>3</v>
      </c>
      <c r="C1930" s="13" t="str">
        <f t="shared" si="31"/>
        <v>Mar</v>
      </c>
      <c r="D1930" s="13" t="s">
        <v>136</v>
      </c>
      <c r="E1930" s="13" t="s">
        <v>208</v>
      </c>
      <c r="F1930" s="13" t="s">
        <v>8</v>
      </c>
      <c r="G1930" s="13">
        <v>9354</v>
      </c>
      <c r="H1930" s="13">
        <v>58.48</v>
      </c>
      <c r="I1930" s="14">
        <v>547021.92</v>
      </c>
      <c r="J1930" s="13">
        <v>102.98</v>
      </c>
      <c r="K1930" s="13">
        <v>31</v>
      </c>
      <c r="L1930" s="14">
        <v>3192.38</v>
      </c>
      <c r="M1930" s="14">
        <v>963274.92</v>
      </c>
    </row>
    <row r="1931" spans="1:13">
      <c r="A1931" s="13" t="s">
        <v>132</v>
      </c>
      <c r="B1931" s="13">
        <v>3</v>
      </c>
      <c r="C1931" s="13" t="str">
        <f t="shared" si="31"/>
        <v>Mar</v>
      </c>
      <c r="D1931" s="13" t="s">
        <v>133</v>
      </c>
      <c r="E1931" s="13" t="s">
        <v>134</v>
      </c>
      <c r="F1931" s="13" t="s">
        <v>11</v>
      </c>
      <c r="G1931" s="13">
        <v>814</v>
      </c>
      <c r="H1931" s="13">
        <v>33.61</v>
      </c>
      <c r="I1931" s="14">
        <v>27358.54</v>
      </c>
      <c r="J1931" s="13">
        <v>63.35</v>
      </c>
      <c r="K1931" s="13">
        <v>31</v>
      </c>
      <c r="L1931" s="14">
        <v>1963.85</v>
      </c>
      <c r="M1931" s="14">
        <v>51566.9</v>
      </c>
    </row>
    <row r="1932" spans="1:13">
      <c r="A1932" s="13" t="s">
        <v>140</v>
      </c>
      <c r="B1932" s="13">
        <v>3</v>
      </c>
      <c r="C1932" s="13" t="str">
        <f t="shared" si="31"/>
        <v>Mar</v>
      </c>
      <c r="D1932" s="13" t="s">
        <v>141</v>
      </c>
      <c r="E1932" s="13" t="s">
        <v>142</v>
      </c>
      <c r="F1932" s="13" t="s">
        <v>7</v>
      </c>
      <c r="G1932" s="13">
        <v>4074</v>
      </c>
      <c r="H1932" s="13">
        <v>32.37</v>
      </c>
      <c r="I1932" s="14">
        <v>131875.38</v>
      </c>
      <c r="J1932" s="13">
        <v>53.18</v>
      </c>
      <c r="K1932" s="13">
        <v>31</v>
      </c>
      <c r="L1932" s="14">
        <v>1648.58</v>
      </c>
      <c r="M1932" s="14">
        <v>216655.32</v>
      </c>
    </row>
    <row r="1933" spans="1:13">
      <c r="A1933" s="13" t="s">
        <v>146</v>
      </c>
      <c r="B1933" s="13">
        <v>4</v>
      </c>
      <c r="C1933" s="13" t="str">
        <f t="shared" si="31"/>
        <v>Apr</v>
      </c>
      <c r="D1933" s="13" t="s">
        <v>147</v>
      </c>
      <c r="E1933" s="13" t="s">
        <v>148</v>
      </c>
      <c r="F1933" s="13" t="s">
        <v>9</v>
      </c>
      <c r="G1933" s="13">
        <v>600</v>
      </c>
      <c r="H1933" s="13">
        <v>34.17</v>
      </c>
      <c r="I1933" s="14">
        <v>20502</v>
      </c>
      <c r="J1933" s="13">
        <v>65.09</v>
      </c>
      <c r="K1933" s="13">
        <v>31</v>
      </c>
      <c r="L1933" s="14">
        <v>2017.79</v>
      </c>
      <c r="M1933" s="14">
        <v>39054</v>
      </c>
    </row>
    <row r="1934" spans="1:13">
      <c r="A1934" s="13" t="s">
        <v>155</v>
      </c>
      <c r="B1934" s="13">
        <v>4</v>
      </c>
      <c r="C1934" s="13" t="str">
        <f t="shared" si="31"/>
        <v>Apr</v>
      </c>
      <c r="D1934" s="13" t="s">
        <v>133</v>
      </c>
      <c r="E1934" s="13" t="s">
        <v>156</v>
      </c>
      <c r="F1934" s="13" t="s">
        <v>8</v>
      </c>
      <c r="G1934" s="13">
        <v>2847</v>
      </c>
      <c r="H1934" s="13">
        <v>20.61</v>
      </c>
      <c r="I1934" s="14">
        <v>58676.67</v>
      </c>
      <c r="J1934" s="13">
        <v>42.56</v>
      </c>
      <c r="K1934" s="13">
        <v>31</v>
      </c>
      <c r="L1934" s="14">
        <v>1319.36</v>
      </c>
      <c r="M1934" s="14">
        <v>121168.32</v>
      </c>
    </row>
    <row r="1935" spans="1:13">
      <c r="A1935" s="13" t="s">
        <v>140</v>
      </c>
      <c r="B1935" s="13">
        <v>5</v>
      </c>
      <c r="C1935" s="13" t="str">
        <f t="shared" si="31"/>
        <v>May</v>
      </c>
      <c r="D1935" s="13" t="s">
        <v>141</v>
      </c>
      <c r="E1935" s="13" t="s">
        <v>142</v>
      </c>
      <c r="F1935" s="13" t="s">
        <v>7</v>
      </c>
      <c r="G1935" s="13">
        <v>6582</v>
      </c>
      <c r="H1935" s="13">
        <v>69.78</v>
      </c>
      <c r="I1935" s="14">
        <v>459291.96</v>
      </c>
      <c r="J1935" s="13">
        <v>108.82</v>
      </c>
      <c r="K1935" s="13">
        <v>31</v>
      </c>
      <c r="L1935" s="14">
        <v>3373.42</v>
      </c>
      <c r="M1935" s="14">
        <v>716253.24</v>
      </c>
    </row>
    <row r="1936" spans="1:13">
      <c r="A1936" s="13" t="s">
        <v>159</v>
      </c>
      <c r="B1936" s="13">
        <v>5</v>
      </c>
      <c r="C1936" s="13" t="str">
        <f t="shared" si="31"/>
        <v>May</v>
      </c>
      <c r="D1936" s="13" t="s">
        <v>136</v>
      </c>
      <c r="E1936" s="13" t="s">
        <v>160</v>
      </c>
      <c r="F1936" s="13" t="s">
        <v>12</v>
      </c>
      <c r="G1936" s="13">
        <v>7083</v>
      </c>
      <c r="H1936" s="13">
        <v>33.97</v>
      </c>
      <c r="I1936" s="14">
        <v>240609.51</v>
      </c>
      <c r="J1936" s="13">
        <v>61.44</v>
      </c>
      <c r="K1936" s="13">
        <v>31</v>
      </c>
      <c r="L1936" s="14">
        <v>1904.64</v>
      </c>
      <c r="M1936" s="14">
        <v>435179.52</v>
      </c>
    </row>
    <row r="1937" spans="1:13">
      <c r="A1937" s="13" t="s">
        <v>246</v>
      </c>
      <c r="B1937" s="13">
        <v>5</v>
      </c>
      <c r="C1937" s="13" t="str">
        <f t="shared" si="31"/>
        <v>May</v>
      </c>
      <c r="D1937" s="13" t="s">
        <v>247</v>
      </c>
      <c r="E1937" s="13" t="s">
        <v>248</v>
      </c>
      <c r="F1937" s="13" t="s">
        <v>8</v>
      </c>
      <c r="G1937" s="13">
        <v>5649</v>
      </c>
      <c r="H1937" s="13">
        <v>34.35</v>
      </c>
      <c r="I1937" s="14">
        <v>194043.15</v>
      </c>
      <c r="J1937" s="13">
        <v>56.21</v>
      </c>
      <c r="K1937" s="13">
        <v>31</v>
      </c>
      <c r="L1937" s="14">
        <v>1742.51</v>
      </c>
      <c r="M1937" s="14">
        <v>317530.29</v>
      </c>
    </row>
    <row r="1938" spans="1:13">
      <c r="A1938" s="13" t="s">
        <v>171</v>
      </c>
      <c r="B1938" s="13">
        <v>5</v>
      </c>
      <c r="C1938" s="13" t="str">
        <f t="shared" si="31"/>
        <v>May</v>
      </c>
      <c r="D1938" s="13" t="s">
        <v>130</v>
      </c>
      <c r="E1938" s="13" t="s">
        <v>172</v>
      </c>
      <c r="F1938" s="13" t="s">
        <v>7</v>
      </c>
      <c r="G1938" s="13">
        <v>2542</v>
      </c>
      <c r="H1938" s="13">
        <v>15.91</v>
      </c>
      <c r="I1938" s="14">
        <v>40443.22</v>
      </c>
      <c r="J1938" s="13">
        <v>31.82</v>
      </c>
      <c r="K1938" s="13">
        <v>31</v>
      </c>
      <c r="L1938" s="14">
        <v>986.42</v>
      </c>
      <c r="M1938" s="14">
        <v>80886.44</v>
      </c>
    </row>
    <row r="1939" spans="1:13">
      <c r="A1939" s="13" t="s">
        <v>184</v>
      </c>
      <c r="B1939" s="13">
        <v>10</v>
      </c>
      <c r="C1939" s="13" t="str">
        <f t="shared" si="31"/>
        <v>Oct</v>
      </c>
      <c r="D1939" s="13" t="s">
        <v>147</v>
      </c>
      <c r="E1939" s="13" t="s">
        <v>185</v>
      </c>
      <c r="F1939" s="13" t="s">
        <v>12</v>
      </c>
      <c r="G1939" s="13">
        <v>5088</v>
      </c>
      <c r="H1939" s="13">
        <v>53.63</v>
      </c>
      <c r="I1939" s="14">
        <v>272869.44</v>
      </c>
      <c r="J1939" s="13">
        <v>87.39</v>
      </c>
      <c r="K1939" s="13">
        <v>30</v>
      </c>
      <c r="L1939" s="14">
        <v>2621.7</v>
      </c>
      <c r="M1939" s="14">
        <v>444640.32</v>
      </c>
    </row>
    <row r="1940" spans="1:13">
      <c r="A1940" s="13" t="s">
        <v>207</v>
      </c>
      <c r="B1940" s="13">
        <v>10</v>
      </c>
      <c r="C1940" s="13" t="str">
        <f t="shared" si="31"/>
        <v>Oct</v>
      </c>
      <c r="D1940" s="13" t="s">
        <v>136</v>
      </c>
      <c r="E1940" s="13" t="s">
        <v>208</v>
      </c>
      <c r="F1940" s="13" t="s">
        <v>8</v>
      </c>
      <c r="G1940" s="13">
        <v>540</v>
      </c>
      <c r="H1940" s="13">
        <v>33.3</v>
      </c>
      <c r="I1940" s="14">
        <v>17982</v>
      </c>
      <c r="J1940" s="13">
        <v>48.43</v>
      </c>
      <c r="K1940" s="13">
        <v>30</v>
      </c>
      <c r="L1940" s="14">
        <v>1452.9</v>
      </c>
      <c r="M1940" s="14">
        <v>26152.2</v>
      </c>
    </row>
    <row r="1941" spans="1:13">
      <c r="A1941" s="13" t="s">
        <v>308</v>
      </c>
      <c r="B1941" s="13">
        <v>10</v>
      </c>
      <c r="C1941" s="13" t="str">
        <f t="shared" si="31"/>
        <v>Oct</v>
      </c>
      <c r="D1941" s="13" t="s">
        <v>244</v>
      </c>
      <c r="E1941" s="13" t="s">
        <v>309</v>
      </c>
      <c r="F1941" s="13" t="s">
        <v>7</v>
      </c>
      <c r="G1941" s="13">
        <v>6934</v>
      </c>
      <c r="H1941" s="13">
        <v>46.53</v>
      </c>
      <c r="I1941" s="14">
        <v>322639.02</v>
      </c>
      <c r="J1941" s="13">
        <v>96.09</v>
      </c>
      <c r="K1941" s="13">
        <v>30</v>
      </c>
      <c r="L1941" s="14">
        <v>2882.7</v>
      </c>
      <c r="M1941" s="14">
        <v>666288.06</v>
      </c>
    </row>
    <row r="1942" spans="1:13">
      <c r="A1942" s="13" t="s">
        <v>292</v>
      </c>
      <c r="B1942" s="13">
        <v>11</v>
      </c>
      <c r="C1942" s="13" t="str">
        <f t="shared" si="31"/>
        <v>Nov</v>
      </c>
      <c r="D1942" s="13" t="s">
        <v>147</v>
      </c>
      <c r="E1942" s="13" t="s">
        <v>293</v>
      </c>
      <c r="F1942" s="13" t="s">
        <v>10</v>
      </c>
      <c r="G1942" s="13">
        <v>6812</v>
      </c>
      <c r="H1942" s="13">
        <v>29.34</v>
      </c>
      <c r="I1942" s="14">
        <v>199864.08</v>
      </c>
      <c r="J1942" s="13">
        <v>67.56</v>
      </c>
      <c r="K1942" s="13">
        <v>30</v>
      </c>
      <c r="L1942" s="14">
        <v>2026.8</v>
      </c>
      <c r="M1942" s="14">
        <v>460218.72</v>
      </c>
    </row>
    <row r="1943" spans="1:13">
      <c r="A1943" s="13" t="s">
        <v>319</v>
      </c>
      <c r="B1943" s="13">
        <v>11</v>
      </c>
      <c r="C1943" s="13" t="str">
        <f t="shared" si="31"/>
        <v>Nov</v>
      </c>
      <c r="D1943" s="13" t="s">
        <v>136</v>
      </c>
      <c r="E1943" s="13" t="s">
        <v>254</v>
      </c>
      <c r="F1943" s="13" t="s">
        <v>9</v>
      </c>
      <c r="G1943" s="13">
        <v>9997</v>
      </c>
      <c r="H1943" s="13">
        <v>66.27</v>
      </c>
      <c r="I1943" s="14">
        <v>662501.19</v>
      </c>
      <c r="J1943" s="13">
        <v>134.05</v>
      </c>
      <c r="K1943" s="13">
        <v>30</v>
      </c>
      <c r="L1943" s="14">
        <v>4021.5</v>
      </c>
      <c r="M1943" s="14">
        <v>1340097.85</v>
      </c>
    </row>
    <row r="1944" spans="1:13">
      <c r="A1944" s="13" t="s">
        <v>209</v>
      </c>
      <c r="B1944" s="13">
        <v>11</v>
      </c>
      <c r="C1944" s="13" t="str">
        <f t="shared" si="31"/>
        <v>Nov</v>
      </c>
      <c r="D1944" s="13" t="s">
        <v>136</v>
      </c>
      <c r="E1944" s="13" t="s">
        <v>210</v>
      </c>
      <c r="F1944" s="13" t="s">
        <v>7</v>
      </c>
      <c r="G1944" s="13">
        <v>1005</v>
      </c>
      <c r="H1944" s="13">
        <v>49.24</v>
      </c>
      <c r="I1944" s="14">
        <v>49486.2</v>
      </c>
      <c r="J1944" s="13">
        <v>68.35</v>
      </c>
      <c r="K1944" s="13">
        <v>30</v>
      </c>
      <c r="L1944" s="14">
        <v>2050.5</v>
      </c>
      <c r="M1944" s="14">
        <v>68691.75</v>
      </c>
    </row>
    <row r="1945" spans="1:13">
      <c r="A1945" s="13" t="s">
        <v>209</v>
      </c>
      <c r="B1945" s="13">
        <v>11</v>
      </c>
      <c r="C1945" s="13" t="str">
        <f t="shared" si="31"/>
        <v>Nov</v>
      </c>
      <c r="D1945" s="13" t="s">
        <v>136</v>
      </c>
      <c r="E1945" s="13" t="s">
        <v>210</v>
      </c>
      <c r="F1945" s="13" t="s">
        <v>7</v>
      </c>
      <c r="G1945" s="13">
        <v>2350</v>
      </c>
      <c r="H1945" s="13">
        <v>47.25</v>
      </c>
      <c r="I1945" s="14">
        <v>111037.5</v>
      </c>
      <c r="J1945" s="13">
        <v>74.51</v>
      </c>
      <c r="K1945" s="13">
        <v>30</v>
      </c>
      <c r="L1945" s="14">
        <v>2235.3</v>
      </c>
      <c r="M1945" s="14">
        <v>175098.5</v>
      </c>
    </row>
    <row r="1946" spans="1:13">
      <c r="A1946" s="13" t="s">
        <v>189</v>
      </c>
      <c r="B1946" s="13">
        <v>11</v>
      </c>
      <c r="C1946" s="13" t="str">
        <f t="shared" si="31"/>
        <v>Nov</v>
      </c>
      <c r="D1946" s="13" t="s">
        <v>136</v>
      </c>
      <c r="E1946" s="13" t="s">
        <v>190</v>
      </c>
      <c r="F1946" s="13" t="s">
        <v>8</v>
      </c>
      <c r="G1946" s="13">
        <v>2847</v>
      </c>
      <c r="H1946" s="13">
        <v>20.61</v>
      </c>
      <c r="I1946" s="14">
        <v>58676.67</v>
      </c>
      <c r="J1946" s="13">
        <v>40.77</v>
      </c>
      <c r="K1946" s="13">
        <v>30</v>
      </c>
      <c r="L1946" s="14">
        <v>1223.1</v>
      </c>
      <c r="M1946" s="14">
        <v>116072.19</v>
      </c>
    </row>
    <row r="1947" spans="1:13">
      <c r="A1947" s="13" t="s">
        <v>283</v>
      </c>
      <c r="B1947" s="13">
        <v>11</v>
      </c>
      <c r="C1947" s="13" t="str">
        <f t="shared" si="31"/>
        <v>Nov</v>
      </c>
      <c r="D1947" s="13" t="s">
        <v>136</v>
      </c>
      <c r="E1947" s="13" t="s">
        <v>254</v>
      </c>
      <c r="F1947" s="13" t="s">
        <v>7</v>
      </c>
      <c r="G1947" s="13">
        <v>2542</v>
      </c>
      <c r="H1947" s="13">
        <v>15.91</v>
      </c>
      <c r="I1947" s="14">
        <v>40443.22</v>
      </c>
      <c r="J1947" s="13">
        <v>29.35</v>
      </c>
      <c r="K1947" s="13">
        <v>30</v>
      </c>
      <c r="L1947" s="14">
        <v>880.5</v>
      </c>
      <c r="M1947" s="14">
        <v>74607.7</v>
      </c>
    </row>
    <row r="1948" spans="1:13">
      <c r="A1948" s="13" t="s">
        <v>253</v>
      </c>
      <c r="B1948" s="13">
        <v>11</v>
      </c>
      <c r="C1948" s="13" t="str">
        <f t="shared" si="31"/>
        <v>Nov</v>
      </c>
      <c r="D1948" s="13" t="s">
        <v>136</v>
      </c>
      <c r="E1948" s="13" t="s">
        <v>254</v>
      </c>
      <c r="F1948" s="13" t="s">
        <v>9</v>
      </c>
      <c r="G1948" s="13">
        <v>7003</v>
      </c>
      <c r="H1948" s="13">
        <v>60.86</v>
      </c>
      <c r="I1948" s="14">
        <v>426202.58</v>
      </c>
      <c r="J1948" s="13">
        <v>104.81</v>
      </c>
      <c r="K1948" s="13">
        <v>30</v>
      </c>
      <c r="L1948" s="14">
        <v>3144.3</v>
      </c>
      <c r="M1948" s="14">
        <v>733984.43</v>
      </c>
    </row>
    <row r="1949" spans="1:13">
      <c r="A1949" s="13" t="s">
        <v>307</v>
      </c>
      <c r="B1949" s="13">
        <v>11</v>
      </c>
      <c r="C1949" s="13" t="str">
        <f t="shared" si="31"/>
        <v>Nov</v>
      </c>
      <c r="D1949" s="13" t="s">
        <v>136</v>
      </c>
      <c r="E1949" s="13" t="s">
        <v>265</v>
      </c>
      <c r="F1949" s="13" t="s">
        <v>7</v>
      </c>
      <c r="G1949" s="13">
        <v>9772</v>
      </c>
      <c r="H1949" s="13">
        <v>93.89</v>
      </c>
      <c r="I1949" s="14">
        <v>917493.08</v>
      </c>
      <c r="J1949" s="13">
        <v>135.14</v>
      </c>
      <c r="K1949" s="13">
        <v>30</v>
      </c>
      <c r="L1949" s="14">
        <v>4054.2</v>
      </c>
      <c r="M1949" s="14">
        <v>1320588.08</v>
      </c>
    </row>
    <row r="1950" spans="1:13">
      <c r="A1950" s="13" t="s">
        <v>164</v>
      </c>
      <c r="B1950" s="13">
        <v>11</v>
      </c>
      <c r="C1950" s="13" t="str">
        <f t="shared" si="31"/>
        <v>Nov</v>
      </c>
      <c r="D1950" s="13" t="s">
        <v>165</v>
      </c>
      <c r="E1950" s="13" t="s">
        <v>166</v>
      </c>
      <c r="F1950" s="13" t="s">
        <v>9</v>
      </c>
      <c r="G1950" s="13">
        <v>4357</v>
      </c>
      <c r="H1950" s="13">
        <v>24.23</v>
      </c>
      <c r="I1950" s="14">
        <v>105570.11</v>
      </c>
      <c r="J1950" s="13">
        <v>48.46</v>
      </c>
      <c r="K1950" s="13">
        <v>30</v>
      </c>
      <c r="L1950" s="14">
        <v>1453.8</v>
      </c>
      <c r="M1950" s="14">
        <v>211140.22</v>
      </c>
    </row>
    <row r="1951" spans="1:13">
      <c r="A1951" s="13" t="s">
        <v>167</v>
      </c>
      <c r="B1951" s="13">
        <v>11</v>
      </c>
      <c r="C1951" s="13" t="str">
        <f t="shared" si="31"/>
        <v>Nov</v>
      </c>
      <c r="D1951" s="13" t="s">
        <v>141</v>
      </c>
      <c r="E1951" s="13" t="s">
        <v>168</v>
      </c>
      <c r="F1951" s="13" t="s">
        <v>10</v>
      </c>
      <c r="G1951" s="13">
        <v>5841</v>
      </c>
      <c r="H1951" s="13">
        <v>51.15</v>
      </c>
      <c r="I1951" s="14">
        <v>298767.15</v>
      </c>
      <c r="J1951" s="13">
        <v>73.99</v>
      </c>
      <c r="K1951" s="13">
        <v>30</v>
      </c>
      <c r="L1951" s="14">
        <v>2219.7</v>
      </c>
      <c r="M1951" s="14">
        <v>432175.59</v>
      </c>
    </row>
    <row r="1952" spans="1:13">
      <c r="A1952" s="13" t="s">
        <v>169</v>
      </c>
      <c r="B1952" s="13">
        <v>11</v>
      </c>
      <c r="C1952" s="13" t="str">
        <f t="shared" si="31"/>
        <v>Nov</v>
      </c>
      <c r="D1952" s="13" t="s">
        <v>150</v>
      </c>
      <c r="E1952" s="13" t="s">
        <v>170</v>
      </c>
      <c r="F1952" s="13" t="s">
        <v>7</v>
      </c>
      <c r="G1952" s="13">
        <v>8347</v>
      </c>
      <c r="H1952" s="13">
        <v>77.9</v>
      </c>
      <c r="I1952" s="14">
        <v>650231.3</v>
      </c>
      <c r="J1952" s="13">
        <v>167.65</v>
      </c>
      <c r="K1952" s="13">
        <v>30</v>
      </c>
      <c r="L1952" s="14">
        <v>5029.5</v>
      </c>
      <c r="M1952" s="14">
        <v>1399374.55</v>
      </c>
    </row>
    <row r="1953" spans="1:13">
      <c r="A1953" s="13" t="s">
        <v>215</v>
      </c>
      <c r="B1953" s="13">
        <v>11</v>
      </c>
      <c r="C1953" s="13" t="str">
        <f t="shared" si="31"/>
        <v>Nov</v>
      </c>
      <c r="D1953" s="13" t="s">
        <v>130</v>
      </c>
      <c r="E1953" s="13" t="s">
        <v>216</v>
      </c>
      <c r="F1953" s="13" t="s">
        <v>7</v>
      </c>
      <c r="G1953" s="13">
        <v>7869</v>
      </c>
      <c r="H1953" s="13">
        <v>32.33</v>
      </c>
      <c r="I1953" s="14">
        <v>254404.77</v>
      </c>
      <c r="J1953" s="13">
        <v>76.8</v>
      </c>
      <c r="K1953" s="13">
        <v>30</v>
      </c>
      <c r="L1953" s="14">
        <v>2304</v>
      </c>
      <c r="M1953" s="14">
        <v>604339.2</v>
      </c>
    </row>
    <row r="1954" spans="1:13">
      <c r="A1954" s="13" t="s">
        <v>295</v>
      </c>
      <c r="B1954" s="13">
        <v>11</v>
      </c>
      <c r="C1954" s="13" t="str">
        <f t="shared" si="31"/>
        <v>Nov</v>
      </c>
      <c r="D1954" s="13" t="s">
        <v>130</v>
      </c>
      <c r="E1954" s="13" t="s">
        <v>296</v>
      </c>
      <c r="F1954" s="13" t="s">
        <v>8</v>
      </c>
      <c r="G1954" s="13">
        <v>9354</v>
      </c>
      <c r="H1954" s="13">
        <v>58.48</v>
      </c>
      <c r="I1954" s="14">
        <v>547021.92</v>
      </c>
      <c r="J1954" s="13">
        <v>118.23</v>
      </c>
      <c r="K1954" s="13">
        <v>30</v>
      </c>
      <c r="L1954" s="14">
        <v>3546.9</v>
      </c>
      <c r="M1954" s="14">
        <v>1105923.42</v>
      </c>
    </row>
    <row r="1955" spans="1:13">
      <c r="A1955" s="13" t="s">
        <v>169</v>
      </c>
      <c r="B1955" s="13">
        <v>11</v>
      </c>
      <c r="C1955" s="13" t="str">
        <f t="shared" ref="C1955:C2018" si="32">TEXT(DATE(2023,B1955,1),"mmm")</f>
        <v>Nov</v>
      </c>
      <c r="D1955" s="13" t="s">
        <v>150</v>
      </c>
      <c r="E1955" s="13" t="s">
        <v>170</v>
      </c>
      <c r="F1955" s="13" t="s">
        <v>7</v>
      </c>
      <c r="G1955" s="13">
        <v>7305</v>
      </c>
      <c r="H1955" s="13">
        <v>98.58</v>
      </c>
      <c r="I1955" s="14">
        <v>720126.9</v>
      </c>
      <c r="J1955" s="13">
        <v>188.58</v>
      </c>
      <c r="K1955" s="13">
        <v>30</v>
      </c>
      <c r="L1955" s="14">
        <v>5657.4</v>
      </c>
      <c r="M1955" s="14">
        <v>1377576.9</v>
      </c>
    </row>
    <row r="1956" spans="1:13">
      <c r="A1956" s="13" t="s">
        <v>140</v>
      </c>
      <c r="B1956" s="13">
        <v>12</v>
      </c>
      <c r="C1956" s="13" t="str">
        <f t="shared" si="32"/>
        <v>Dec</v>
      </c>
      <c r="D1956" s="13" t="s">
        <v>141</v>
      </c>
      <c r="E1956" s="13" t="s">
        <v>142</v>
      </c>
      <c r="F1956" s="13" t="s">
        <v>8</v>
      </c>
      <c r="G1956" s="13">
        <v>8290</v>
      </c>
      <c r="H1956" s="13">
        <v>52.66</v>
      </c>
      <c r="I1956" s="14">
        <v>436551.4</v>
      </c>
      <c r="J1956" s="13">
        <v>70.22</v>
      </c>
      <c r="K1956" s="13">
        <v>30</v>
      </c>
      <c r="L1956" s="14">
        <v>2106.6</v>
      </c>
      <c r="M1956" s="14">
        <v>582123.8</v>
      </c>
    </row>
    <row r="1957" spans="1:13">
      <c r="A1957" s="13" t="s">
        <v>140</v>
      </c>
      <c r="B1957" s="13">
        <v>12</v>
      </c>
      <c r="C1957" s="13" t="str">
        <f t="shared" si="32"/>
        <v>Dec</v>
      </c>
      <c r="D1957" s="13" t="s">
        <v>141</v>
      </c>
      <c r="E1957" s="13" t="s">
        <v>142</v>
      </c>
      <c r="F1957" s="13" t="s">
        <v>8</v>
      </c>
      <c r="G1957" s="13">
        <v>9173</v>
      </c>
      <c r="H1957" s="13">
        <v>46.91</v>
      </c>
      <c r="I1957" s="14">
        <v>430305.43</v>
      </c>
      <c r="J1957" s="13">
        <v>86.74</v>
      </c>
      <c r="K1957" s="13">
        <v>30</v>
      </c>
      <c r="L1957" s="14">
        <v>2602.2</v>
      </c>
      <c r="M1957" s="14">
        <v>795666.02</v>
      </c>
    </row>
    <row r="1958" spans="1:13">
      <c r="A1958" s="13" t="s">
        <v>197</v>
      </c>
      <c r="B1958" s="13">
        <v>12</v>
      </c>
      <c r="C1958" s="13" t="str">
        <f t="shared" si="32"/>
        <v>Dec</v>
      </c>
      <c r="D1958" s="13" t="s">
        <v>130</v>
      </c>
      <c r="E1958" s="13" t="s">
        <v>162</v>
      </c>
      <c r="F1958" s="13" t="s">
        <v>8</v>
      </c>
      <c r="G1958" s="13">
        <v>548</v>
      </c>
      <c r="H1958" s="13">
        <v>72.56</v>
      </c>
      <c r="I1958" s="14">
        <v>39762.88</v>
      </c>
      <c r="J1958" s="13">
        <v>158.63</v>
      </c>
      <c r="K1958" s="13">
        <v>30</v>
      </c>
      <c r="L1958" s="14">
        <v>4758.9</v>
      </c>
      <c r="M1958" s="14">
        <v>86929.24</v>
      </c>
    </row>
    <row r="1959" spans="1:13">
      <c r="A1959" s="13" t="s">
        <v>140</v>
      </c>
      <c r="B1959" s="13">
        <v>12</v>
      </c>
      <c r="C1959" s="13" t="str">
        <f t="shared" si="32"/>
        <v>Dec</v>
      </c>
      <c r="D1959" s="13" t="s">
        <v>141</v>
      </c>
      <c r="E1959" s="13" t="s">
        <v>142</v>
      </c>
      <c r="F1959" s="13" t="s">
        <v>8</v>
      </c>
      <c r="G1959" s="13">
        <v>6645</v>
      </c>
      <c r="H1959" s="13">
        <v>23.14</v>
      </c>
      <c r="I1959" s="14">
        <v>153765.3</v>
      </c>
      <c r="J1959" s="13">
        <v>46.29</v>
      </c>
      <c r="K1959" s="13">
        <v>30</v>
      </c>
      <c r="L1959" s="14">
        <v>1388.7</v>
      </c>
      <c r="M1959" s="14">
        <v>307597.05</v>
      </c>
    </row>
    <row r="1960" spans="1:13">
      <c r="A1960" s="13" t="s">
        <v>163</v>
      </c>
      <c r="B1960" s="13">
        <v>12</v>
      </c>
      <c r="C1960" s="13" t="str">
        <f t="shared" si="32"/>
        <v>Dec</v>
      </c>
      <c r="D1960" s="13" t="s">
        <v>133</v>
      </c>
      <c r="E1960" s="13" t="s">
        <v>134</v>
      </c>
      <c r="F1960" s="13" t="s">
        <v>12</v>
      </c>
      <c r="G1960" s="13">
        <v>7083</v>
      </c>
      <c r="H1960" s="13">
        <v>33.97</v>
      </c>
      <c r="I1960" s="14">
        <v>240609.51</v>
      </c>
      <c r="J1960" s="13">
        <v>70.11</v>
      </c>
      <c r="K1960" s="13">
        <v>30</v>
      </c>
      <c r="L1960" s="14">
        <v>2103.3</v>
      </c>
      <c r="M1960" s="14">
        <v>496589.13</v>
      </c>
    </row>
    <row r="1961" spans="1:13">
      <c r="A1961" s="13" t="s">
        <v>257</v>
      </c>
      <c r="B1961" s="13">
        <v>1</v>
      </c>
      <c r="C1961" s="13" t="str">
        <f t="shared" si="32"/>
        <v>Jan</v>
      </c>
      <c r="D1961" s="13" t="s">
        <v>136</v>
      </c>
      <c r="E1961" s="13" t="s">
        <v>210</v>
      </c>
      <c r="F1961" s="13" t="s">
        <v>7</v>
      </c>
      <c r="G1961" s="13">
        <v>3975</v>
      </c>
      <c r="H1961" s="13">
        <v>83.51</v>
      </c>
      <c r="I1961" s="14">
        <v>331952.25</v>
      </c>
      <c r="J1961" s="13">
        <v>116.06</v>
      </c>
      <c r="K1961" s="13">
        <v>30</v>
      </c>
      <c r="L1961" s="14">
        <v>3481.8</v>
      </c>
      <c r="M1961" s="14">
        <v>461338.5</v>
      </c>
    </row>
    <row r="1962" spans="1:13">
      <c r="A1962" s="13" t="s">
        <v>207</v>
      </c>
      <c r="B1962" s="13">
        <v>1</v>
      </c>
      <c r="C1962" s="13" t="str">
        <f t="shared" si="32"/>
        <v>Jan</v>
      </c>
      <c r="D1962" s="13" t="s">
        <v>136</v>
      </c>
      <c r="E1962" s="13" t="s">
        <v>208</v>
      </c>
      <c r="F1962" s="13" t="s">
        <v>13</v>
      </c>
      <c r="G1962" s="13">
        <v>8601</v>
      </c>
      <c r="H1962" s="13">
        <v>26.72</v>
      </c>
      <c r="I1962" s="14">
        <v>229818.72</v>
      </c>
      <c r="J1962" s="13">
        <v>53.44</v>
      </c>
      <c r="K1962" s="13">
        <v>30</v>
      </c>
      <c r="L1962" s="14">
        <v>1603.2</v>
      </c>
      <c r="M1962" s="14">
        <v>459637.44</v>
      </c>
    </row>
    <row r="1963" spans="1:13">
      <c r="A1963" s="13" t="s">
        <v>140</v>
      </c>
      <c r="B1963" s="13">
        <v>3</v>
      </c>
      <c r="C1963" s="13" t="str">
        <f t="shared" si="32"/>
        <v>Mar</v>
      </c>
      <c r="D1963" s="13" t="s">
        <v>141</v>
      </c>
      <c r="E1963" s="13" t="s">
        <v>142</v>
      </c>
      <c r="F1963" s="13" t="s">
        <v>12</v>
      </c>
      <c r="G1963" s="13">
        <v>5088</v>
      </c>
      <c r="H1963" s="13">
        <v>53.63</v>
      </c>
      <c r="I1963" s="14">
        <v>272869.44</v>
      </c>
      <c r="J1963" s="13">
        <v>80.44</v>
      </c>
      <c r="K1963" s="13">
        <v>30</v>
      </c>
      <c r="L1963" s="14">
        <v>2413.2</v>
      </c>
      <c r="M1963" s="14">
        <v>409278.72</v>
      </c>
    </row>
    <row r="1964" spans="1:13">
      <c r="A1964" s="13" t="s">
        <v>207</v>
      </c>
      <c r="B1964" s="13">
        <v>3</v>
      </c>
      <c r="C1964" s="13" t="str">
        <f t="shared" si="32"/>
        <v>Mar</v>
      </c>
      <c r="D1964" s="13" t="s">
        <v>136</v>
      </c>
      <c r="E1964" s="13" t="s">
        <v>208</v>
      </c>
      <c r="F1964" s="13" t="s">
        <v>7</v>
      </c>
      <c r="G1964" s="13">
        <v>7869</v>
      </c>
      <c r="H1964" s="13">
        <v>32.33</v>
      </c>
      <c r="I1964" s="14">
        <v>254404.77</v>
      </c>
      <c r="J1964" s="13">
        <v>66.29</v>
      </c>
      <c r="K1964" s="13">
        <v>30</v>
      </c>
      <c r="L1964" s="14">
        <v>1988.7</v>
      </c>
      <c r="M1964" s="14">
        <v>521636.01</v>
      </c>
    </row>
    <row r="1965" spans="1:13">
      <c r="A1965" s="13" t="s">
        <v>132</v>
      </c>
      <c r="B1965" s="13">
        <v>3</v>
      </c>
      <c r="C1965" s="13" t="str">
        <f t="shared" si="32"/>
        <v>Mar</v>
      </c>
      <c r="D1965" s="13" t="s">
        <v>133</v>
      </c>
      <c r="E1965" s="13" t="s">
        <v>134</v>
      </c>
      <c r="F1965" s="13" t="s">
        <v>11</v>
      </c>
      <c r="G1965" s="13">
        <v>3128</v>
      </c>
      <c r="H1965" s="13">
        <v>84.76</v>
      </c>
      <c r="I1965" s="14">
        <v>265129.28</v>
      </c>
      <c r="J1965" s="13">
        <v>106.55</v>
      </c>
      <c r="K1965" s="13">
        <v>30</v>
      </c>
      <c r="L1965" s="14">
        <v>3196.5</v>
      </c>
      <c r="M1965" s="14">
        <v>333288.4</v>
      </c>
    </row>
    <row r="1966" spans="1:13">
      <c r="A1966" s="13" t="s">
        <v>140</v>
      </c>
      <c r="B1966" s="13">
        <v>3</v>
      </c>
      <c r="C1966" s="13" t="str">
        <f t="shared" si="32"/>
        <v>Mar</v>
      </c>
      <c r="D1966" s="13" t="s">
        <v>141</v>
      </c>
      <c r="E1966" s="13" t="s">
        <v>142</v>
      </c>
      <c r="F1966" s="13" t="s">
        <v>13</v>
      </c>
      <c r="G1966" s="13">
        <v>8601</v>
      </c>
      <c r="H1966" s="13">
        <v>26.72</v>
      </c>
      <c r="I1966" s="14">
        <v>229818.72</v>
      </c>
      <c r="J1966" s="13">
        <v>55.93</v>
      </c>
      <c r="K1966" s="13">
        <v>30</v>
      </c>
      <c r="L1966" s="14">
        <v>1677.9</v>
      </c>
      <c r="M1966" s="14">
        <v>481053.93</v>
      </c>
    </row>
    <row r="1967" spans="1:13">
      <c r="A1967" s="13" t="s">
        <v>163</v>
      </c>
      <c r="B1967" s="13">
        <v>4</v>
      </c>
      <c r="C1967" s="13" t="str">
        <f t="shared" si="32"/>
        <v>Apr</v>
      </c>
      <c r="D1967" s="13" t="s">
        <v>133</v>
      </c>
      <c r="E1967" s="13" t="s">
        <v>134</v>
      </c>
      <c r="F1967" s="13" t="s">
        <v>9</v>
      </c>
      <c r="G1967" s="13">
        <v>4357</v>
      </c>
      <c r="H1967" s="13">
        <v>24.23</v>
      </c>
      <c r="I1967" s="14">
        <v>105570.11</v>
      </c>
      <c r="J1967" s="13">
        <v>51.48</v>
      </c>
      <c r="K1967" s="13">
        <v>30</v>
      </c>
      <c r="L1967" s="14">
        <v>1544.4</v>
      </c>
      <c r="M1967" s="14">
        <v>224298.36</v>
      </c>
    </row>
    <row r="1968" spans="1:13">
      <c r="A1968" s="13" t="s">
        <v>138</v>
      </c>
      <c r="B1968" s="13">
        <v>4</v>
      </c>
      <c r="C1968" s="13" t="str">
        <f t="shared" si="32"/>
        <v>Apr</v>
      </c>
      <c r="D1968" s="13" t="s">
        <v>136</v>
      </c>
      <c r="E1968" s="13" t="s">
        <v>139</v>
      </c>
      <c r="F1968" s="13" t="s">
        <v>12</v>
      </c>
      <c r="G1968" s="13">
        <v>4259</v>
      </c>
      <c r="H1968" s="13">
        <v>51.61</v>
      </c>
      <c r="I1968" s="14">
        <v>219806.99</v>
      </c>
      <c r="J1968" s="13">
        <v>74.84</v>
      </c>
      <c r="K1968" s="13">
        <v>30</v>
      </c>
      <c r="L1968" s="14">
        <v>2245.2</v>
      </c>
      <c r="M1968" s="14">
        <v>318743.56</v>
      </c>
    </row>
    <row r="1969" spans="1:13">
      <c r="A1969" s="13" t="s">
        <v>146</v>
      </c>
      <c r="B1969" s="13">
        <v>4</v>
      </c>
      <c r="C1969" s="13" t="str">
        <f t="shared" si="32"/>
        <v>Apr</v>
      </c>
      <c r="D1969" s="13" t="s">
        <v>147</v>
      </c>
      <c r="E1969" s="13" t="s">
        <v>148</v>
      </c>
      <c r="F1969" s="13" t="s">
        <v>9</v>
      </c>
      <c r="G1969" s="13">
        <v>9241</v>
      </c>
      <c r="H1969" s="13">
        <v>24.14</v>
      </c>
      <c r="I1969" s="14">
        <v>223077.74</v>
      </c>
      <c r="J1969" s="13">
        <v>35.8</v>
      </c>
      <c r="K1969" s="13">
        <v>30</v>
      </c>
      <c r="L1969" s="14">
        <v>1074</v>
      </c>
      <c r="M1969" s="14">
        <v>330827.8</v>
      </c>
    </row>
    <row r="1970" spans="1:13">
      <c r="A1970" s="13" t="s">
        <v>140</v>
      </c>
      <c r="B1970" s="13">
        <v>5</v>
      </c>
      <c r="C1970" s="13" t="str">
        <f t="shared" si="32"/>
        <v>May</v>
      </c>
      <c r="D1970" s="13" t="s">
        <v>141</v>
      </c>
      <c r="E1970" s="13" t="s">
        <v>142</v>
      </c>
      <c r="F1970" s="13" t="s">
        <v>7</v>
      </c>
      <c r="G1970" s="13">
        <v>2542</v>
      </c>
      <c r="H1970" s="13">
        <v>15.91</v>
      </c>
      <c r="I1970" s="14">
        <v>40443.22</v>
      </c>
      <c r="J1970" s="13">
        <v>32.88</v>
      </c>
      <c r="K1970" s="13">
        <v>30</v>
      </c>
      <c r="L1970" s="14">
        <v>986.4</v>
      </c>
      <c r="M1970" s="14">
        <v>83580.96</v>
      </c>
    </row>
    <row r="1971" spans="1:13">
      <c r="A1971" s="13" t="s">
        <v>189</v>
      </c>
      <c r="B1971" s="13">
        <v>1</v>
      </c>
      <c r="C1971" s="13" t="str">
        <f t="shared" si="32"/>
        <v>Jan</v>
      </c>
      <c r="D1971" s="13" t="s">
        <v>136</v>
      </c>
      <c r="E1971" s="13" t="s">
        <v>190</v>
      </c>
      <c r="F1971" s="13" t="s">
        <v>8</v>
      </c>
      <c r="G1971" s="13">
        <v>2724</v>
      </c>
      <c r="H1971" s="13">
        <v>86.7</v>
      </c>
      <c r="I1971" s="14">
        <v>236170.8</v>
      </c>
      <c r="J1971" s="13">
        <v>136</v>
      </c>
      <c r="K1971" s="13">
        <v>30</v>
      </c>
      <c r="L1971" s="14">
        <v>4080</v>
      </c>
      <c r="M1971" s="14">
        <v>370464</v>
      </c>
    </row>
    <row r="1972" spans="1:13">
      <c r="A1972" s="13" t="s">
        <v>211</v>
      </c>
      <c r="B1972" s="13">
        <v>2</v>
      </c>
      <c r="C1972" s="13" t="str">
        <f t="shared" si="32"/>
        <v>Feb</v>
      </c>
      <c r="D1972" s="13" t="s">
        <v>212</v>
      </c>
      <c r="E1972" s="13" t="s">
        <v>213</v>
      </c>
      <c r="F1972" s="13" t="s">
        <v>12</v>
      </c>
      <c r="G1972" s="13">
        <v>3501</v>
      </c>
      <c r="H1972" s="13">
        <v>39.83</v>
      </c>
      <c r="I1972" s="14">
        <v>139444.83</v>
      </c>
      <c r="J1972" s="13">
        <v>85.09</v>
      </c>
      <c r="K1972" s="13">
        <v>30</v>
      </c>
      <c r="L1972" s="14">
        <v>2552.7</v>
      </c>
      <c r="M1972" s="14">
        <v>297900.09</v>
      </c>
    </row>
    <row r="1973" spans="1:13">
      <c r="A1973" s="13" t="s">
        <v>253</v>
      </c>
      <c r="B1973" s="13">
        <v>2</v>
      </c>
      <c r="C1973" s="13" t="str">
        <f t="shared" si="32"/>
        <v>Feb</v>
      </c>
      <c r="D1973" s="13" t="s">
        <v>136</v>
      </c>
      <c r="E1973" s="13" t="s">
        <v>254</v>
      </c>
      <c r="F1973" s="13" t="s">
        <v>9</v>
      </c>
      <c r="G1973" s="13">
        <v>7933</v>
      </c>
      <c r="H1973" s="13">
        <v>48.81</v>
      </c>
      <c r="I1973" s="14">
        <v>387209.73</v>
      </c>
      <c r="J1973" s="13">
        <v>81.35</v>
      </c>
      <c r="K1973" s="13">
        <v>30</v>
      </c>
      <c r="L1973" s="14">
        <v>2440.5</v>
      </c>
      <c r="M1973" s="14">
        <v>645349.55</v>
      </c>
    </row>
    <row r="1974" spans="1:13">
      <c r="A1974" s="13" t="s">
        <v>194</v>
      </c>
      <c r="B1974" s="13">
        <v>3</v>
      </c>
      <c r="C1974" s="13" t="str">
        <f t="shared" si="32"/>
        <v>Mar</v>
      </c>
      <c r="D1974" s="13" t="s">
        <v>195</v>
      </c>
      <c r="E1974" s="13" t="s">
        <v>196</v>
      </c>
      <c r="F1974" s="13" t="s">
        <v>7</v>
      </c>
      <c r="G1974" s="13">
        <v>7995</v>
      </c>
      <c r="H1974" s="13">
        <v>38.58</v>
      </c>
      <c r="I1974" s="14">
        <v>308447.1</v>
      </c>
      <c r="J1974" s="13">
        <v>60.01</v>
      </c>
      <c r="K1974" s="13">
        <v>30</v>
      </c>
      <c r="L1974" s="14">
        <v>1800.3</v>
      </c>
      <c r="M1974" s="14">
        <v>479779.95</v>
      </c>
    </row>
    <row r="1975" spans="1:13">
      <c r="A1975" s="13" t="s">
        <v>218</v>
      </c>
      <c r="B1975" s="13">
        <v>5</v>
      </c>
      <c r="C1975" s="13" t="str">
        <f t="shared" si="32"/>
        <v>May</v>
      </c>
      <c r="D1975" s="13" t="s">
        <v>141</v>
      </c>
      <c r="E1975" s="13" t="s">
        <v>142</v>
      </c>
      <c r="F1975" s="13" t="s">
        <v>8</v>
      </c>
      <c r="G1975" s="13">
        <v>5992</v>
      </c>
      <c r="H1975" s="13">
        <v>60.74</v>
      </c>
      <c r="I1975" s="14">
        <v>363954.08</v>
      </c>
      <c r="J1975" s="13">
        <v>93.2</v>
      </c>
      <c r="K1975" s="13">
        <v>30</v>
      </c>
      <c r="L1975" s="14">
        <v>2796</v>
      </c>
      <c r="M1975" s="14">
        <v>558454.4</v>
      </c>
    </row>
    <row r="1976" spans="1:13">
      <c r="A1976" s="13" t="s">
        <v>219</v>
      </c>
      <c r="B1976" s="13">
        <v>6</v>
      </c>
      <c r="C1976" s="13" t="str">
        <f t="shared" si="32"/>
        <v>Jun</v>
      </c>
      <c r="D1976" s="13" t="s">
        <v>147</v>
      </c>
      <c r="E1976" s="13" t="s">
        <v>220</v>
      </c>
      <c r="F1976" s="13" t="s">
        <v>12</v>
      </c>
      <c r="G1976" s="13">
        <v>5088</v>
      </c>
      <c r="H1976" s="13">
        <v>53.63</v>
      </c>
      <c r="I1976" s="14">
        <v>272869.44</v>
      </c>
      <c r="J1976" s="13">
        <v>94.34</v>
      </c>
      <c r="K1976" s="13">
        <v>30</v>
      </c>
      <c r="L1976" s="14">
        <v>2830.2</v>
      </c>
      <c r="M1976" s="14">
        <v>480001.92</v>
      </c>
    </row>
    <row r="1977" spans="1:13">
      <c r="A1977" s="13" t="s">
        <v>197</v>
      </c>
      <c r="B1977" s="13">
        <v>7</v>
      </c>
      <c r="C1977" s="13" t="str">
        <f t="shared" si="32"/>
        <v>Jul</v>
      </c>
      <c r="D1977" s="13" t="s">
        <v>130</v>
      </c>
      <c r="E1977" s="13" t="s">
        <v>162</v>
      </c>
      <c r="F1977" s="13" t="s">
        <v>9</v>
      </c>
      <c r="G1977" s="13">
        <v>4357</v>
      </c>
      <c r="H1977" s="13">
        <v>24.23</v>
      </c>
      <c r="I1977" s="14">
        <v>105570.11</v>
      </c>
      <c r="J1977" s="13">
        <v>51.48</v>
      </c>
      <c r="K1977" s="13">
        <v>30</v>
      </c>
      <c r="L1977" s="14">
        <v>1544.4</v>
      </c>
      <c r="M1977" s="14">
        <v>224298.36</v>
      </c>
    </row>
    <row r="1978" spans="1:13">
      <c r="A1978" s="13" t="s">
        <v>207</v>
      </c>
      <c r="B1978" s="13">
        <v>7</v>
      </c>
      <c r="C1978" s="13" t="str">
        <f t="shared" si="32"/>
        <v>Jul</v>
      </c>
      <c r="D1978" s="13" t="s">
        <v>136</v>
      </c>
      <c r="E1978" s="13" t="s">
        <v>208</v>
      </c>
      <c r="F1978" s="13" t="s">
        <v>9</v>
      </c>
      <c r="G1978" s="13">
        <v>3341</v>
      </c>
      <c r="H1978" s="13">
        <v>56.13</v>
      </c>
      <c r="I1978" s="14">
        <v>187530.33</v>
      </c>
      <c r="J1978" s="13">
        <v>91.85</v>
      </c>
      <c r="K1978" s="13">
        <v>30</v>
      </c>
      <c r="L1978" s="14">
        <v>2755.5</v>
      </c>
      <c r="M1978" s="14">
        <v>306870.85</v>
      </c>
    </row>
    <row r="1979" spans="1:13">
      <c r="A1979" s="13" t="s">
        <v>163</v>
      </c>
      <c r="B1979" s="13">
        <v>7</v>
      </c>
      <c r="C1979" s="13" t="str">
        <f t="shared" si="32"/>
        <v>Jul</v>
      </c>
      <c r="D1979" s="13" t="s">
        <v>133</v>
      </c>
      <c r="E1979" s="13" t="s">
        <v>134</v>
      </c>
      <c r="F1979" s="13" t="s">
        <v>7</v>
      </c>
      <c r="G1979" s="13">
        <v>1452</v>
      </c>
      <c r="H1979" s="13">
        <v>72.82</v>
      </c>
      <c r="I1979" s="14">
        <v>105734.64</v>
      </c>
      <c r="J1979" s="13">
        <v>96.3</v>
      </c>
      <c r="K1979" s="13">
        <v>30</v>
      </c>
      <c r="L1979" s="14">
        <v>2889</v>
      </c>
      <c r="M1979" s="14">
        <v>139827.6</v>
      </c>
    </row>
    <row r="1980" spans="1:13">
      <c r="A1980" s="13" t="s">
        <v>149</v>
      </c>
      <c r="B1980" s="13">
        <v>7</v>
      </c>
      <c r="C1980" s="13" t="str">
        <f t="shared" si="32"/>
        <v>Jul</v>
      </c>
      <c r="D1980" s="13" t="s">
        <v>150</v>
      </c>
      <c r="E1980" s="13" t="s">
        <v>151</v>
      </c>
      <c r="F1980" s="13" t="s">
        <v>8</v>
      </c>
      <c r="G1980" s="13">
        <v>7913</v>
      </c>
      <c r="H1980" s="13">
        <v>57.54</v>
      </c>
      <c r="I1980" s="14">
        <v>455314.02</v>
      </c>
      <c r="J1980" s="13">
        <v>81.35</v>
      </c>
      <c r="K1980" s="13">
        <v>30</v>
      </c>
      <c r="L1980" s="14">
        <v>2440.5</v>
      </c>
      <c r="M1980" s="14">
        <v>643722.55</v>
      </c>
    </row>
    <row r="1981" spans="1:13">
      <c r="A1981" s="13" t="s">
        <v>258</v>
      </c>
      <c r="B1981" s="13">
        <v>8</v>
      </c>
      <c r="C1981" s="13" t="str">
        <f t="shared" si="32"/>
        <v>Aug</v>
      </c>
      <c r="D1981" s="13" t="s">
        <v>136</v>
      </c>
      <c r="E1981" s="13" t="s">
        <v>259</v>
      </c>
      <c r="F1981" s="13" t="s">
        <v>10</v>
      </c>
      <c r="G1981" s="13">
        <v>992</v>
      </c>
      <c r="H1981" s="13">
        <v>49</v>
      </c>
      <c r="I1981" s="14">
        <v>48608</v>
      </c>
      <c r="J1981" s="13">
        <v>71.81</v>
      </c>
      <c r="K1981" s="13">
        <v>30</v>
      </c>
      <c r="L1981" s="14">
        <v>2154.3</v>
      </c>
      <c r="M1981" s="14">
        <v>71235.52</v>
      </c>
    </row>
    <row r="1982" spans="1:13">
      <c r="A1982" s="13" t="s">
        <v>258</v>
      </c>
      <c r="B1982" s="13">
        <v>8</v>
      </c>
      <c r="C1982" s="13" t="str">
        <f t="shared" si="32"/>
        <v>Aug</v>
      </c>
      <c r="D1982" s="13" t="s">
        <v>136</v>
      </c>
      <c r="E1982" s="13" t="s">
        <v>259</v>
      </c>
      <c r="F1982" s="13" t="s">
        <v>9</v>
      </c>
      <c r="G1982" s="13">
        <v>4357</v>
      </c>
      <c r="H1982" s="13">
        <v>24.23</v>
      </c>
      <c r="I1982" s="14">
        <v>105570.11</v>
      </c>
      <c r="J1982" s="13">
        <v>52.7</v>
      </c>
      <c r="K1982" s="13">
        <v>30</v>
      </c>
      <c r="L1982" s="14">
        <v>1581</v>
      </c>
      <c r="M1982" s="14">
        <v>229613.9</v>
      </c>
    </row>
    <row r="1983" spans="1:13">
      <c r="A1983" s="13" t="s">
        <v>299</v>
      </c>
      <c r="B1983" s="13">
        <v>9</v>
      </c>
      <c r="C1983" s="13" t="str">
        <f t="shared" si="32"/>
        <v>Sep</v>
      </c>
      <c r="D1983" s="13" t="s">
        <v>136</v>
      </c>
      <c r="E1983" s="13" t="s">
        <v>250</v>
      </c>
      <c r="F1983" s="13" t="s">
        <v>7</v>
      </c>
      <c r="G1983" s="13">
        <v>7995</v>
      </c>
      <c r="H1983" s="13">
        <v>38.58</v>
      </c>
      <c r="I1983" s="14">
        <v>308447.1</v>
      </c>
      <c r="J1983" s="13">
        <v>48.98</v>
      </c>
      <c r="K1983" s="13">
        <v>30</v>
      </c>
      <c r="L1983" s="14">
        <v>1469.4</v>
      </c>
      <c r="M1983" s="14">
        <v>391595.1</v>
      </c>
    </row>
    <row r="1984" spans="1:13">
      <c r="A1984" s="13" t="s">
        <v>223</v>
      </c>
      <c r="B1984" s="13">
        <v>9</v>
      </c>
      <c r="C1984" s="13" t="str">
        <f t="shared" si="32"/>
        <v>Sep</v>
      </c>
      <c r="D1984" s="13" t="s">
        <v>136</v>
      </c>
      <c r="E1984" s="13" t="s">
        <v>224</v>
      </c>
      <c r="F1984" s="13" t="s">
        <v>8</v>
      </c>
      <c r="G1984" s="13">
        <v>8635</v>
      </c>
      <c r="H1984" s="13">
        <v>24.26</v>
      </c>
      <c r="I1984" s="14">
        <v>209485.1</v>
      </c>
      <c r="J1984" s="13">
        <v>48.52</v>
      </c>
      <c r="K1984" s="13">
        <v>30</v>
      </c>
      <c r="L1984" s="14">
        <v>1455.6</v>
      </c>
      <c r="M1984" s="14">
        <v>418970.2</v>
      </c>
    </row>
    <row r="1985" spans="1:13">
      <c r="A1985" s="13" t="s">
        <v>214</v>
      </c>
      <c r="B1985" s="13">
        <v>9</v>
      </c>
      <c r="C1985" s="13" t="str">
        <f t="shared" si="32"/>
        <v>Sep</v>
      </c>
      <c r="D1985" s="13" t="s">
        <v>158</v>
      </c>
      <c r="E1985" s="13" t="s">
        <v>158</v>
      </c>
      <c r="F1985" s="13" t="s">
        <v>11</v>
      </c>
      <c r="G1985" s="13">
        <v>1579</v>
      </c>
      <c r="H1985" s="13">
        <v>77.9</v>
      </c>
      <c r="I1985" s="14">
        <v>123004.1</v>
      </c>
      <c r="J1985" s="13">
        <v>135.3</v>
      </c>
      <c r="K1985" s="13">
        <v>30</v>
      </c>
      <c r="L1985" s="14">
        <v>4059</v>
      </c>
      <c r="M1985" s="14">
        <v>213638.7</v>
      </c>
    </row>
    <row r="1986" spans="1:13">
      <c r="A1986" s="13" t="s">
        <v>214</v>
      </c>
      <c r="B1986" s="13">
        <v>9</v>
      </c>
      <c r="C1986" s="13" t="str">
        <f t="shared" si="32"/>
        <v>Sep</v>
      </c>
      <c r="D1986" s="13" t="s">
        <v>158</v>
      </c>
      <c r="E1986" s="13" t="s">
        <v>158</v>
      </c>
      <c r="F1986" s="13" t="s">
        <v>8</v>
      </c>
      <c r="G1986" s="13">
        <v>5649</v>
      </c>
      <c r="H1986" s="13">
        <v>34.35</v>
      </c>
      <c r="I1986" s="14">
        <v>194043.15</v>
      </c>
      <c r="J1986" s="13">
        <v>56.21</v>
      </c>
      <c r="K1986" s="13">
        <v>30</v>
      </c>
      <c r="L1986" s="14">
        <v>1686.3</v>
      </c>
      <c r="M1986" s="14">
        <v>317530.29</v>
      </c>
    </row>
    <row r="1987" spans="1:13">
      <c r="A1987" s="13" t="s">
        <v>214</v>
      </c>
      <c r="B1987" s="13">
        <v>9</v>
      </c>
      <c r="C1987" s="13" t="str">
        <f t="shared" si="32"/>
        <v>Sep</v>
      </c>
      <c r="D1987" s="13" t="s">
        <v>158</v>
      </c>
      <c r="E1987" s="13" t="s">
        <v>158</v>
      </c>
      <c r="F1987" s="13" t="s">
        <v>8</v>
      </c>
      <c r="G1987" s="13">
        <v>6645</v>
      </c>
      <c r="H1987" s="13">
        <v>23.14</v>
      </c>
      <c r="I1987" s="14">
        <v>153765.3</v>
      </c>
      <c r="J1987" s="13">
        <v>47.29</v>
      </c>
      <c r="K1987" s="13">
        <v>30</v>
      </c>
      <c r="L1987" s="14">
        <v>1418.7</v>
      </c>
      <c r="M1987" s="14">
        <v>314242.05</v>
      </c>
    </row>
    <row r="1988" spans="1:13">
      <c r="A1988" s="13" t="s">
        <v>203</v>
      </c>
      <c r="B1988" s="13">
        <v>9</v>
      </c>
      <c r="C1988" s="13" t="str">
        <f t="shared" si="32"/>
        <v>Sep</v>
      </c>
      <c r="D1988" s="13" t="s">
        <v>201</v>
      </c>
      <c r="E1988" s="13" t="s">
        <v>204</v>
      </c>
      <c r="F1988" s="13" t="s">
        <v>7</v>
      </c>
      <c r="G1988" s="13">
        <v>2542</v>
      </c>
      <c r="H1988" s="13">
        <v>15.91</v>
      </c>
      <c r="I1988" s="14">
        <v>40443.22</v>
      </c>
      <c r="J1988" s="13">
        <v>29.35</v>
      </c>
      <c r="K1988" s="13">
        <v>30</v>
      </c>
      <c r="L1988" s="14">
        <v>880.5</v>
      </c>
      <c r="M1988" s="14">
        <v>74607.7</v>
      </c>
    </row>
    <row r="1989" spans="1:13">
      <c r="A1989" s="13" t="s">
        <v>302</v>
      </c>
      <c r="B1989" s="13">
        <v>10</v>
      </c>
      <c r="C1989" s="13" t="str">
        <f t="shared" si="32"/>
        <v>Oct</v>
      </c>
      <c r="D1989" s="13" t="s">
        <v>153</v>
      </c>
      <c r="E1989" s="13" t="s">
        <v>303</v>
      </c>
      <c r="F1989" s="13" t="s">
        <v>7</v>
      </c>
      <c r="G1989" s="13">
        <v>9446</v>
      </c>
      <c r="H1989" s="13">
        <v>62.11</v>
      </c>
      <c r="I1989" s="14">
        <v>586691.06</v>
      </c>
      <c r="J1989" s="13">
        <v>94.23</v>
      </c>
      <c r="K1989" s="13">
        <v>30</v>
      </c>
      <c r="L1989" s="14">
        <v>2826.9</v>
      </c>
      <c r="M1989" s="14">
        <v>890096.58</v>
      </c>
    </row>
    <row r="1990" spans="1:13">
      <c r="A1990" s="13" t="s">
        <v>288</v>
      </c>
      <c r="B1990" s="13">
        <v>11</v>
      </c>
      <c r="C1990" s="13" t="str">
        <f t="shared" si="32"/>
        <v>Nov</v>
      </c>
      <c r="D1990" s="13" t="s">
        <v>150</v>
      </c>
      <c r="E1990" s="13" t="s">
        <v>289</v>
      </c>
      <c r="F1990" s="13" t="s">
        <v>7</v>
      </c>
      <c r="G1990" s="13">
        <v>68</v>
      </c>
      <c r="H1990" s="13">
        <v>95.34</v>
      </c>
      <c r="I1990" s="14">
        <v>6483.12</v>
      </c>
      <c r="J1990" s="13">
        <v>163.44</v>
      </c>
      <c r="K1990" s="13">
        <v>30</v>
      </c>
      <c r="L1990" s="14">
        <v>4903.2</v>
      </c>
      <c r="M1990" s="14">
        <v>11113.92</v>
      </c>
    </row>
    <row r="1991" spans="1:13">
      <c r="A1991" s="13" t="s">
        <v>297</v>
      </c>
      <c r="B1991" s="13">
        <v>11</v>
      </c>
      <c r="C1991" s="13" t="str">
        <f t="shared" si="32"/>
        <v>Nov</v>
      </c>
      <c r="D1991" s="13" t="s">
        <v>130</v>
      </c>
      <c r="E1991" s="13" t="s">
        <v>298</v>
      </c>
      <c r="F1991" s="13" t="s">
        <v>10</v>
      </c>
      <c r="G1991" s="13">
        <v>6812</v>
      </c>
      <c r="H1991" s="13">
        <v>29.34</v>
      </c>
      <c r="I1991" s="14">
        <v>199864.08</v>
      </c>
      <c r="J1991" s="13">
        <v>64.15</v>
      </c>
      <c r="K1991" s="13">
        <v>30</v>
      </c>
      <c r="L1991" s="14">
        <v>1924.5</v>
      </c>
      <c r="M1991" s="14">
        <v>436989.8</v>
      </c>
    </row>
    <row r="1992" spans="1:13">
      <c r="A1992" s="13" t="s">
        <v>305</v>
      </c>
      <c r="B1992" s="13">
        <v>11</v>
      </c>
      <c r="C1992" s="13" t="str">
        <f t="shared" si="32"/>
        <v>Nov</v>
      </c>
      <c r="D1992" s="13" t="s">
        <v>182</v>
      </c>
      <c r="E1992" s="13" t="s">
        <v>306</v>
      </c>
      <c r="F1992" s="13" t="s">
        <v>7</v>
      </c>
      <c r="G1992" s="13">
        <v>1917</v>
      </c>
      <c r="H1992" s="13">
        <v>49.05</v>
      </c>
      <c r="I1992" s="14">
        <v>94028.85</v>
      </c>
      <c r="J1992" s="13">
        <v>73.17</v>
      </c>
      <c r="K1992" s="13">
        <v>30</v>
      </c>
      <c r="L1992" s="14">
        <v>2195.1</v>
      </c>
      <c r="M1992" s="14">
        <v>140266.89</v>
      </c>
    </row>
    <row r="1993" spans="1:13">
      <c r="A1993" s="13" t="s">
        <v>257</v>
      </c>
      <c r="B1993" s="13">
        <v>11</v>
      </c>
      <c r="C1993" s="13" t="str">
        <f t="shared" si="32"/>
        <v>Nov</v>
      </c>
      <c r="D1993" s="13" t="s">
        <v>136</v>
      </c>
      <c r="E1993" s="13" t="s">
        <v>210</v>
      </c>
      <c r="F1993" s="13" t="s">
        <v>12</v>
      </c>
      <c r="G1993" s="13">
        <v>1898</v>
      </c>
      <c r="H1993" s="13">
        <v>82.34</v>
      </c>
      <c r="I1993" s="14">
        <v>156281.32</v>
      </c>
      <c r="J1993" s="13">
        <v>105.69</v>
      </c>
      <c r="K1993" s="13">
        <v>30</v>
      </c>
      <c r="L1993" s="14">
        <v>3170.7</v>
      </c>
      <c r="M1993" s="14">
        <v>200599.62</v>
      </c>
    </row>
    <row r="1994" spans="1:13">
      <c r="A1994" s="13" t="s">
        <v>257</v>
      </c>
      <c r="B1994" s="13">
        <v>11</v>
      </c>
      <c r="C1994" s="13" t="str">
        <f t="shared" si="32"/>
        <v>Nov</v>
      </c>
      <c r="D1994" s="13" t="s">
        <v>136</v>
      </c>
      <c r="E1994" s="13" t="s">
        <v>210</v>
      </c>
      <c r="F1994" s="13" t="s">
        <v>12</v>
      </c>
      <c r="G1994" s="13">
        <v>737</v>
      </c>
      <c r="H1994" s="13">
        <v>43.3</v>
      </c>
      <c r="I1994" s="14">
        <v>31912.1</v>
      </c>
      <c r="J1994" s="13">
        <v>79.68</v>
      </c>
      <c r="K1994" s="13">
        <v>30</v>
      </c>
      <c r="L1994" s="14">
        <v>2390.4</v>
      </c>
      <c r="M1994" s="14">
        <v>58724.16</v>
      </c>
    </row>
    <row r="1995" spans="1:13">
      <c r="A1995" s="13" t="s">
        <v>281</v>
      </c>
      <c r="B1995" s="13">
        <v>11</v>
      </c>
      <c r="C1995" s="13" t="str">
        <f t="shared" si="32"/>
        <v>Nov</v>
      </c>
      <c r="D1995" s="13" t="s">
        <v>277</v>
      </c>
      <c r="E1995" s="13" t="s">
        <v>282</v>
      </c>
      <c r="F1995" s="13" t="s">
        <v>7</v>
      </c>
      <c r="G1995" s="13">
        <v>5663</v>
      </c>
      <c r="H1995" s="13">
        <v>31.92</v>
      </c>
      <c r="I1995" s="14">
        <v>180762.96</v>
      </c>
      <c r="J1995" s="13">
        <v>70.22</v>
      </c>
      <c r="K1995" s="13">
        <v>30</v>
      </c>
      <c r="L1995" s="14">
        <v>2106.6</v>
      </c>
      <c r="M1995" s="14">
        <v>397655.86</v>
      </c>
    </row>
    <row r="1996" spans="1:13">
      <c r="A1996" s="13" t="s">
        <v>189</v>
      </c>
      <c r="B1996" s="13">
        <v>11</v>
      </c>
      <c r="C1996" s="13" t="str">
        <f t="shared" si="32"/>
        <v>Nov</v>
      </c>
      <c r="D1996" s="13" t="s">
        <v>136</v>
      </c>
      <c r="E1996" s="13" t="s">
        <v>190</v>
      </c>
      <c r="F1996" s="13" t="s">
        <v>7</v>
      </c>
      <c r="G1996" s="13">
        <v>7723</v>
      </c>
      <c r="H1996" s="13">
        <v>16.24</v>
      </c>
      <c r="I1996" s="14">
        <v>125421.52</v>
      </c>
      <c r="J1996" s="13">
        <v>33.23</v>
      </c>
      <c r="K1996" s="13">
        <v>30</v>
      </c>
      <c r="L1996" s="14">
        <v>996.9</v>
      </c>
      <c r="M1996" s="14">
        <v>256635.29</v>
      </c>
    </row>
    <row r="1997" spans="1:13">
      <c r="A1997" s="13" t="s">
        <v>270</v>
      </c>
      <c r="B1997" s="13">
        <v>12</v>
      </c>
      <c r="C1997" s="13" t="str">
        <f t="shared" si="32"/>
        <v>Dec</v>
      </c>
      <c r="D1997" s="13" t="s">
        <v>136</v>
      </c>
      <c r="E1997" s="13" t="s">
        <v>226</v>
      </c>
      <c r="F1997" s="13" t="s">
        <v>9</v>
      </c>
      <c r="G1997" s="13">
        <v>4357</v>
      </c>
      <c r="H1997" s="13">
        <v>24.23</v>
      </c>
      <c r="I1997" s="14">
        <v>105570.11</v>
      </c>
      <c r="J1997" s="13">
        <v>48.46</v>
      </c>
      <c r="K1997" s="13">
        <v>30</v>
      </c>
      <c r="L1997" s="14">
        <v>1453.8</v>
      </c>
      <c r="M1997" s="14">
        <v>211140.22</v>
      </c>
    </row>
    <row r="1998" spans="1:13">
      <c r="A1998" s="13" t="s">
        <v>155</v>
      </c>
      <c r="B1998" s="13">
        <v>12</v>
      </c>
      <c r="C1998" s="13" t="str">
        <f t="shared" si="32"/>
        <v>Dec</v>
      </c>
      <c r="D1998" s="13" t="s">
        <v>133</v>
      </c>
      <c r="E1998" s="13" t="s">
        <v>156</v>
      </c>
      <c r="F1998" s="13" t="s">
        <v>9</v>
      </c>
      <c r="G1998" s="13">
        <v>7689</v>
      </c>
      <c r="H1998" s="13">
        <v>32.95</v>
      </c>
      <c r="I1998" s="14">
        <v>253352.55</v>
      </c>
      <c r="J1998" s="13">
        <v>55.33</v>
      </c>
      <c r="K1998" s="13">
        <v>30</v>
      </c>
      <c r="L1998" s="14">
        <v>1659.9</v>
      </c>
      <c r="M1998" s="14">
        <v>425432.37</v>
      </c>
    </row>
    <row r="1999" spans="1:13">
      <c r="A1999" s="13" t="s">
        <v>308</v>
      </c>
      <c r="B1999" s="13">
        <v>12</v>
      </c>
      <c r="C1999" s="13" t="str">
        <f t="shared" si="32"/>
        <v>Dec</v>
      </c>
      <c r="D1999" s="13" t="s">
        <v>244</v>
      </c>
      <c r="E1999" s="13" t="s">
        <v>309</v>
      </c>
      <c r="F1999" s="13" t="s">
        <v>8</v>
      </c>
      <c r="G1999" s="13">
        <v>5992</v>
      </c>
      <c r="H1999" s="13">
        <v>60.74</v>
      </c>
      <c r="I1999" s="14">
        <v>363954.08</v>
      </c>
      <c r="J1999" s="13">
        <v>102.63</v>
      </c>
      <c r="K1999" s="13">
        <v>30</v>
      </c>
      <c r="L1999" s="14">
        <v>3078.9</v>
      </c>
      <c r="M1999" s="14">
        <v>614958.96</v>
      </c>
    </row>
    <row r="2000" spans="1:13">
      <c r="A2000" s="13" t="s">
        <v>268</v>
      </c>
      <c r="B2000" s="13">
        <v>1</v>
      </c>
      <c r="C2000" s="13" t="str">
        <f t="shared" si="32"/>
        <v>Jan</v>
      </c>
      <c r="D2000" s="13" t="s">
        <v>130</v>
      </c>
      <c r="E2000" s="13" t="s">
        <v>269</v>
      </c>
      <c r="F2000" s="13" t="s">
        <v>13</v>
      </c>
      <c r="G2000" s="13">
        <v>1645</v>
      </c>
      <c r="H2000" s="13">
        <v>37.49</v>
      </c>
      <c r="I2000" s="14">
        <v>61671.05</v>
      </c>
      <c r="J2000" s="13">
        <v>57.99</v>
      </c>
      <c r="K2000" s="13">
        <v>30</v>
      </c>
      <c r="L2000" s="14">
        <v>1739.7</v>
      </c>
      <c r="M2000" s="14">
        <v>95393.55</v>
      </c>
    </row>
    <row r="2001" spans="1:13">
      <c r="A2001" s="13" t="s">
        <v>236</v>
      </c>
      <c r="B2001" s="13">
        <v>1</v>
      </c>
      <c r="C2001" s="13" t="str">
        <f t="shared" si="32"/>
        <v>Jan</v>
      </c>
      <c r="D2001" s="13" t="s">
        <v>165</v>
      </c>
      <c r="E2001" s="13" t="s">
        <v>237</v>
      </c>
      <c r="F2001" s="13" t="s">
        <v>9</v>
      </c>
      <c r="G2001" s="13">
        <v>15</v>
      </c>
      <c r="H2001" s="13">
        <v>37.32</v>
      </c>
      <c r="I2001" s="14">
        <v>559.8</v>
      </c>
      <c r="J2001" s="13">
        <v>63.22</v>
      </c>
      <c r="K2001" s="13">
        <v>30</v>
      </c>
      <c r="L2001" s="14">
        <v>1896.6</v>
      </c>
      <c r="M2001" s="14">
        <v>948.3</v>
      </c>
    </row>
    <row r="2002" spans="1:13">
      <c r="A2002" s="13" t="s">
        <v>218</v>
      </c>
      <c r="B2002" s="13">
        <v>1</v>
      </c>
      <c r="C2002" s="13" t="str">
        <f t="shared" si="32"/>
        <v>Jan</v>
      </c>
      <c r="D2002" s="13" t="s">
        <v>141</v>
      </c>
      <c r="E2002" s="13" t="s">
        <v>142</v>
      </c>
      <c r="F2002" s="13" t="s">
        <v>8</v>
      </c>
      <c r="G2002" s="13">
        <v>2724</v>
      </c>
      <c r="H2002" s="13">
        <v>86.7</v>
      </c>
      <c r="I2002" s="14">
        <v>236170.8</v>
      </c>
      <c r="J2002" s="13">
        <v>166.6</v>
      </c>
      <c r="K2002" s="13">
        <v>30</v>
      </c>
      <c r="L2002" s="14">
        <v>4998</v>
      </c>
      <c r="M2002" s="14">
        <v>453818.4</v>
      </c>
    </row>
    <row r="2003" spans="1:13">
      <c r="A2003" s="13" t="s">
        <v>238</v>
      </c>
      <c r="B2003" s="13">
        <v>2</v>
      </c>
      <c r="C2003" s="13" t="str">
        <f t="shared" si="32"/>
        <v>Feb</v>
      </c>
      <c r="D2003" s="13" t="s">
        <v>239</v>
      </c>
      <c r="E2003" s="13" t="s">
        <v>240</v>
      </c>
      <c r="F2003" s="13" t="s">
        <v>7</v>
      </c>
      <c r="G2003" s="13">
        <v>6906</v>
      </c>
      <c r="H2003" s="13">
        <v>89.14</v>
      </c>
      <c r="I2003" s="14">
        <v>615600.84</v>
      </c>
      <c r="J2003" s="13">
        <v>151.08</v>
      </c>
      <c r="K2003" s="13">
        <v>30</v>
      </c>
      <c r="L2003" s="14">
        <v>4532.4</v>
      </c>
      <c r="M2003" s="14">
        <v>1043358.48</v>
      </c>
    </row>
    <row r="2004" spans="1:13">
      <c r="A2004" s="13" t="s">
        <v>238</v>
      </c>
      <c r="B2004" s="13">
        <v>2</v>
      </c>
      <c r="C2004" s="13" t="str">
        <f t="shared" si="32"/>
        <v>Feb</v>
      </c>
      <c r="D2004" s="13" t="s">
        <v>239</v>
      </c>
      <c r="E2004" s="13" t="s">
        <v>240</v>
      </c>
      <c r="F2004" s="13" t="s">
        <v>13</v>
      </c>
      <c r="G2004" s="13">
        <v>1645</v>
      </c>
      <c r="H2004" s="13">
        <v>37.49</v>
      </c>
      <c r="I2004" s="14">
        <v>61671.05</v>
      </c>
      <c r="J2004" s="13">
        <v>56.82</v>
      </c>
      <c r="K2004" s="13">
        <v>30</v>
      </c>
      <c r="L2004" s="14">
        <v>1704.6</v>
      </c>
      <c r="M2004" s="14">
        <v>93468.9</v>
      </c>
    </row>
    <row r="2005" spans="1:13">
      <c r="A2005" s="13" t="s">
        <v>241</v>
      </c>
      <c r="B2005" s="13">
        <v>2</v>
      </c>
      <c r="C2005" s="13" t="str">
        <f t="shared" si="32"/>
        <v>Feb</v>
      </c>
      <c r="D2005" s="13" t="s">
        <v>130</v>
      </c>
      <c r="E2005" s="13" t="s">
        <v>242</v>
      </c>
      <c r="F2005" s="13" t="s">
        <v>9</v>
      </c>
      <c r="G2005" s="13">
        <v>3341</v>
      </c>
      <c r="H2005" s="13">
        <v>56.13</v>
      </c>
      <c r="I2005" s="14">
        <v>187530.33</v>
      </c>
      <c r="J2005" s="13">
        <v>94.91</v>
      </c>
      <c r="K2005" s="13">
        <v>30</v>
      </c>
      <c r="L2005" s="14">
        <v>2847.3</v>
      </c>
      <c r="M2005" s="14">
        <v>317094.31</v>
      </c>
    </row>
    <row r="2006" spans="1:13">
      <c r="A2006" s="13" t="s">
        <v>207</v>
      </c>
      <c r="B2006" s="13">
        <v>3</v>
      </c>
      <c r="C2006" s="13" t="str">
        <f t="shared" si="32"/>
        <v>Mar</v>
      </c>
      <c r="D2006" s="13" t="s">
        <v>136</v>
      </c>
      <c r="E2006" s="13" t="s">
        <v>208</v>
      </c>
      <c r="F2006" s="13" t="s">
        <v>11</v>
      </c>
      <c r="G2006" s="13">
        <v>814</v>
      </c>
      <c r="H2006" s="13">
        <v>33.61</v>
      </c>
      <c r="I2006" s="14">
        <v>27358.54</v>
      </c>
      <c r="J2006" s="13">
        <v>52.36</v>
      </c>
      <c r="K2006" s="13">
        <v>30</v>
      </c>
      <c r="L2006" s="14">
        <v>1570.8</v>
      </c>
      <c r="M2006" s="14">
        <v>42621.04</v>
      </c>
    </row>
    <row r="2007" spans="1:13">
      <c r="A2007" s="13" t="s">
        <v>129</v>
      </c>
      <c r="B2007" s="13">
        <v>4</v>
      </c>
      <c r="C2007" s="13" t="str">
        <f t="shared" si="32"/>
        <v>Apr</v>
      </c>
      <c r="D2007" s="13" t="s">
        <v>130</v>
      </c>
      <c r="E2007" s="13" t="s">
        <v>131</v>
      </c>
      <c r="F2007" s="13" t="s">
        <v>7</v>
      </c>
      <c r="G2007" s="13">
        <v>3209</v>
      </c>
      <c r="H2007" s="13">
        <v>34.21</v>
      </c>
      <c r="I2007" s="14">
        <v>109779.89</v>
      </c>
      <c r="J2007" s="13">
        <v>62.72</v>
      </c>
      <c r="K2007" s="13">
        <v>30</v>
      </c>
      <c r="L2007" s="14">
        <v>1881.6</v>
      </c>
      <c r="M2007" s="14">
        <v>201268.48</v>
      </c>
    </row>
    <row r="2008" spans="1:13">
      <c r="A2008" s="13" t="s">
        <v>140</v>
      </c>
      <c r="B2008" s="13">
        <v>4</v>
      </c>
      <c r="C2008" s="13" t="str">
        <f t="shared" si="32"/>
        <v>Apr</v>
      </c>
      <c r="D2008" s="13" t="s">
        <v>141</v>
      </c>
      <c r="E2008" s="13" t="s">
        <v>142</v>
      </c>
      <c r="F2008" s="13" t="s">
        <v>8</v>
      </c>
      <c r="G2008" s="13">
        <v>4189</v>
      </c>
      <c r="H2008" s="13">
        <v>60.78</v>
      </c>
      <c r="I2008" s="14">
        <v>254607.42</v>
      </c>
      <c r="J2008" s="13">
        <v>87.13</v>
      </c>
      <c r="K2008" s="13">
        <v>30</v>
      </c>
      <c r="L2008" s="14">
        <v>2613.9</v>
      </c>
      <c r="M2008" s="14">
        <v>364987.57</v>
      </c>
    </row>
    <row r="2009" spans="1:13">
      <c r="A2009" s="13" t="s">
        <v>140</v>
      </c>
      <c r="B2009" s="13">
        <v>5</v>
      </c>
      <c r="C2009" s="13" t="str">
        <f t="shared" si="32"/>
        <v>May</v>
      </c>
      <c r="D2009" s="13" t="s">
        <v>141</v>
      </c>
      <c r="E2009" s="13" t="s">
        <v>142</v>
      </c>
      <c r="F2009" s="13" t="s">
        <v>11</v>
      </c>
      <c r="G2009" s="13">
        <v>2018</v>
      </c>
      <c r="H2009" s="13">
        <v>24.92</v>
      </c>
      <c r="I2009" s="14">
        <v>50288.56</v>
      </c>
      <c r="J2009" s="13">
        <v>57.73</v>
      </c>
      <c r="K2009" s="13">
        <v>30</v>
      </c>
      <c r="L2009" s="14">
        <v>1731.9</v>
      </c>
      <c r="M2009" s="14">
        <v>116499.14</v>
      </c>
    </row>
    <row r="2010" spans="1:13">
      <c r="A2010" s="13" t="s">
        <v>253</v>
      </c>
      <c r="B2010" s="13">
        <v>5</v>
      </c>
      <c r="C2010" s="13" t="str">
        <f t="shared" si="32"/>
        <v>May</v>
      </c>
      <c r="D2010" s="13" t="s">
        <v>136</v>
      </c>
      <c r="E2010" s="13" t="s">
        <v>254</v>
      </c>
      <c r="F2010" s="13" t="s">
        <v>8</v>
      </c>
      <c r="G2010" s="13">
        <v>9173</v>
      </c>
      <c r="H2010" s="13">
        <v>46.91</v>
      </c>
      <c r="I2010" s="14">
        <v>430305.43</v>
      </c>
      <c r="J2010" s="13">
        <v>85.85</v>
      </c>
      <c r="K2010" s="13">
        <v>30</v>
      </c>
      <c r="L2010" s="14">
        <v>2575.5</v>
      </c>
      <c r="M2010" s="14">
        <v>787502.05</v>
      </c>
    </row>
    <row r="2011" spans="1:13">
      <c r="A2011" s="13" t="s">
        <v>253</v>
      </c>
      <c r="B2011" s="13">
        <v>5</v>
      </c>
      <c r="C2011" s="13" t="str">
        <f t="shared" si="32"/>
        <v>May</v>
      </c>
      <c r="D2011" s="13" t="s">
        <v>136</v>
      </c>
      <c r="E2011" s="13" t="s">
        <v>254</v>
      </c>
      <c r="F2011" s="13" t="s">
        <v>12</v>
      </c>
      <c r="G2011" s="13">
        <v>1956</v>
      </c>
      <c r="H2011" s="13">
        <v>51.09</v>
      </c>
      <c r="I2011" s="14">
        <v>99932.04</v>
      </c>
      <c r="J2011" s="13">
        <v>84.14</v>
      </c>
      <c r="K2011" s="13">
        <v>30</v>
      </c>
      <c r="L2011" s="14">
        <v>2524.2</v>
      </c>
      <c r="M2011" s="14">
        <v>164577.84</v>
      </c>
    </row>
    <row r="2012" spans="1:13">
      <c r="A2012" s="13" t="s">
        <v>132</v>
      </c>
      <c r="B2012" s="13">
        <v>6</v>
      </c>
      <c r="C2012" s="13" t="str">
        <f t="shared" si="32"/>
        <v>Jun</v>
      </c>
      <c r="D2012" s="13" t="s">
        <v>133</v>
      </c>
      <c r="E2012" s="13" t="s">
        <v>134</v>
      </c>
      <c r="F2012" s="13" t="s">
        <v>7</v>
      </c>
      <c r="G2012" s="13">
        <v>3209</v>
      </c>
      <c r="H2012" s="13">
        <v>34.21</v>
      </c>
      <c r="I2012" s="14">
        <v>109779.89</v>
      </c>
      <c r="J2012" s="13">
        <v>59.87</v>
      </c>
      <c r="K2012" s="13">
        <v>30</v>
      </c>
      <c r="L2012" s="14">
        <v>1796.1</v>
      </c>
      <c r="M2012" s="14">
        <v>192122.83</v>
      </c>
    </row>
    <row r="2013" spans="1:13">
      <c r="A2013" s="13" t="s">
        <v>157</v>
      </c>
      <c r="B2013" s="13">
        <v>6</v>
      </c>
      <c r="C2013" s="13" t="str">
        <f t="shared" si="32"/>
        <v>Jun</v>
      </c>
      <c r="D2013" s="13" t="s">
        <v>158</v>
      </c>
      <c r="E2013" s="13" t="s">
        <v>158</v>
      </c>
      <c r="F2013" s="13" t="s">
        <v>7</v>
      </c>
      <c r="G2013" s="13">
        <v>4724</v>
      </c>
      <c r="H2013" s="13">
        <v>101.51</v>
      </c>
      <c r="I2013" s="14">
        <v>479533.24</v>
      </c>
      <c r="J2013" s="13">
        <v>134.26</v>
      </c>
      <c r="K2013" s="13">
        <v>30</v>
      </c>
      <c r="L2013" s="14">
        <v>4027.8</v>
      </c>
      <c r="M2013" s="14">
        <v>634244.24</v>
      </c>
    </row>
    <row r="2014" spans="1:13">
      <c r="A2014" s="13" t="s">
        <v>157</v>
      </c>
      <c r="B2014" s="13">
        <v>6</v>
      </c>
      <c r="C2014" s="13" t="str">
        <f t="shared" si="32"/>
        <v>Jun</v>
      </c>
      <c r="D2014" s="13" t="s">
        <v>158</v>
      </c>
      <c r="E2014" s="13" t="s">
        <v>158</v>
      </c>
      <c r="F2014" s="13" t="s">
        <v>11</v>
      </c>
      <c r="G2014" s="13">
        <v>2018</v>
      </c>
      <c r="H2014" s="13">
        <v>24.92</v>
      </c>
      <c r="I2014" s="14">
        <v>50288.56</v>
      </c>
      <c r="J2014" s="13">
        <v>59.55</v>
      </c>
      <c r="K2014" s="13">
        <v>30</v>
      </c>
      <c r="L2014" s="14">
        <v>1786.5</v>
      </c>
      <c r="M2014" s="14">
        <v>120171.9</v>
      </c>
    </row>
    <row r="2015" spans="1:13">
      <c r="A2015" s="13" t="s">
        <v>155</v>
      </c>
      <c r="B2015" s="13">
        <v>6</v>
      </c>
      <c r="C2015" s="13" t="str">
        <f t="shared" si="32"/>
        <v>Jun</v>
      </c>
      <c r="D2015" s="13" t="s">
        <v>133</v>
      </c>
      <c r="E2015" s="13" t="s">
        <v>156</v>
      </c>
      <c r="F2015" s="13" t="s">
        <v>7</v>
      </c>
      <c r="G2015" s="13">
        <v>6906</v>
      </c>
      <c r="H2015" s="13">
        <v>89.14</v>
      </c>
      <c r="I2015" s="14">
        <v>615600.84</v>
      </c>
      <c r="J2015" s="13">
        <v>140.5</v>
      </c>
      <c r="K2015" s="13">
        <v>30</v>
      </c>
      <c r="L2015" s="14">
        <v>4215</v>
      </c>
      <c r="M2015" s="14">
        <v>970293</v>
      </c>
    </row>
    <row r="2016" spans="1:13">
      <c r="A2016" s="13" t="s">
        <v>173</v>
      </c>
      <c r="B2016" s="13">
        <v>7</v>
      </c>
      <c r="C2016" s="13" t="str">
        <f t="shared" si="32"/>
        <v>Jul</v>
      </c>
      <c r="D2016" s="13" t="s">
        <v>133</v>
      </c>
      <c r="E2016" s="13" t="s">
        <v>174</v>
      </c>
      <c r="F2016" s="13" t="s">
        <v>8</v>
      </c>
      <c r="G2016" s="13">
        <v>2081</v>
      </c>
      <c r="H2016" s="13">
        <v>21.75</v>
      </c>
      <c r="I2016" s="14">
        <v>45261.75</v>
      </c>
      <c r="J2016" s="13">
        <v>37.75</v>
      </c>
      <c r="K2016" s="13">
        <v>30</v>
      </c>
      <c r="L2016" s="14">
        <v>1132.5</v>
      </c>
      <c r="M2016" s="14">
        <v>78557.75</v>
      </c>
    </row>
    <row r="2017" spans="1:13">
      <c r="A2017" s="13" t="s">
        <v>246</v>
      </c>
      <c r="B2017" s="13">
        <v>7</v>
      </c>
      <c r="C2017" s="13" t="str">
        <f t="shared" si="32"/>
        <v>Jul</v>
      </c>
      <c r="D2017" s="13" t="s">
        <v>247</v>
      </c>
      <c r="E2017" s="13" t="s">
        <v>248</v>
      </c>
      <c r="F2017" s="13" t="s">
        <v>7</v>
      </c>
      <c r="G2017" s="13">
        <v>3252</v>
      </c>
      <c r="H2017" s="13">
        <v>85.68</v>
      </c>
      <c r="I2017" s="14">
        <v>278631.36</v>
      </c>
      <c r="J2017" s="13">
        <v>136</v>
      </c>
      <c r="K2017" s="13">
        <v>30</v>
      </c>
      <c r="L2017" s="14">
        <v>4080</v>
      </c>
      <c r="M2017" s="14">
        <v>442272</v>
      </c>
    </row>
    <row r="2018" spans="1:13">
      <c r="A2018" s="13" t="s">
        <v>171</v>
      </c>
      <c r="B2018" s="13">
        <v>7</v>
      </c>
      <c r="C2018" s="13" t="str">
        <f t="shared" si="32"/>
        <v>Jul</v>
      </c>
      <c r="D2018" s="13" t="s">
        <v>130</v>
      </c>
      <c r="E2018" s="13" t="s">
        <v>172</v>
      </c>
      <c r="F2018" s="13" t="s">
        <v>9</v>
      </c>
      <c r="G2018" s="13">
        <v>15</v>
      </c>
      <c r="H2018" s="13">
        <v>37.32</v>
      </c>
      <c r="I2018" s="14">
        <v>559.8</v>
      </c>
      <c r="J2018" s="13">
        <v>61.7</v>
      </c>
      <c r="K2018" s="13">
        <v>30</v>
      </c>
      <c r="L2018" s="14">
        <v>1851</v>
      </c>
      <c r="M2018" s="14">
        <v>925.5</v>
      </c>
    </row>
    <row r="2019" spans="1:13">
      <c r="A2019" s="13" t="s">
        <v>249</v>
      </c>
      <c r="B2019" s="13">
        <v>8</v>
      </c>
      <c r="C2019" s="13" t="str">
        <f t="shared" ref="C2019:C2082" si="33">TEXT(DATE(2023,B2019,1),"mmm")</f>
        <v>Aug</v>
      </c>
      <c r="D2019" s="13" t="s">
        <v>136</v>
      </c>
      <c r="E2019" s="13" t="s">
        <v>250</v>
      </c>
      <c r="F2019" s="13" t="s">
        <v>7</v>
      </c>
      <c r="G2019" s="13">
        <v>9127</v>
      </c>
      <c r="H2019" s="13">
        <v>73.49</v>
      </c>
      <c r="I2019" s="14">
        <v>670743.23</v>
      </c>
      <c r="J2019" s="13">
        <v>139.64</v>
      </c>
      <c r="K2019" s="13">
        <v>30</v>
      </c>
      <c r="L2019" s="14">
        <v>4189.2</v>
      </c>
      <c r="M2019" s="14">
        <v>1274494.28</v>
      </c>
    </row>
    <row r="2020" spans="1:13">
      <c r="A2020" s="13" t="s">
        <v>181</v>
      </c>
      <c r="B2020" s="13">
        <v>8</v>
      </c>
      <c r="C2020" s="13" t="str">
        <f t="shared" si="33"/>
        <v>Aug</v>
      </c>
      <c r="D2020" s="13" t="s">
        <v>182</v>
      </c>
      <c r="E2020" s="13" t="s">
        <v>183</v>
      </c>
      <c r="F2020" s="13" t="s">
        <v>10</v>
      </c>
      <c r="G2020" s="13">
        <v>5942</v>
      </c>
      <c r="H2020" s="13">
        <v>34.25</v>
      </c>
      <c r="I2020" s="14">
        <v>203513.5</v>
      </c>
      <c r="J2020" s="13">
        <v>65.08</v>
      </c>
      <c r="K2020" s="13">
        <v>30</v>
      </c>
      <c r="L2020" s="14">
        <v>1952.4</v>
      </c>
      <c r="M2020" s="14">
        <v>386705.36</v>
      </c>
    </row>
    <row r="2021" spans="1:13">
      <c r="A2021" s="13" t="s">
        <v>290</v>
      </c>
      <c r="B2021" s="13">
        <v>9</v>
      </c>
      <c r="C2021" s="13" t="str">
        <f t="shared" si="33"/>
        <v>Sep</v>
      </c>
      <c r="D2021" s="13" t="s">
        <v>192</v>
      </c>
      <c r="E2021" s="13" t="s">
        <v>291</v>
      </c>
      <c r="F2021" s="13" t="s">
        <v>7</v>
      </c>
      <c r="G2021" s="13">
        <v>6791</v>
      </c>
      <c r="H2021" s="13">
        <v>103.42</v>
      </c>
      <c r="I2021" s="14">
        <v>702325.22</v>
      </c>
      <c r="J2021" s="13">
        <v>141.83</v>
      </c>
      <c r="K2021" s="13">
        <v>30</v>
      </c>
      <c r="L2021" s="14">
        <v>4254.9</v>
      </c>
      <c r="M2021" s="14">
        <v>963167.53</v>
      </c>
    </row>
    <row r="2022" spans="1:13">
      <c r="A2022" s="13" t="s">
        <v>140</v>
      </c>
      <c r="B2022" s="13">
        <v>1</v>
      </c>
      <c r="C2022" s="13" t="str">
        <f t="shared" si="33"/>
        <v>Jan</v>
      </c>
      <c r="D2022" s="13" t="s">
        <v>141</v>
      </c>
      <c r="E2022" s="13" t="s">
        <v>142</v>
      </c>
      <c r="F2022" s="13" t="s">
        <v>11</v>
      </c>
      <c r="G2022" s="13">
        <v>8258</v>
      </c>
      <c r="H2022" s="13">
        <v>74.86</v>
      </c>
      <c r="I2022" s="14">
        <v>618193.88</v>
      </c>
      <c r="J2022" s="13">
        <v>122.73</v>
      </c>
      <c r="K2022" s="13">
        <v>29</v>
      </c>
      <c r="L2022" s="14">
        <v>3559.17</v>
      </c>
      <c r="M2022" s="14">
        <v>1013504.34</v>
      </c>
    </row>
    <row r="2023" spans="1:13">
      <c r="A2023" s="13" t="s">
        <v>152</v>
      </c>
      <c r="B2023" s="13">
        <v>2</v>
      </c>
      <c r="C2023" s="13" t="str">
        <f t="shared" si="33"/>
        <v>Feb</v>
      </c>
      <c r="D2023" s="13" t="s">
        <v>153</v>
      </c>
      <c r="E2023" s="13" t="s">
        <v>154</v>
      </c>
      <c r="F2023" s="13" t="s">
        <v>7</v>
      </c>
      <c r="G2023" s="13">
        <v>1049</v>
      </c>
      <c r="H2023" s="13">
        <v>83.05</v>
      </c>
      <c r="I2023" s="14">
        <v>87119.45</v>
      </c>
      <c r="J2023" s="13">
        <v>141.88</v>
      </c>
      <c r="K2023" s="13">
        <v>29</v>
      </c>
      <c r="L2023" s="14">
        <v>4114.52</v>
      </c>
      <c r="M2023" s="14">
        <v>148832.12</v>
      </c>
    </row>
    <row r="2024" spans="1:13">
      <c r="A2024" s="13" t="s">
        <v>152</v>
      </c>
      <c r="B2024" s="13">
        <v>2</v>
      </c>
      <c r="C2024" s="13" t="str">
        <f t="shared" si="33"/>
        <v>Feb</v>
      </c>
      <c r="D2024" s="13" t="s">
        <v>153</v>
      </c>
      <c r="E2024" s="13" t="s">
        <v>154</v>
      </c>
      <c r="F2024" s="13" t="s">
        <v>12</v>
      </c>
      <c r="G2024" s="13">
        <v>737</v>
      </c>
      <c r="H2024" s="13">
        <v>43.3</v>
      </c>
      <c r="I2024" s="14">
        <v>31912.1</v>
      </c>
      <c r="J2024" s="13">
        <v>86.61</v>
      </c>
      <c r="K2024" s="13">
        <v>29</v>
      </c>
      <c r="L2024" s="14">
        <v>2511.69</v>
      </c>
      <c r="M2024" s="14">
        <v>63831.57</v>
      </c>
    </row>
    <row r="2025" spans="1:13">
      <c r="A2025" s="13" t="s">
        <v>253</v>
      </c>
      <c r="B2025" s="13">
        <v>2</v>
      </c>
      <c r="C2025" s="13" t="str">
        <f t="shared" si="33"/>
        <v>Feb</v>
      </c>
      <c r="D2025" s="13" t="s">
        <v>136</v>
      </c>
      <c r="E2025" s="13" t="s">
        <v>254</v>
      </c>
      <c r="F2025" s="13" t="s">
        <v>9</v>
      </c>
      <c r="G2025" s="13">
        <v>4357</v>
      </c>
      <c r="H2025" s="13">
        <v>24.23</v>
      </c>
      <c r="I2025" s="14">
        <v>105570.11</v>
      </c>
      <c r="J2025" s="13">
        <v>52.7</v>
      </c>
      <c r="K2025" s="13">
        <v>29</v>
      </c>
      <c r="L2025" s="14">
        <v>1528.3</v>
      </c>
      <c r="M2025" s="14">
        <v>229613.9</v>
      </c>
    </row>
    <row r="2026" spans="1:13">
      <c r="A2026" s="13" t="s">
        <v>194</v>
      </c>
      <c r="B2026" s="13">
        <v>3</v>
      </c>
      <c r="C2026" s="13" t="str">
        <f t="shared" si="33"/>
        <v>Mar</v>
      </c>
      <c r="D2026" s="13" t="s">
        <v>195</v>
      </c>
      <c r="E2026" s="13" t="s">
        <v>196</v>
      </c>
      <c r="F2026" s="13" t="s">
        <v>7</v>
      </c>
      <c r="G2026" s="13">
        <v>9127</v>
      </c>
      <c r="H2026" s="13">
        <v>73.49</v>
      </c>
      <c r="I2026" s="14">
        <v>670743.23</v>
      </c>
      <c r="J2026" s="13">
        <v>132.29</v>
      </c>
      <c r="K2026" s="13">
        <v>29</v>
      </c>
      <c r="L2026" s="14">
        <v>3836.41</v>
      </c>
      <c r="M2026" s="14">
        <v>1207410.83</v>
      </c>
    </row>
    <row r="2027" spans="1:13">
      <c r="A2027" s="13" t="s">
        <v>307</v>
      </c>
      <c r="B2027" s="13">
        <v>3</v>
      </c>
      <c r="C2027" s="13" t="str">
        <f t="shared" si="33"/>
        <v>Mar</v>
      </c>
      <c r="D2027" s="13" t="s">
        <v>136</v>
      </c>
      <c r="E2027" s="13" t="s">
        <v>265</v>
      </c>
      <c r="F2027" s="13" t="s">
        <v>7</v>
      </c>
      <c r="G2027" s="13">
        <v>7723</v>
      </c>
      <c r="H2027" s="13">
        <v>16.24</v>
      </c>
      <c r="I2027" s="14">
        <v>125421.52</v>
      </c>
      <c r="J2027" s="13">
        <v>32.1</v>
      </c>
      <c r="K2027" s="13">
        <v>29</v>
      </c>
      <c r="L2027" s="14">
        <v>930.9</v>
      </c>
      <c r="M2027" s="14">
        <v>247908.3</v>
      </c>
    </row>
    <row r="2028" spans="1:13">
      <c r="A2028" s="13" t="s">
        <v>184</v>
      </c>
      <c r="B2028" s="13">
        <v>3</v>
      </c>
      <c r="C2028" s="13" t="str">
        <f t="shared" si="33"/>
        <v>Mar</v>
      </c>
      <c r="D2028" s="13" t="s">
        <v>147</v>
      </c>
      <c r="E2028" s="13" t="s">
        <v>185</v>
      </c>
      <c r="F2028" s="13" t="s">
        <v>7</v>
      </c>
      <c r="G2028" s="13">
        <v>8197</v>
      </c>
      <c r="H2028" s="13">
        <v>29.18</v>
      </c>
      <c r="I2028" s="14">
        <v>239188.46</v>
      </c>
      <c r="J2028" s="13">
        <v>43.27</v>
      </c>
      <c r="K2028" s="13">
        <v>29</v>
      </c>
      <c r="L2028" s="14">
        <v>1254.83</v>
      </c>
      <c r="M2028" s="14">
        <v>354684.19</v>
      </c>
    </row>
    <row r="2029" spans="1:13">
      <c r="A2029" s="13" t="s">
        <v>191</v>
      </c>
      <c r="B2029" s="13">
        <v>3</v>
      </c>
      <c r="C2029" s="13" t="str">
        <f t="shared" si="33"/>
        <v>Mar</v>
      </c>
      <c r="D2029" s="13" t="s">
        <v>192</v>
      </c>
      <c r="E2029" s="13" t="s">
        <v>193</v>
      </c>
      <c r="F2029" s="13" t="s">
        <v>7</v>
      </c>
      <c r="G2029" s="13">
        <v>7305</v>
      </c>
      <c r="H2029" s="13">
        <v>98.58</v>
      </c>
      <c r="I2029" s="14">
        <v>720126.9</v>
      </c>
      <c r="J2029" s="13">
        <v>197.16</v>
      </c>
      <c r="K2029" s="13">
        <v>29</v>
      </c>
      <c r="L2029" s="14">
        <v>5717.64</v>
      </c>
      <c r="M2029" s="14">
        <v>1440253.8</v>
      </c>
    </row>
    <row r="2030" spans="1:13">
      <c r="A2030" s="13" t="s">
        <v>143</v>
      </c>
      <c r="B2030" s="13">
        <v>4</v>
      </c>
      <c r="C2030" s="13" t="str">
        <f t="shared" si="33"/>
        <v>Apr</v>
      </c>
      <c r="D2030" s="13" t="s">
        <v>144</v>
      </c>
      <c r="E2030" s="13" t="s">
        <v>145</v>
      </c>
      <c r="F2030" s="13" t="s">
        <v>12</v>
      </c>
      <c r="G2030" s="13">
        <v>3501</v>
      </c>
      <c r="H2030" s="13">
        <v>39.83</v>
      </c>
      <c r="I2030" s="14">
        <v>139444.83</v>
      </c>
      <c r="J2030" s="13">
        <v>74.23</v>
      </c>
      <c r="K2030" s="13">
        <v>29</v>
      </c>
      <c r="L2030" s="14">
        <v>2152.67</v>
      </c>
      <c r="M2030" s="14">
        <v>259879.23</v>
      </c>
    </row>
    <row r="2031" spans="1:13">
      <c r="A2031" s="13" t="s">
        <v>169</v>
      </c>
      <c r="B2031" s="13">
        <v>4</v>
      </c>
      <c r="C2031" s="13" t="str">
        <f t="shared" si="33"/>
        <v>Apr</v>
      </c>
      <c r="D2031" s="13" t="s">
        <v>150</v>
      </c>
      <c r="E2031" s="13" t="s">
        <v>170</v>
      </c>
      <c r="F2031" s="13" t="s">
        <v>9</v>
      </c>
      <c r="G2031" s="13">
        <v>6625</v>
      </c>
      <c r="H2031" s="13">
        <v>68.99</v>
      </c>
      <c r="I2031" s="14">
        <v>457058.75</v>
      </c>
      <c r="J2031" s="13">
        <v>118.94</v>
      </c>
      <c r="K2031" s="13">
        <v>29</v>
      </c>
      <c r="L2031" s="14">
        <v>3449.26</v>
      </c>
      <c r="M2031" s="14">
        <v>787977.5</v>
      </c>
    </row>
    <row r="2032" spans="1:13">
      <c r="A2032" s="13" t="s">
        <v>169</v>
      </c>
      <c r="B2032" s="13">
        <v>4</v>
      </c>
      <c r="C2032" s="13" t="str">
        <f t="shared" si="33"/>
        <v>Apr</v>
      </c>
      <c r="D2032" s="13" t="s">
        <v>150</v>
      </c>
      <c r="E2032" s="13" t="s">
        <v>170</v>
      </c>
      <c r="F2032" s="13" t="s">
        <v>10</v>
      </c>
      <c r="G2032" s="13">
        <v>992</v>
      </c>
      <c r="H2032" s="13">
        <v>49</v>
      </c>
      <c r="I2032" s="14">
        <v>48608</v>
      </c>
      <c r="J2032" s="13">
        <v>82.79</v>
      </c>
      <c r="K2032" s="13">
        <v>29</v>
      </c>
      <c r="L2032" s="14">
        <v>2400.91</v>
      </c>
      <c r="M2032" s="14">
        <v>82127.68</v>
      </c>
    </row>
    <row r="2033" spans="1:13">
      <c r="A2033" s="13" t="s">
        <v>169</v>
      </c>
      <c r="B2033" s="13">
        <v>4</v>
      </c>
      <c r="C2033" s="13" t="str">
        <f t="shared" si="33"/>
        <v>Apr</v>
      </c>
      <c r="D2033" s="13" t="s">
        <v>150</v>
      </c>
      <c r="E2033" s="13" t="s">
        <v>170</v>
      </c>
      <c r="F2033" s="13" t="s">
        <v>10</v>
      </c>
      <c r="G2033" s="13">
        <v>2756</v>
      </c>
      <c r="H2033" s="13">
        <v>36.23</v>
      </c>
      <c r="I2033" s="14">
        <v>99849.88</v>
      </c>
      <c r="J2033" s="13">
        <v>71.73</v>
      </c>
      <c r="K2033" s="13">
        <v>29</v>
      </c>
      <c r="L2033" s="14">
        <v>2080.17</v>
      </c>
      <c r="M2033" s="14">
        <v>197687.88</v>
      </c>
    </row>
    <row r="2034" spans="1:13">
      <c r="A2034" s="13" t="s">
        <v>169</v>
      </c>
      <c r="B2034" s="13">
        <v>4</v>
      </c>
      <c r="C2034" s="13" t="str">
        <f t="shared" si="33"/>
        <v>Apr</v>
      </c>
      <c r="D2034" s="13" t="s">
        <v>150</v>
      </c>
      <c r="E2034" s="13" t="s">
        <v>170</v>
      </c>
      <c r="F2034" s="13" t="s">
        <v>8</v>
      </c>
      <c r="G2034" s="13">
        <v>136</v>
      </c>
      <c r="H2034" s="13">
        <v>33.02</v>
      </c>
      <c r="I2034" s="14">
        <v>4490.72</v>
      </c>
      <c r="J2034" s="13">
        <v>68.79</v>
      </c>
      <c r="K2034" s="13">
        <v>29</v>
      </c>
      <c r="L2034" s="14">
        <v>1994.91</v>
      </c>
      <c r="M2034" s="14">
        <v>9355.44</v>
      </c>
    </row>
    <row r="2035" spans="1:13">
      <c r="A2035" s="13" t="s">
        <v>295</v>
      </c>
      <c r="B2035" s="13">
        <v>5</v>
      </c>
      <c r="C2035" s="13" t="str">
        <f t="shared" si="33"/>
        <v>May</v>
      </c>
      <c r="D2035" s="13" t="s">
        <v>130</v>
      </c>
      <c r="E2035" s="13" t="s">
        <v>296</v>
      </c>
      <c r="F2035" s="13" t="s">
        <v>7</v>
      </c>
      <c r="G2035" s="13">
        <v>7869</v>
      </c>
      <c r="H2035" s="13">
        <v>32.33</v>
      </c>
      <c r="I2035" s="14">
        <v>254404.77</v>
      </c>
      <c r="J2035" s="13">
        <v>67.1</v>
      </c>
      <c r="K2035" s="13">
        <v>29</v>
      </c>
      <c r="L2035" s="14">
        <v>1945.9</v>
      </c>
      <c r="M2035" s="14">
        <v>528009.9</v>
      </c>
    </row>
    <row r="2036" spans="1:13">
      <c r="A2036" s="13" t="s">
        <v>294</v>
      </c>
      <c r="B2036" s="13">
        <v>6</v>
      </c>
      <c r="C2036" s="13" t="str">
        <f t="shared" si="33"/>
        <v>Jun</v>
      </c>
      <c r="D2036" s="13" t="s">
        <v>136</v>
      </c>
      <c r="E2036" s="13" t="s">
        <v>254</v>
      </c>
      <c r="F2036" s="13" t="s">
        <v>13</v>
      </c>
      <c r="G2036" s="13">
        <v>8601</v>
      </c>
      <c r="H2036" s="13">
        <v>26.72</v>
      </c>
      <c r="I2036" s="14">
        <v>229818.72</v>
      </c>
      <c r="J2036" s="13">
        <v>60.9</v>
      </c>
      <c r="K2036" s="13">
        <v>29</v>
      </c>
      <c r="L2036" s="14">
        <v>1766.1</v>
      </c>
      <c r="M2036" s="14">
        <v>523800.9</v>
      </c>
    </row>
    <row r="2037" spans="1:13">
      <c r="A2037" s="13" t="s">
        <v>221</v>
      </c>
      <c r="B2037" s="13">
        <v>6</v>
      </c>
      <c r="C2037" s="13" t="str">
        <f t="shared" si="33"/>
        <v>Jun</v>
      </c>
      <c r="D2037" s="13" t="s">
        <v>136</v>
      </c>
      <c r="E2037" s="13" t="s">
        <v>222</v>
      </c>
      <c r="F2037" s="13" t="s">
        <v>8</v>
      </c>
      <c r="G2037" s="13">
        <v>2902</v>
      </c>
      <c r="H2037" s="13">
        <v>26.3</v>
      </c>
      <c r="I2037" s="14">
        <v>76322.6</v>
      </c>
      <c r="J2037" s="13">
        <v>52.6</v>
      </c>
      <c r="K2037" s="13">
        <v>29</v>
      </c>
      <c r="L2037" s="14">
        <v>1525.4</v>
      </c>
      <c r="M2037" s="14">
        <v>152645.2</v>
      </c>
    </row>
    <row r="2038" spans="1:13">
      <c r="A2038" s="13" t="s">
        <v>207</v>
      </c>
      <c r="B2038" s="13">
        <v>7</v>
      </c>
      <c r="C2038" s="13" t="str">
        <f t="shared" si="33"/>
        <v>Jul</v>
      </c>
      <c r="D2038" s="13" t="s">
        <v>136</v>
      </c>
      <c r="E2038" s="13" t="s">
        <v>208</v>
      </c>
      <c r="F2038" s="13" t="s">
        <v>7</v>
      </c>
      <c r="G2038" s="13">
        <v>7323</v>
      </c>
      <c r="H2038" s="13">
        <v>58.73</v>
      </c>
      <c r="I2038" s="14">
        <v>430079.79</v>
      </c>
      <c r="J2038" s="13">
        <v>103.64</v>
      </c>
      <c r="K2038" s="13">
        <v>29</v>
      </c>
      <c r="L2038" s="14">
        <v>3005.56</v>
      </c>
      <c r="M2038" s="14">
        <v>758955.72</v>
      </c>
    </row>
    <row r="2039" spans="1:13">
      <c r="A2039" s="13" t="s">
        <v>207</v>
      </c>
      <c r="B2039" s="13">
        <v>7</v>
      </c>
      <c r="C2039" s="13" t="str">
        <f t="shared" si="33"/>
        <v>Jul</v>
      </c>
      <c r="D2039" s="13" t="s">
        <v>136</v>
      </c>
      <c r="E2039" s="13" t="s">
        <v>208</v>
      </c>
      <c r="F2039" s="13" t="s">
        <v>9</v>
      </c>
      <c r="G2039" s="13">
        <v>6840</v>
      </c>
      <c r="H2039" s="13">
        <v>47.1</v>
      </c>
      <c r="I2039" s="14">
        <v>322164</v>
      </c>
      <c r="J2039" s="13">
        <v>67.18</v>
      </c>
      <c r="K2039" s="13">
        <v>29</v>
      </c>
      <c r="L2039" s="14">
        <v>1948.22</v>
      </c>
      <c r="M2039" s="14">
        <v>459511.2</v>
      </c>
    </row>
    <row r="2040" spans="1:13">
      <c r="A2040" s="13" t="s">
        <v>163</v>
      </c>
      <c r="B2040" s="13">
        <v>7</v>
      </c>
      <c r="C2040" s="13" t="str">
        <f t="shared" si="33"/>
        <v>Jul</v>
      </c>
      <c r="D2040" s="13" t="s">
        <v>133</v>
      </c>
      <c r="E2040" s="13" t="s">
        <v>134</v>
      </c>
      <c r="F2040" s="13" t="s">
        <v>8</v>
      </c>
      <c r="G2040" s="13">
        <v>2081</v>
      </c>
      <c r="H2040" s="13">
        <v>21.75</v>
      </c>
      <c r="I2040" s="14">
        <v>45261.75</v>
      </c>
      <c r="J2040" s="13">
        <v>32.82</v>
      </c>
      <c r="K2040" s="13">
        <v>29</v>
      </c>
      <c r="L2040" s="14">
        <v>951.78</v>
      </c>
      <c r="M2040" s="14">
        <v>68298.42</v>
      </c>
    </row>
    <row r="2041" spans="1:13">
      <c r="A2041" s="13" t="s">
        <v>149</v>
      </c>
      <c r="B2041" s="13">
        <v>7</v>
      </c>
      <c r="C2041" s="13" t="str">
        <f t="shared" si="33"/>
        <v>Jul</v>
      </c>
      <c r="D2041" s="13" t="s">
        <v>150</v>
      </c>
      <c r="E2041" s="13" t="s">
        <v>151</v>
      </c>
      <c r="F2041" s="13" t="s">
        <v>8</v>
      </c>
      <c r="G2041" s="13">
        <v>4710</v>
      </c>
      <c r="H2041" s="13">
        <v>57.46</v>
      </c>
      <c r="I2041" s="14">
        <v>270636.6</v>
      </c>
      <c r="J2041" s="13">
        <v>93.49</v>
      </c>
      <c r="K2041" s="13">
        <v>29</v>
      </c>
      <c r="L2041" s="14">
        <v>2711.21</v>
      </c>
      <c r="M2041" s="14">
        <v>440337.9</v>
      </c>
    </row>
    <row r="2042" spans="1:13">
      <c r="A2042" s="13" t="s">
        <v>198</v>
      </c>
      <c r="B2042" s="13">
        <v>7</v>
      </c>
      <c r="C2042" s="13" t="str">
        <f t="shared" si="33"/>
        <v>Jul</v>
      </c>
      <c r="D2042" s="13" t="s">
        <v>136</v>
      </c>
      <c r="E2042" s="13" t="s">
        <v>199</v>
      </c>
      <c r="F2042" s="13" t="s">
        <v>8</v>
      </c>
      <c r="G2042" s="13">
        <v>6645</v>
      </c>
      <c r="H2042" s="13">
        <v>23.14</v>
      </c>
      <c r="I2042" s="14">
        <v>153765.3</v>
      </c>
      <c r="J2042" s="13">
        <v>40.25</v>
      </c>
      <c r="K2042" s="13">
        <v>29</v>
      </c>
      <c r="L2042" s="14">
        <v>1167.25</v>
      </c>
      <c r="M2042" s="14">
        <v>267461.25</v>
      </c>
    </row>
    <row r="2043" spans="1:13">
      <c r="A2043" s="13" t="s">
        <v>221</v>
      </c>
      <c r="B2043" s="13">
        <v>9</v>
      </c>
      <c r="C2043" s="13" t="str">
        <f t="shared" si="33"/>
        <v>Sep</v>
      </c>
      <c r="D2043" s="13" t="s">
        <v>136</v>
      </c>
      <c r="E2043" s="13" t="s">
        <v>222</v>
      </c>
      <c r="F2043" s="13" t="s">
        <v>7</v>
      </c>
      <c r="G2043" s="13">
        <v>1249</v>
      </c>
      <c r="H2043" s="13">
        <v>69.93</v>
      </c>
      <c r="I2043" s="14">
        <v>87342.57</v>
      </c>
      <c r="J2043" s="13">
        <v>130.94</v>
      </c>
      <c r="K2043" s="13">
        <v>29</v>
      </c>
      <c r="L2043" s="14">
        <v>3797.26</v>
      </c>
      <c r="M2043" s="14">
        <v>163544.06</v>
      </c>
    </row>
    <row r="2044" spans="1:13">
      <c r="A2044" s="13" t="s">
        <v>288</v>
      </c>
      <c r="B2044" s="13">
        <v>9</v>
      </c>
      <c r="C2044" s="13" t="str">
        <f t="shared" si="33"/>
        <v>Sep</v>
      </c>
      <c r="D2044" s="13" t="s">
        <v>150</v>
      </c>
      <c r="E2044" s="13" t="s">
        <v>289</v>
      </c>
      <c r="F2044" s="13" t="s">
        <v>7</v>
      </c>
      <c r="G2044" s="13">
        <v>3209</v>
      </c>
      <c r="H2044" s="13">
        <v>34.21</v>
      </c>
      <c r="I2044" s="14">
        <v>109779.89</v>
      </c>
      <c r="J2044" s="13">
        <v>66.28</v>
      </c>
      <c r="K2044" s="13">
        <v>29</v>
      </c>
      <c r="L2044" s="14">
        <v>1922.12</v>
      </c>
      <c r="M2044" s="14">
        <v>212692.52</v>
      </c>
    </row>
    <row r="2045" spans="1:13">
      <c r="A2045" s="13" t="s">
        <v>140</v>
      </c>
      <c r="B2045" s="13">
        <v>9</v>
      </c>
      <c r="C2045" s="13" t="str">
        <f t="shared" si="33"/>
        <v>Sep</v>
      </c>
      <c r="D2045" s="13" t="s">
        <v>141</v>
      </c>
      <c r="E2045" s="13" t="s">
        <v>142</v>
      </c>
      <c r="F2045" s="13" t="s">
        <v>13</v>
      </c>
      <c r="G2045" s="13">
        <v>6450</v>
      </c>
      <c r="H2045" s="13">
        <v>67.56</v>
      </c>
      <c r="I2045" s="14">
        <v>435762</v>
      </c>
      <c r="J2045" s="13">
        <v>82.69</v>
      </c>
      <c r="K2045" s="13">
        <v>29</v>
      </c>
      <c r="L2045" s="14">
        <v>2398.01</v>
      </c>
      <c r="M2045" s="14">
        <v>533350.5</v>
      </c>
    </row>
    <row r="2046" spans="1:13">
      <c r="A2046" s="13" t="s">
        <v>205</v>
      </c>
      <c r="B2046" s="13">
        <v>10</v>
      </c>
      <c r="C2046" s="13" t="str">
        <f t="shared" si="33"/>
        <v>Oct</v>
      </c>
      <c r="D2046" s="13" t="s">
        <v>201</v>
      </c>
      <c r="E2046" s="13" t="s">
        <v>206</v>
      </c>
      <c r="F2046" s="13" t="s">
        <v>8</v>
      </c>
      <c r="G2046" s="13">
        <v>2378</v>
      </c>
      <c r="H2046" s="13">
        <v>64.58</v>
      </c>
      <c r="I2046" s="14">
        <v>153571.24</v>
      </c>
      <c r="J2046" s="13">
        <v>105.87</v>
      </c>
      <c r="K2046" s="13">
        <v>29</v>
      </c>
      <c r="L2046" s="14">
        <v>3070.23</v>
      </c>
      <c r="M2046" s="14">
        <v>251758.86</v>
      </c>
    </row>
    <row r="2047" spans="1:13">
      <c r="A2047" s="13" t="s">
        <v>225</v>
      </c>
      <c r="B2047" s="13">
        <v>10</v>
      </c>
      <c r="C2047" s="13" t="str">
        <f t="shared" si="33"/>
        <v>Oct</v>
      </c>
      <c r="D2047" s="13" t="s">
        <v>136</v>
      </c>
      <c r="E2047" s="13" t="s">
        <v>226</v>
      </c>
      <c r="F2047" s="13" t="s">
        <v>8</v>
      </c>
      <c r="G2047" s="13">
        <v>2724</v>
      </c>
      <c r="H2047" s="13">
        <v>86.7</v>
      </c>
      <c r="I2047" s="14">
        <v>236170.8</v>
      </c>
      <c r="J2047" s="13">
        <v>141.1</v>
      </c>
      <c r="K2047" s="13">
        <v>29</v>
      </c>
      <c r="L2047" s="14">
        <v>4091.9</v>
      </c>
      <c r="M2047" s="14">
        <v>384356.4</v>
      </c>
    </row>
    <row r="2048" spans="1:13">
      <c r="A2048" s="13" t="s">
        <v>214</v>
      </c>
      <c r="B2048" s="13">
        <v>10</v>
      </c>
      <c r="C2048" s="13" t="str">
        <f t="shared" si="33"/>
        <v>Oct</v>
      </c>
      <c r="D2048" s="13" t="s">
        <v>158</v>
      </c>
      <c r="E2048" s="13" t="s">
        <v>158</v>
      </c>
      <c r="F2048" s="13" t="s">
        <v>7</v>
      </c>
      <c r="G2048" s="13">
        <v>4724</v>
      </c>
      <c r="H2048" s="13">
        <v>101.51</v>
      </c>
      <c r="I2048" s="14">
        <v>479533.24</v>
      </c>
      <c r="J2048" s="13">
        <v>134.26</v>
      </c>
      <c r="K2048" s="13">
        <v>29</v>
      </c>
      <c r="L2048" s="14">
        <v>3893.54</v>
      </c>
      <c r="M2048" s="14">
        <v>634244.24</v>
      </c>
    </row>
    <row r="2049" spans="1:13">
      <c r="A2049" s="13" t="s">
        <v>209</v>
      </c>
      <c r="B2049" s="13">
        <v>10</v>
      </c>
      <c r="C2049" s="13" t="str">
        <f t="shared" si="33"/>
        <v>Oct</v>
      </c>
      <c r="D2049" s="13" t="s">
        <v>136</v>
      </c>
      <c r="E2049" s="13" t="s">
        <v>210</v>
      </c>
      <c r="F2049" s="13" t="s">
        <v>12</v>
      </c>
      <c r="G2049" s="13">
        <v>737</v>
      </c>
      <c r="H2049" s="13">
        <v>43.3</v>
      </c>
      <c r="I2049" s="14">
        <v>31912.1</v>
      </c>
      <c r="J2049" s="13">
        <v>76.22</v>
      </c>
      <c r="K2049" s="13">
        <v>29</v>
      </c>
      <c r="L2049" s="14">
        <v>2210.38</v>
      </c>
      <c r="M2049" s="14">
        <v>56174.14</v>
      </c>
    </row>
    <row r="2050" spans="1:13">
      <c r="A2050" s="13" t="s">
        <v>290</v>
      </c>
      <c r="B2050" s="13">
        <v>10</v>
      </c>
      <c r="C2050" s="13" t="str">
        <f t="shared" si="33"/>
        <v>Oct</v>
      </c>
      <c r="D2050" s="13" t="s">
        <v>192</v>
      </c>
      <c r="E2050" s="13" t="s">
        <v>291</v>
      </c>
      <c r="F2050" s="13" t="s">
        <v>8</v>
      </c>
      <c r="G2050" s="13">
        <v>6621</v>
      </c>
      <c r="H2050" s="13">
        <v>48.64</v>
      </c>
      <c r="I2050" s="14">
        <v>322045.44</v>
      </c>
      <c r="J2050" s="13">
        <v>73.8</v>
      </c>
      <c r="K2050" s="13">
        <v>29</v>
      </c>
      <c r="L2050" s="14">
        <v>2140.2</v>
      </c>
      <c r="M2050" s="14">
        <v>488629.8</v>
      </c>
    </row>
    <row r="2051" spans="1:13">
      <c r="A2051" s="13" t="s">
        <v>290</v>
      </c>
      <c r="B2051" s="13">
        <v>10</v>
      </c>
      <c r="C2051" s="13" t="str">
        <f t="shared" si="33"/>
        <v>Oct</v>
      </c>
      <c r="D2051" s="13" t="s">
        <v>192</v>
      </c>
      <c r="E2051" s="13" t="s">
        <v>291</v>
      </c>
      <c r="F2051" s="13" t="s">
        <v>12</v>
      </c>
      <c r="G2051" s="13">
        <v>3501</v>
      </c>
      <c r="H2051" s="13">
        <v>39.83</v>
      </c>
      <c r="I2051" s="14">
        <v>139444.83</v>
      </c>
      <c r="J2051" s="13">
        <v>87.8</v>
      </c>
      <c r="K2051" s="13">
        <v>29</v>
      </c>
      <c r="L2051" s="14">
        <v>2546.2</v>
      </c>
      <c r="M2051" s="14">
        <v>307387.8</v>
      </c>
    </row>
    <row r="2052" spans="1:13">
      <c r="A2052" s="13" t="s">
        <v>198</v>
      </c>
      <c r="B2052" s="13">
        <v>10</v>
      </c>
      <c r="C2052" s="13" t="str">
        <f t="shared" si="33"/>
        <v>Oct</v>
      </c>
      <c r="D2052" s="13" t="s">
        <v>136</v>
      </c>
      <c r="E2052" s="13" t="s">
        <v>199</v>
      </c>
      <c r="F2052" s="13" t="s">
        <v>9</v>
      </c>
      <c r="G2052" s="13">
        <v>15</v>
      </c>
      <c r="H2052" s="13">
        <v>37.32</v>
      </c>
      <c r="I2052" s="14">
        <v>559.8</v>
      </c>
      <c r="J2052" s="13">
        <v>72.36</v>
      </c>
      <c r="K2052" s="13">
        <v>29</v>
      </c>
      <c r="L2052" s="14">
        <v>2098.44</v>
      </c>
      <c r="M2052" s="14">
        <v>1085.4</v>
      </c>
    </row>
    <row r="2053" spans="1:13">
      <c r="A2053" s="13" t="s">
        <v>211</v>
      </c>
      <c r="B2053" s="13">
        <v>11</v>
      </c>
      <c r="C2053" s="13" t="str">
        <f t="shared" si="33"/>
        <v>Nov</v>
      </c>
      <c r="D2053" s="13" t="s">
        <v>212</v>
      </c>
      <c r="E2053" s="13" t="s">
        <v>213</v>
      </c>
      <c r="F2053" s="13" t="s">
        <v>8</v>
      </c>
      <c r="G2053" s="13">
        <v>7913</v>
      </c>
      <c r="H2053" s="13">
        <v>57.54</v>
      </c>
      <c r="I2053" s="14">
        <v>455314.02</v>
      </c>
      <c r="J2053" s="13">
        <v>90.28</v>
      </c>
      <c r="K2053" s="13">
        <v>29</v>
      </c>
      <c r="L2053" s="14">
        <v>2618.12</v>
      </c>
      <c r="M2053" s="14">
        <v>714385.64</v>
      </c>
    </row>
    <row r="2054" spans="1:13">
      <c r="A2054" s="13" t="s">
        <v>219</v>
      </c>
      <c r="B2054" s="13">
        <v>11</v>
      </c>
      <c r="C2054" s="13" t="str">
        <f t="shared" si="33"/>
        <v>Nov</v>
      </c>
      <c r="D2054" s="13" t="s">
        <v>147</v>
      </c>
      <c r="E2054" s="13" t="s">
        <v>220</v>
      </c>
      <c r="F2054" s="13" t="s">
        <v>7</v>
      </c>
      <c r="G2054" s="13">
        <v>8347</v>
      </c>
      <c r="H2054" s="13">
        <v>77.9</v>
      </c>
      <c r="I2054" s="14">
        <v>650231.3</v>
      </c>
      <c r="J2054" s="13">
        <v>150.71</v>
      </c>
      <c r="K2054" s="13">
        <v>29</v>
      </c>
      <c r="L2054" s="14">
        <v>4370.59</v>
      </c>
      <c r="M2054" s="14">
        <v>1257976.37</v>
      </c>
    </row>
    <row r="2055" spans="1:13">
      <c r="A2055" s="13" t="s">
        <v>219</v>
      </c>
      <c r="B2055" s="13">
        <v>11</v>
      </c>
      <c r="C2055" s="13" t="str">
        <f t="shared" si="33"/>
        <v>Nov</v>
      </c>
      <c r="D2055" s="13" t="s">
        <v>147</v>
      </c>
      <c r="E2055" s="13" t="s">
        <v>220</v>
      </c>
      <c r="F2055" s="13" t="s">
        <v>11</v>
      </c>
      <c r="G2055" s="13">
        <v>814</v>
      </c>
      <c r="H2055" s="13">
        <v>33.61</v>
      </c>
      <c r="I2055" s="14">
        <v>27358.54</v>
      </c>
      <c r="J2055" s="13">
        <v>56.24</v>
      </c>
      <c r="K2055" s="13">
        <v>29</v>
      </c>
      <c r="L2055" s="14">
        <v>1630.96</v>
      </c>
      <c r="M2055" s="14">
        <v>45779.36</v>
      </c>
    </row>
    <row r="2056" spans="1:13">
      <c r="A2056" s="13" t="s">
        <v>229</v>
      </c>
      <c r="B2056" s="13">
        <v>11</v>
      </c>
      <c r="C2056" s="13" t="str">
        <f t="shared" si="33"/>
        <v>Nov</v>
      </c>
      <c r="D2056" s="13" t="s">
        <v>212</v>
      </c>
      <c r="E2056" s="13" t="s">
        <v>230</v>
      </c>
      <c r="F2056" s="13" t="s">
        <v>7</v>
      </c>
      <c r="G2056" s="13">
        <v>6582</v>
      </c>
      <c r="H2056" s="13">
        <v>69.78</v>
      </c>
      <c r="I2056" s="14">
        <v>459291.96</v>
      </c>
      <c r="J2056" s="13">
        <v>101.72</v>
      </c>
      <c r="K2056" s="13">
        <v>29</v>
      </c>
      <c r="L2056" s="14">
        <v>2949.88</v>
      </c>
      <c r="M2056" s="14">
        <v>669521.04</v>
      </c>
    </row>
    <row r="2057" spans="1:13">
      <c r="A2057" s="13" t="s">
        <v>231</v>
      </c>
      <c r="B2057" s="13">
        <v>11</v>
      </c>
      <c r="C2057" s="13" t="str">
        <f t="shared" si="33"/>
        <v>Nov</v>
      </c>
      <c r="D2057" s="13" t="s">
        <v>141</v>
      </c>
      <c r="E2057" s="13" t="s">
        <v>142</v>
      </c>
      <c r="F2057" s="13" t="s">
        <v>13</v>
      </c>
      <c r="G2057" s="13">
        <v>6450</v>
      </c>
      <c r="H2057" s="13">
        <v>67.56</v>
      </c>
      <c r="I2057" s="14">
        <v>435762</v>
      </c>
      <c r="J2057" s="13">
        <v>92.77</v>
      </c>
      <c r="K2057" s="13">
        <v>29</v>
      </c>
      <c r="L2057" s="14">
        <v>2690.33</v>
      </c>
      <c r="M2057" s="14">
        <v>598366.5</v>
      </c>
    </row>
    <row r="2058" spans="1:13">
      <c r="A2058" s="13" t="s">
        <v>241</v>
      </c>
      <c r="B2058" s="13">
        <v>11</v>
      </c>
      <c r="C2058" s="13" t="str">
        <f t="shared" si="33"/>
        <v>Nov</v>
      </c>
      <c r="D2058" s="13" t="s">
        <v>130</v>
      </c>
      <c r="E2058" s="13" t="s">
        <v>242</v>
      </c>
      <c r="F2058" s="13" t="s">
        <v>9</v>
      </c>
      <c r="G2058" s="13">
        <v>7933</v>
      </c>
      <c r="H2058" s="13">
        <v>48.81</v>
      </c>
      <c r="I2058" s="14">
        <v>387209.73</v>
      </c>
      <c r="J2058" s="13">
        <v>76.56</v>
      </c>
      <c r="K2058" s="13">
        <v>29</v>
      </c>
      <c r="L2058" s="14">
        <v>2220.24</v>
      </c>
      <c r="M2058" s="14">
        <v>607350.48</v>
      </c>
    </row>
    <row r="2059" spans="1:13">
      <c r="A2059" s="13" t="s">
        <v>305</v>
      </c>
      <c r="B2059" s="13">
        <v>11</v>
      </c>
      <c r="C2059" s="13" t="str">
        <f t="shared" si="33"/>
        <v>Nov</v>
      </c>
      <c r="D2059" s="13" t="s">
        <v>182</v>
      </c>
      <c r="E2059" s="13" t="s">
        <v>306</v>
      </c>
      <c r="F2059" s="13" t="s">
        <v>10</v>
      </c>
      <c r="G2059" s="13">
        <v>7106</v>
      </c>
      <c r="H2059" s="13">
        <v>59.33</v>
      </c>
      <c r="I2059" s="14">
        <v>421598.98</v>
      </c>
      <c r="J2059" s="13">
        <v>96.11</v>
      </c>
      <c r="K2059" s="13">
        <v>29</v>
      </c>
      <c r="L2059" s="14">
        <v>2787.19</v>
      </c>
      <c r="M2059" s="14">
        <v>682957.66</v>
      </c>
    </row>
    <row r="2060" spans="1:13">
      <c r="A2060" s="13" t="s">
        <v>189</v>
      </c>
      <c r="B2060" s="13">
        <v>11</v>
      </c>
      <c r="C2060" s="13" t="str">
        <f t="shared" si="33"/>
        <v>Nov</v>
      </c>
      <c r="D2060" s="13" t="s">
        <v>136</v>
      </c>
      <c r="E2060" s="13" t="s">
        <v>190</v>
      </c>
      <c r="F2060" s="13" t="s">
        <v>7</v>
      </c>
      <c r="G2060" s="13">
        <v>9042</v>
      </c>
      <c r="H2060" s="13">
        <v>65.96</v>
      </c>
      <c r="I2060" s="14">
        <v>596410.32</v>
      </c>
      <c r="J2060" s="13">
        <v>100.8</v>
      </c>
      <c r="K2060" s="13">
        <v>29</v>
      </c>
      <c r="L2060" s="14">
        <v>2923.2</v>
      </c>
      <c r="M2060" s="14">
        <v>911433.6</v>
      </c>
    </row>
    <row r="2061" spans="1:13">
      <c r="A2061" s="13" t="s">
        <v>167</v>
      </c>
      <c r="B2061" s="13">
        <v>11</v>
      </c>
      <c r="C2061" s="13" t="str">
        <f t="shared" si="33"/>
        <v>Nov</v>
      </c>
      <c r="D2061" s="13" t="s">
        <v>141</v>
      </c>
      <c r="E2061" s="13" t="s">
        <v>168</v>
      </c>
      <c r="F2061" s="13" t="s">
        <v>10</v>
      </c>
      <c r="G2061" s="13">
        <v>4857</v>
      </c>
      <c r="H2061" s="13">
        <v>32.77</v>
      </c>
      <c r="I2061" s="14">
        <v>159163.89</v>
      </c>
      <c r="J2061" s="13">
        <v>39.73</v>
      </c>
      <c r="K2061" s="13">
        <v>29</v>
      </c>
      <c r="L2061" s="14">
        <v>1152.17</v>
      </c>
      <c r="M2061" s="14">
        <v>192968.61</v>
      </c>
    </row>
    <row r="2062" spans="1:13">
      <c r="A2062" s="13" t="s">
        <v>272</v>
      </c>
      <c r="B2062" s="13">
        <v>12</v>
      </c>
      <c r="C2062" s="13" t="str">
        <f t="shared" si="33"/>
        <v>Dec</v>
      </c>
      <c r="D2062" s="13" t="s">
        <v>136</v>
      </c>
      <c r="E2062" s="13" t="s">
        <v>273</v>
      </c>
      <c r="F2062" s="13" t="s">
        <v>8</v>
      </c>
      <c r="G2062" s="13">
        <v>7062</v>
      </c>
      <c r="H2062" s="13">
        <v>27.06</v>
      </c>
      <c r="I2062" s="14">
        <v>191097.72</v>
      </c>
      <c r="J2062" s="13">
        <v>37.97</v>
      </c>
      <c r="K2062" s="13">
        <v>29</v>
      </c>
      <c r="L2062" s="14">
        <v>1101.13</v>
      </c>
      <c r="M2062" s="14">
        <v>268144.14</v>
      </c>
    </row>
    <row r="2063" spans="1:13">
      <c r="A2063" s="13" t="s">
        <v>294</v>
      </c>
      <c r="B2063" s="13">
        <v>12</v>
      </c>
      <c r="C2063" s="13" t="str">
        <f t="shared" si="33"/>
        <v>Dec</v>
      </c>
      <c r="D2063" s="13" t="s">
        <v>136</v>
      </c>
      <c r="E2063" s="13" t="s">
        <v>254</v>
      </c>
      <c r="F2063" s="13" t="s">
        <v>8</v>
      </c>
      <c r="G2063" s="13">
        <v>6553</v>
      </c>
      <c r="H2063" s="13">
        <v>43.26</v>
      </c>
      <c r="I2063" s="14">
        <v>283482.78</v>
      </c>
      <c r="J2063" s="13">
        <v>83.75</v>
      </c>
      <c r="K2063" s="13">
        <v>29</v>
      </c>
      <c r="L2063" s="14">
        <v>2428.75</v>
      </c>
      <c r="M2063" s="14">
        <v>548813.75</v>
      </c>
    </row>
    <row r="2064" spans="1:13">
      <c r="A2064" s="13" t="s">
        <v>236</v>
      </c>
      <c r="B2064" s="13">
        <v>1</v>
      </c>
      <c r="C2064" s="13" t="str">
        <f t="shared" si="33"/>
        <v>Jan</v>
      </c>
      <c r="D2064" s="13" t="s">
        <v>165</v>
      </c>
      <c r="E2064" s="13" t="s">
        <v>237</v>
      </c>
      <c r="F2064" s="13" t="s">
        <v>10</v>
      </c>
      <c r="G2064" s="13">
        <v>6812</v>
      </c>
      <c r="H2064" s="13">
        <v>29.34</v>
      </c>
      <c r="I2064" s="14">
        <v>199864.08</v>
      </c>
      <c r="J2064" s="13">
        <v>56.64</v>
      </c>
      <c r="K2064" s="13">
        <v>29</v>
      </c>
      <c r="L2064" s="14">
        <v>1642.56</v>
      </c>
      <c r="M2064" s="14">
        <v>385831.68</v>
      </c>
    </row>
    <row r="2065" spans="1:13">
      <c r="A2065" s="13" t="s">
        <v>140</v>
      </c>
      <c r="B2065" s="13">
        <v>1</v>
      </c>
      <c r="C2065" s="13" t="str">
        <f t="shared" si="33"/>
        <v>Jan</v>
      </c>
      <c r="D2065" s="13" t="s">
        <v>141</v>
      </c>
      <c r="E2065" s="13" t="s">
        <v>142</v>
      </c>
      <c r="F2065" s="13" t="s">
        <v>7</v>
      </c>
      <c r="G2065" s="13">
        <v>3975</v>
      </c>
      <c r="H2065" s="13">
        <v>83.51</v>
      </c>
      <c r="I2065" s="14">
        <v>331952.25</v>
      </c>
      <c r="J2065" s="13">
        <v>117.48</v>
      </c>
      <c r="K2065" s="13">
        <v>29</v>
      </c>
      <c r="L2065" s="14">
        <v>3406.92</v>
      </c>
      <c r="M2065" s="14">
        <v>466983</v>
      </c>
    </row>
    <row r="2066" spans="1:13">
      <c r="A2066" s="13" t="s">
        <v>169</v>
      </c>
      <c r="B2066" s="13">
        <v>2</v>
      </c>
      <c r="C2066" s="13" t="str">
        <f t="shared" si="33"/>
        <v>Feb</v>
      </c>
      <c r="D2066" s="13" t="s">
        <v>150</v>
      </c>
      <c r="E2066" s="13" t="s">
        <v>170</v>
      </c>
      <c r="F2066" s="13" t="s">
        <v>10</v>
      </c>
      <c r="G2066" s="13">
        <v>7106</v>
      </c>
      <c r="H2066" s="13">
        <v>59.33</v>
      </c>
      <c r="I2066" s="14">
        <v>421598.98</v>
      </c>
      <c r="J2066" s="13">
        <v>113.9</v>
      </c>
      <c r="K2066" s="13">
        <v>29</v>
      </c>
      <c r="L2066" s="14">
        <v>3303.1</v>
      </c>
      <c r="M2066" s="14">
        <v>809373.4</v>
      </c>
    </row>
    <row r="2067" spans="1:13">
      <c r="A2067" s="13" t="s">
        <v>268</v>
      </c>
      <c r="B2067" s="13">
        <v>3</v>
      </c>
      <c r="C2067" s="13" t="str">
        <f t="shared" si="33"/>
        <v>Mar</v>
      </c>
      <c r="D2067" s="13" t="s">
        <v>130</v>
      </c>
      <c r="E2067" s="13" t="s">
        <v>269</v>
      </c>
      <c r="F2067" s="13" t="s">
        <v>8</v>
      </c>
      <c r="G2067" s="13">
        <v>548</v>
      </c>
      <c r="H2067" s="13">
        <v>72.56</v>
      </c>
      <c r="I2067" s="14">
        <v>39762.88</v>
      </c>
      <c r="J2067" s="13">
        <v>146.81</v>
      </c>
      <c r="K2067" s="13">
        <v>29</v>
      </c>
      <c r="L2067" s="14">
        <v>4257.49</v>
      </c>
      <c r="M2067" s="14">
        <v>80451.88</v>
      </c>
    </row>
    <row r="2068" spans="1:13">
      <c r="A2068" s="13" t="s">
        <v>324</v>
      </c>
      <c r="B2068" s="13">
        <v>3</v>
      </c>
      <c r="C2068" s="13" t="str">
        <f t="shared" si="33"/>
        <v>Mar</v>
      </c>
      <c r="D2068" s="13" t="s">
        <v>136</v>
      </c>
      <c r="E2068" s="13" t="s">
        <v>280</v>
      </c>
      <c r="F2068" s="13" t="s">
        <v>7</v>
      </c>
      <c r="G2068" s="13">
        <v>7305</v>
      </c>
      <c r="H2068" s="13">
        <v>98.58</v>
      </c>
      <c r="I2068" s="14">
        <v>720126.9</v>
      </c>
      <c r="J2068" s="13">
        <v>214.3</v>
      </c>
      <c r="K2068" s="13">
        <v>29</v>
      </c>
      <c r="L2068" s="14">
        <v>6214.7</v>
      </c>
      <c r="M2068" s="14">
        <v>1565461.5</v>
      </c>
    </row>
    <row r="2069" spans="1:13">
      <c r="A2069" s="13" t="s">
        <v>135</v>
      </c>
      <c r="B2069" s="13">
        <v>3</v>
      </c>
      <c r="C2069" s="13" t="str">
        <f t="shared" si="33"/>
        <v>Mar</v>
      </c>
      <c r="D2069" s="13" t="s">
        <v>136</v>
      </c>
      <c r="E2069" s="13" t="s">
        <v>137</v>
      </c>
      <c r="F2069" s="13" t="s">
        <v>12</v>
      </c>
      <c r="G2069" s="13">
        <v>7083</v>
      </c>
      <c r="H2069" s="13">
        <v>33.97</v>
      </c>
      <c r="I2069" s="14">
        <v>240609.51</v>
      </c>
      <c r="J2069" s="13">
        <v>67.94</v>
      </c>
      <c r="K2069" s="13">
        <v>29</v>
      </c>
      <c r="L2069" s="14">
        <v>1970.26</v>
      </c>
      <c r="M2069" s="14">
        <v>481219.02</v>
      </c>
    </row>
    <row r="2070" spans="1:13">
      <c r="A2070" s="13" t="s">
        <v>173</v>
      </c>
      <c r="B2070" s="13">
        <v>3</v>
      </c>
      <c r="C2070" s="13" t="str">
        <f t="shared" si="33"/>
        <v>Mar</v>
      </c>
      <c r="D2070" s="13" t="s">
        <v>133</v>
      </c>
      <c r="E2070" s="13" t="s">
        <v>174</v>
      </c>
      <c r="F2070" s="13" t="s">
        <v>12</v>
      </c>
      <c r="G2070" s="13">
        <v>3501</v>
      </c>
      <c r="H2070" s="13">
        <v>39.83</v>
      </c>
      <c r="I2070" s="14">
        <v>139444.83</v>
      </c>
      <c r="J2070" s="13">
        <v>83.28</v>
      </c>
      <c r="K2070" s="13">
        <v>29</v>
      </c>
      <c r="L2070" s="14">
        <v>2415.12</v>
      </c>
      <c r="M2070" s="14">
        <v>291563.28</v>
      </c>
    </row>
    <row r="2071" spans="1:13">
      <c r="A2071" s="13" t="s">
        <v>152</v>
      </c>
      <c r="B2071" s="13">
        <v>4</v>
      </c>
      <c r="C2071" s="13" t="str">
        <f t="shared" si="33"/>
        <v>Apr</v>
      </c>
      <c r="D2071" s="13" t="s">
        <v>153</v>
      </c>
      <c r="E2071" s="13" t="s">
        <v>154</v>
      </c>
      <c r="F2071" s="13" t="s">
        <v>7</v>
      </c>
      <c r="G2071" s="13">
        <v>9123</v>
      </c>
      <c r="H2071" s="13">
        <v>75.16</v>
      </c>
      <c r="I2071" s="14">
        <v>685684.68</v>
      </c>
      <c r="J2071" s="13">
        <v>104.52</v>
      </c>
      <c r="K2071" s="13">
        <v>29</v>
      </c>
      <c r="L2071" s="14">
        <v>3031.08</v>
      </c>
      <c r="M2071" s="14">
        <v>953535.96</v>
      </c>
    </row>
    <row r="2072" spans="1:13">
      <c r="A2072" s="13" t="s">
        <v>203</v>
      </c>
      <c r="B2072" s="13">
        <v>4</v>
      </c>
      <c r="C2072" s="13" t="str">
        <f t="shared" si="33"/>
        <v>Apr</v>
      </c>
      <c r="D2072" s="13" t="s">
        <v>201</v>
      </c>
      <c r="E2072" s="13" t="s">
        <v>204</v>
      </c>
      <c r="F2072" s="13" t="s">
        <v>7</v>
      </c>
      <c r="G2072" s="13">
        <v>6600</v>
      </c>
      <c r="H2072" s="13">
        <v>98.3</v>
      </c>
      <c r="I2072" s="14">
        <v>648780</v>
      </c>
      <c r="J2072" s="13">
        <v>133.41</v>
      </c>
      <c r="K2072" s="13">
        <v>29</v>
      </c>
      <c r="L2072" s="14">
        <v>3868.89</v>
      </c>
      <c r="M2072" s="14">
        <v>880506</v>
      </c>
    </row>
    <row r="2073" spans="1:13">
      <c r="A2073" s="13" t="s">
        <v>140</v>
      </c>
      <c r="B2073" s="13">
        <v>4</v>
      </c>
      <c r="C2073" s="13" t="str">
        <f t="shared" si="33"/>
        <v>Apr</v>
      </c>
      <c r="D2073" s="13" t="s">
        <v>141</v>
      </c>
      <c r="E2073" s="13" t="s">
        <v>142</v>
      </c>
      <c r="F2073" s="13" t="s">
        <v>8</v>
      </c>
      <c r="G2073" s="13">
        <v>5992</v>
      </c>
      <c r="H2073" s="13">
        <v>60.74</v>
      </c>
      <c r="I2073" s="14">
        <v>363954.08</v>
      </c>
      <c r="J2073" s="13">
        <v>85.87</v>
      </c>
      <c r="K2073" s="13">
        <v>29</v>
      </c>
      <c r="L2073" s="14">
        <v>2490.23</v>
      </c>
      <c r="M2073" s="14">
        <v>514533.04</v>
      </c>
    </row>
    <row r="2074" spans="1:13">
      <c r="A2074" s="13" t="s">
        <v>234</v>
      </c>
      <c r="B2074" s="13">
        <v>5</v>
      </c>
      <c r="C2074" s="13" t="str">
        <f t="shared" si="33"/>
        <v>May</v>
      </c>
      <c r="D2074" s="13" t="s">
        <v>136</v>
      </c>
      <c r="E2074" s="13" t="s">
        <v>235</v>
      </c>
      <c r="F2074" s="13" t="s">
        <v>11</v>
      </c>
      <c r="G2074" s="13">
        <v>2613</v>
      </c>
      <c r="H2074" s="13">
        <v>58.33</v>
      </c>
      <c r="I2074" s="14">
        <v>152416.29</v>
      </c>
      <c r="J2074" s="13">
        <v>114.34</v>
      </c>
      <c r="K2074" s="13">
        <v>29</v>
      </c>
      <c r="L2074" s="14">
        <v>3315.86</v>
      </c>
      <c r="M2074" s="14">
        <v>298770.42</v>
      </c>
    </row>
    <row r="2075" spans="1:13">
      <c r="A2075" s="13" t="s">
        <v>140</v>
      </c>
      <c r="B2075" s="13">
        <v>5</v>
      </c>
      <c r="C2075" s="13" t="str">
        <f t="shared" si="33"/>
        <v>May</v>
      </c>
      <c r="D2075" s="13" t="s">
        <v>141</v>
      </c>
      <c r="E2075" s="13" t="s">
        <v>142</v>
      </c>
      <c r="F2075" s="13" t="s">
        <v>11</v>
      </c>
      <c r="G2075" s="13">
        <v>2327</v>
      </c>
      <c r="H2075" s="13">
        <v>61.34</v>
      </c>
      <c r="I2075" s="14">
        <v>142738.18</v>
      </c>
      <c r="J2075" s="13">
        <v>118.84</v>
      </c>
      <c r="K2075" s="13">
        <v>29</v>
      </c>
      <c r="L2075" s="14">
        <v>3446.36</v>
      </c>
      <c r="M2075" s="14">
        <v>276540.68</v>
      </c>
    </row>
    <row r="2076" spans="1:13">
      <c r="A2076" s="13" t="s">
        <v>152</v>
      </c>
      <c r="B2076" s="13">
        <v>6</v>
      </c>
      <c r="C2076" s="13" t="str">
        <f t="shared" si="33"/>
        <v>Jun</v>
      </c>
      <c r="D2076" s="13" t="s">
        <v>153</v>
      </c>
      <c r="E2076" s="13" t="s">
        <v>154</v>
      </c>
      <c r="F2076" s="13" t="s">
        <v>8</v>
      </c>
      <c r="G2076" s="13">
        <v>8635</v>
      </c>
      <c r="H2076" s="13">
        <v>24.26</v>
      </c>
      <c r="I2076" s="14">
        <v>209485.1</v>
      </c>
      <c r="J2076" s="13">
        <v>52.83</v>
      </c>
      <c r="K2076" s="13">
        <v>29</v>
      </c>
      <c r="L2076" s="14">
        <v>1532.07</v>
      </c>
      <c r="M2076" s="14">
        <v>456187.05</v>
      </c>
    </row>
    <row r="2077" spans="1:13">
      <c r="A2077" s="13" t="s">
        <v>157</v>
      </c>
      <c r="B2077" s="13">
        <v>6</v>
      </c>
      <c r="C2077" s="13" t="str">
        <f t="shared" si="33"/>
        <v>Jun</v>
      </c>
      <c r="D2077" s="13" t="s">
        <v>158</v>
      </c>
      <c r="E2077" s="13" t="s">
        <v>158</v>
      </c>
      <c r="F2077" s="13" t="s">
        <v>11</v>
      </c>
      <c r="G2077" s="13">
        <v>1016</v>
      </c>
      <c r="H2077" s="13">
        <v>68.29</v>
      </c>
      <c r="I2077" s="14">
        <v>69382.64</v>
      </c>
      <c r="J2077" s="13">
        <v>105.33</v>
      </c>
      <c r="K2077" s="13">
        <v>29</v>
      </c>
      <c r="L2077" s="14">
        <v>3054.57</v>
      </c>
      <c r="M2077" s="14">
        <v>107015.28</v>
      </c>
    </row>
    <row r="2078" spans="1:13">
      <c r="A2078" s="13" t="s">
        <v>155</v>
      </c>
      <c r="B2078" s="13">
        <v>6</v>
      </c>
      <c r="C2078" s="13" t="str">
        <f t="shared" si="33"/>
        <v>Jun</v>
      </c>
      <c r="D2078" s="13" t="s">
        <v>133</v>
      </c>
      <c r="E2078" s="13" t="s">
        <v>156</v>
      </c>
      <c r="F2078" s="13" t="s">
        <v>13</v>
      </c>
      <c r="G2078" s="13">
        <v>6450</v>
      </c>
      <c r="H2078" s="13">
        <v>67.56</v>
      </c>
      <c r="I2078" s="14">
        <v>435762</v>
      </c>
      <c r="J2078" s="13">
        <v>92.77</v>
      </c>
      <c r="K2078" s="13">
        <v>29</v>
      </c>
      <c r="L2078" s="14">
        <v>2690.33</v>
      </c>
      <c r="M2078" s="14">
        <v>598366.5</v>
      </c>
    </row>
    <row r="2079" spans="1:13">
      <c r="A2079" s="13" t="s">
        <v>243</v>
      </c>
      <c r="B2079" s="13">
        <v>6</v>
      </c>
      <c r="C2079" s="13" t="str">
        <f t="shared" si="33"/>
        <v>Jun</v>
      </c>
      <c r="D2079" s="13" t="s">
        <v>244</v>
      </c>
      <c r="E2079" s="13" t="s">
        <v>245</v>
      </c>
      <c r="F2079" s="13" t="s">
        <v>12</v>
      </c>
      <c r="G2079" s="13">
        <v>414</v>
      </c>
      <c r="H2079" s="13">
        <v>33.3</v>
      </c>
      <c r="I2079" s="14">
        <v>13786.2</v>
      </c>
      <c r="J2079" s="13">
        <v>43.68</v>
      </c>
      <c r="K2079" s="13">
        <v>29</v>
      </c>
      <c r="L2079" s="14">
        <v>1266.72</v>
      </c>
      <c r="M2079" s="14">
        <v>18083.52</v>
      </c>
    </row>
    <row r="2080" spans="1:13">
      <c r="A2080" s="13" t="s">
        <v>229</v>
      </c>
      <c r="B2080" s="13">
        <v>7</v>
      </c>
      <c r="C2080" s="13" t="str">
        <f t="shared" si="33"/>
        <v>Jul</v>
      </c>
      <c r="D2080" s="13" t="s">
        <v>212</v>
      </c>
      <c r="E2080" s="13" t="s">
        <v>230</v>
      </c>
      <c r="F2080" s="13" t="s">
        <v>7</v>
      </c>
      <c r="G2080" s="13">
        <v>8347</v>
      </c>
      <c r="H2080" s="13">
        <v>77.9</v>
      </c>
      <c r="I2080" s="14">
        <v>650231.3</v>
      </c>
      <c r="J2080" s="13">
        <v>137.17</v>
      </c>
      <c r="K2080" s="13">
        <v>29</v>
      </c>
      <c r="L2080" s="14">
        <v>3977.93</v>
      </c>
      <c r="M2080" s="14">
        <v>1144957.99</v>
      </c>
    </row>
    <row r="2081" spans="1:13">
      <c r="A2081" s="13" t="s">
        <v>255</v>
      </c>
      <c r="B2081" s="13">
        <v>8</v>
      </c>
      <c r="C2081" s="13" t="str">
        <f t="shared" si="33"/>
        <v>Aug</v>
      </c>
      <c r="D2081" s="13" t="s">
        <v>136</v>
      </c>
      <c r="E2081" s="13" t="s">
        <v>256</v>
      </c>
      <c r="F2081" s="13" t="s">
        <v>7</v>
      </c>
      <c r="G2081" s="13">
        <v>8826</v>
      </c>
      <c r="H2081" s="13">
        <v>53.9</v>
      </c>
      <c r="I2081" s="14">
        <v>475721.4</v>
      </c>
      <c r="J2081" s="13">
        <v>73.15</v>
      </c>
      <c r="K2081" s="13">
        <v>29</v>
      </c>
      <c r="L2081" s="14">
        <v>2121.35</v>
      </c>
      <c r="M2081" s="14">
        <v>645621.9</v>
      </c>
    </row>
    <row r="2082" spans="1:13">
      <c r="A2082" s="13" t="s">
        <v>255</v>
      </c>
      <c r="B2082" s="13">
        <v>8</v>
      </c>
      <c r="C2082" s="13" t="str">
        <f t="shared" si="33"/>
        <v>Aug</v>
      </c>
      <c r="D2082" s="13" t="s">
        <v>136</v>
      </c>
      <c r="E2082" s="13" t="s">
        <v>256</v>
      </c>
      <c r="F2082" s="13" t="s">
        <v>7</v>
      </c>
      <c r="G2082" s="13">
        <v>9772</v>
      </c>
      <c r="H2082" s="13">
        <v>93.89</v>
      </c>
      <c r="I2082" s="14">
        <v>917493.08</v>
      </c>
      <c r="J2082" s="13">
        <v>118.07</v>
      </c>
      <c r="K2082" s="13">
        <v>29</v>
      </c>
      <c r="L2082" s="14">
        <v>3424.03</v>
      </c>
      <c r="M2082" s="14">
        <v>1153780.04</v>
      </c>
    </row>
    <row r="2083" spans="1:13">
      <c r="A2083" s="13" t="s">
        <v>251</v>
      </c>
      <c r="B2083" s="13">
        <v>8</v>
      </c>
      <c r="C2083" s="13" t="str">
        <f t="shared" ref="C2083:C2146" si="34">TEXT(DATE(2023,B2083,1),"mmm")</f>
        <v>Aug</v>
      </c>
      <c r="D2083" s="13" t="s">
        <v>212</v>
      </c>
      <c r="E2083" s="13" t="s">
        <v>252</v>
      </c>
      <c r="F2083" s="13" t="s">
        <v>8</v>
      </c>
      <c r="G2083" s="13">
        <v>5992</v>
      </c>
      <c r="H2083" s="13">
        <v>60.74</v>
      </c>
      <c r="I2083" s="14">
        <v>363954.08</v>
      </c>
      <c r="J2083" s="13">
        <v>102.63</v>
      </c>
      <c r="K2083" s="13">
        <v>29</v>
      </c>
      <c r="L2083" s="14">
        <v>2976.27</v>
      </c>
      <c r="M2083" s="14">
        <v>614958.96</v>
      </c>
    </row>
    <row r="2084" spans="1:13">
      <c r="A2084" s="13" t="s">
        <v>179</v>
      </c>
      <c r="B2084" s="13">
        <v>8</v>
      </c>
      <c r="C2084" s="13" t="str">
        <f t="shared" si="34"/>
        <v>Aug</v>
      </c>
      <c r="D2084" s="13" t="s">
        <v>136</v>
      </c>
      <c r="E2084" s="13" t="s">
        <v>180</v>
      </c>
      <c r="F2084" s="13" t="s">
        <v>11</v>
      </c>
      <c r="G2084" s="13">
        <v>2018</v>
      </c>
      <c r="H2084" s="13">
        <v>24.92</v>
      </c>
      <c r="I2084" s="14">
        <v>50288.56</v>
      </c>
      <c r="J2084" s="13">
        <v>56.52</v>
      </c>
      <c r="K2084" s="13">
        <v>29</v>
      </c>
      <c r="L2084" s="14">
        <v>1639.08</v>
      </c>
      <c r="M2084" s="14">
        <v>114057.36</v>
      </c>
    </row>
    <row r="2085" spans="1:13">
      <c r="A2085" s="13" t="s">
        <v>179</v>
      </c>
      <c r="B2085" s="13">
        <v>8</v>
      </c>
      <c r="C2085" s="13" t="str">
        <f t="shared" si="34"/>
        <v>Aug</v>
      </c>
      <c r="D2085" s="13" t="s">
        <v>136</v>
      </c>
      <c r="E2085" s="13" t="s">
        <v>180</v>
      </c>
      <c r="F2085" s="13" t="s">
        <v>11</v>
      </c>
      <c r="G2085" s="13">
        <v>5099</v>
      </c>
      <c r="H2085" s="13">
        <v>53.93</v>
      </c>
      <c r="I2085" s="14">
        <v>274989.07</v>
      </c>
      <c r="J2085" s="13">
        <v>80.9</v>
      </c>
      <c r="K2085" s="13">
        <v>29</v>
      </c>
      <c r="L2085" s="14">
        <v>2346.1</v>
      </c>
      <c r="M2085" s="14">
        <v>412509.1</v>
      </c>
    </row>
    <row r="2086" spans="1:13">
      <c r="A2086" s="13" t="s">
        <v>207</v>
      </c>
      <c r="B2086" s="13">
        <v>8</v>
      </c>
      <c r="C2086" s="13" t="str">
        <f t="shared" si="34"/>
        <v>Aug</v>
      </c>
      <c r="D2086" s="13" t="s">
        <v>136</v>
      </c>
      <c r="E2086" s="13" t="s">
        <v>208</v>
      </c>
      <c r="F2086" s="13" t="s">
        <v>7</v>
      </c>
      <c r="G2086" s="13">
        <v>4074</v>
      </c>
      <c r="H2086" s="13">
        <v>32.37</v>
      </c>
      <c r="I2086" s="14">
        <v>131875.38</v>
      </c>
      <c r="J2086" s="13">
        <v>49.71</v>
      </c>
      <c r="K2086" s="13">
        <v>29</v>
      </c>
      <c r="L2086" s="14">
        <v>1441.59</v>
      </c>
      <c r="M2086" s="14">
        <v>202518.54</v>
      </c>
    </row>
    <row r="2087" spans="1:13">
      <c r="A2087" s="13" t="s">
        <v>157</v>
      </c>
      <c r="B2087" s="13">
        <v>9</v>
      </c>
      <c r="C2087" s="13" t="str">
        <f t="shared" si="34"/>
        <v>Sep</v>
      </c>
      <c r="D2087" s="13" t="s">
        <v>158</v>
      </c>
      <c r="E2087" s="13" t="s">
        <v>158</v>
      </c>
      <c r="F2087" s="13" t="s">
        <v>8</v>
      </c>
      <c r="G2087" s="13">
        <v>7332</v>
      </c>
      <c r="H2087" s="13">
        <v>22.57</v>
      </c>
      <c r="I2087" s="14">
        <v>165483.24</v>
      </c>
      <c r="J2087" s="13">
        <v>32.19</v>
      </c>
      <c r="K2087" s="13">
        <v>29</v>
      </c>
      <c r="L2087" s="14">
        <v>933.51</v>
      </c>
      <c r="M2087" s="14">
        <v>236017.08</v>
      </c>
    </row>
    <row r="2088" spans="1:13">
      <c r="A2088" s="13" t="s">
        <v>290</v>
      </c>
      <c r="B2088" s="13">
        <v>9</v>
      </c>
      <c r="C2088" s="13" t="str">
        <f t="shared" si="34"/>
        <v>Sep</v>
      </c>
      <c r="D2088" s="13" t="s">
        <v>192</v>
      </c>
      <c r="E2088" s="13" t="s">
        <v>291</v>
      </c>
      <c r="F2088" s="13" t="s">
        <v>8</v>
      </c>
      <c r="G2088" s="13">
        <v>6645</v>
      </c>
      <c r="H2088" s="13">
        <v>23.14</v>
      </c>
      <c r="I2088" s="14">
        <v>153765.3</v>
      </c>
      <c r="J2088" s="13">
        <v>45.28</v>
      </c>
      <c r="K2088" s="13">
        <v>29</v>
      </c>
      <c r="L2088" s="14">
        <v>1313.12</v>
      </c>
      <c r="M2088" s="14">
        <v>300885.6</v>
      </c>
    </row>
    <row r="2089" spans="1:13">
      <c r="A2089" s="13" t="s">
        <v>251</v>
      </c>
      <c r="B2089" s="13">
        <v>9</v>
      </c>
      <c r="C2089" s="13" t="str">
        <f t="shared" si="34"/>
        <v>Sep</v>
      </c>
      <c r="D2089" s="13" t="s">
        <v>212</v>
      </c>
      <c r="E2089" s="13" t="s">
        <v>252</v>
      </c>
      <c r="F2089" s="13" t="s">
        <v>12</v>
      </c>
      <c r="G2089" s="13">
        <v>737</v>
      </c>
      <c r="H2089" s="13">
        <v>43.3</v>
      </c>
      <c r="I2089" s="14">
        <v>31912.1</v>
      </c>
      <c r="J2089" s="13">
        <v>77.95</v>
      </c>
      <c r="K2089" s="13">
        <v>29</v>
      </c>
      <c r="L2089" s="14">
        <v>2260.55</v>
      </c>
      <c r="M2089" s="14">
        <v>57449.15</v>
      </c>
    </row>
    <row r="2090" spans="1:13">
      <c r="A2090" s="13" t="s">
        <v>205</v>
      </c>
      <c r="B2090" s="13">
        <v>9</v>
      </c>
      <c r="C2090" s="13" t="str">
        <f t="shared" si="34"/>
        <v>Sep</v>
      </c>
      <c r="D2090" s="13" t="s">
        <v>201</v>
      </c>
      <c r="E2090" s="13" t="s">
        <v>206</v>
      </c>
      <c r="F2090" s="13" t="s">
        <v>9</v>
      </c>
      <c r="G2090" s="13">
        <v>5582</v>
      </c>
      <c r="H2090" s="13">
        <v>91.02</v>
      </c>
      <c r="I2090" s="14">
        <v>508073.64</v>
      </c>
      <c r="J2090" s="13">
        <v>164.61</v>
      </c>
      <c r="K2090" s="13">
        <v>29</v>
      </c>
      <c r="L2090" s="14">
        <v>4773.69</v>
      </c>
      <c r="M2090" s="14">
        <v>918853.02</v>
      </c>
    </row>
    <row r="2091" spans="1:13">
      <c r="A2091" s="13" t="s">
        <v>276</v>
      </c>
      <c r="B2091" s="13">
        <v>10</v>
      </c>
      <c r="C2091" s="13" t="str">
        <f t="shared" si="34"/>
        <v>Oct</v>
      </c>
      <c r="D2091" s="13" t="s">
        <v>277</v>
      </c>
      <c r="E2091" s="13" t="s">
        <v>278</v>
      </c>
      <c r="F2091" s="13" t="s">
        <v>7</v>
      </c>
      <c r="G2091" s="13">
        <v>9123</v>
      </c>
      <c r="H2091" s="13">
        <v>75.16</v>
      </c>
      <c r="I2091" s="14">
        <v>685684.68</v>
      </c>
      <c r="J2091" s="13">
        <v>116.27</v>
      </c>
      <c r="K2091" s="13">
        <v>29</v>
      </c>
      <c r="L2091" s="14">
        <v>3371.83</v>
      </c>
      <c r="M2091" s="14">
        <v>1060731.21</v>
      </c>
    </row>
    <row r="2092" spans="1:13">
      <c r="A2092" s="13" t="s">
        <v>184</v>
      </c>
      <c r="B2092" s="13">
        <v>10</v>
      </c>
      <c r="C2092" s="13" t="str">
        <f t="shared" si="34"/>
        <v>Oct</v>
      </c>
      <c r="D2092" s="13" t="s">
        <v>147</v>
      </c>
      <c r="E2092" s="13" t="s">
        <v>185</v>
      </c>
      <c r="F2092" s="13" t="s">
        <v>12</v>
      </c>
      <c r="G2092" s="13">
        <v>1898</v>
      </c>
      <c r="H2092" s="13">
        <v>82.34</v>
      </c>
      <c r="I2092" s="14">
        <v>156281.32</v>
      </c>
      <c r="J2092" s="13">
        <v>109.37</v>
      </c>
      <c r="K2092" s="13">
        <v>29</v>
      </c>
      <c r="L2092" s="14">
        <v>3171.73</v>
      </c>
      <c r="M2092" s="14">
        <v>207584.26</v>
      </c>
    </row>
    <row r="2093" spans="1:13">
      <c r="A2093" s="13" t="s">
        <v>140</v>
      </c>
      <c r="B2093" s="13">
        <v>10</v>
      </c>
      <c r="C2093" s="13" t="str">
        <f t="shared" si="34"/>
        <v>Oct</v>
      </c>
      <c r="D2093" s="13" t="s">
        <v>141</v>
      </c>
      <c r="E2093" s="13" t="s">
        <v>142</v>
      </c>
      <c r="F2093" s="13" t="s">
        <v>7</v>
      </c>
      <c r="G2093" s="13">
        <v>9042</v>
      </c>
      <c r="H2093" s="13">
        <v>65.96</v>
      </c>
      <c r="I2093" s="14">
        <v>596410.32</v>
      </c>
      <c r="J2093" s="13">
        <v>124.44</v>
      </c>
      <c r="K2093" s="13">
        <v>29</v>
      </c>
      <c r="L2093" s="14">
        <v>3608.76</v>
      </c>
      <c r="M2093" s="14">
        <v>1125186.48</v>
      </c>
    </row>
    <row r="2094" spans="1:13">
      <c r="A2094" s="13" t="s">
        <v>308</v>
      </c>
      <c r="B2094" s="13">
        <v>10</v>
      </c>
      <c r="C2094" s="13" t="str">
        <f t="shared" si="34"/>
        <v>Oct</v>
      </c>
      <c r="D2094" s="13" t="s">
        <v>244</v>
      </c>
      <c r="E2094" s="13" t="s">
        <v>309</v>
      </c>
      <c r="F2094" s="13" t="s">
        <v>11</v>
      </c>
      <c r="G2094" s="13">
        <v>8258</v>
      </c>
      <c r="H2094" s="13">
        <v>74.86</v>
      </c>
      <c r="I2094" s="14">
        <v>618193.88</v>
      </c>
      <c r="J2094" s="13">
        <v>109.23</v>
      </c>
      <c r="K2094" s="13">
        <v>29</v>
      </c>
      <c r="L2094" s="14">
        <v>3167.67</v>
      </c>
      <c r="M2094" s="14">
        <v>902021.34</v>
      </c>
    </row>
    <row r="2095" spans="1:13">
      <c r="A2095" s="13" t="s">
        <v>302</v>
      </c>
      <c r="B2095" s="13">
        <v>10</v>
      </c>
      <c r="C2095" s="13" t="str">
        <f t="shared" si="34"/>
        <v>Oct</v>
      </c>
      <c r="D2095" s="13" t="s">
        <v>153</v>
      </c>
      <c r="E2095" s="13" t="s">
        <v>303</v>
      </c>
      <c r="F2095" s="13" t="s">
        <v>7</v>
      </c>
      <c r="G2095" s="13">
        <v>5545</v>
      </c>
      <c r="H2095" s="13">
        <v>91.92</v>
      </c>
      <c r="I2095" s="14">
        <v>509696.4</v>
      </c>
      <c r="J2095" s="13">
        <v>129.26</v>
      </c>
      <c r="K2095" s="13">
        <v>29</v>
      </c>
      <c r="L2095" s="14">
        <v>3748.54</v>
      </c>
      <c r="M2095" s="14">
        <v>716746.7</v>
      </c>
    </row>
    <row r="2096" spans="1:13">
      <c r="A2096" s="13" t="s">
        <v>319</v>
      </c>
      <c r="B2096" s="13">
        <v>11</v>
      </c>
      <c r="C2096" s="13" t="str">
        <f t="shared" si="34"/>
        <v>Nov</v>
      </c>
      <c r="D2096" s="13" t="s">
        <v>136</v>
      </c>
      <c r="E2096" s="13" t="s">
        <v>254</v>
      </c>
      <c r="F2096" s="13" t="s">
        <v>9</v>
      </c>
      <c r="G2096" s="13">
        <v>9241</v>
      </c>
      <c r="H2096" s="13">
        <v>24.14</v>
      </c>
      <c r="I2096" s="14">
        <v>223077.74</v>
      </c>
      <c r="J2096" s="13">
        <v>35</v>
      </c>
      <c r="K2096" s="13">
        <v>29</v>
      </c>
      <c r="L2096" s="14">
        <v>1015</v>
      </c>
      <c r="M2096" s="14">
        <v>323435</v>
      </c>
    </row>
    <row r="2097" spans="1:13">
      <c r="A2097" s="13" t="s">
        <v>253</v>
      </c>
      <c r="B2097" s="13">
        <v>11</v>
      </c>
      <c r="C2097" s="13" t="str">
        <f t="shared" si="34"/>
        <v>Nov</v>
      </c>
      <c r="D2097" s="13" t="s">
        <v>136</v>
      </c>
      <c r="E2097" s="13" t="s">
        <v>254</v>
      </c>
      <c r="F2097" s="13" t="s">
        <v>7</v>
      </c>
      <c r="G2097" s="13">
        <v>8826</v>
      </c>
      <c r="H2097" s="13">
        <v>53.9</v>
      </c>
      <c r="I2097" s="14">
        <v>475721.4</v>
      </c>
      <c r="J2097" s="13">
        <v>66.22</v>
      </c>
      <c r="K2097" s="13">
        <v>29</v>
      </c>
      <c r="L2097" s="14">
        <v>1920.38</v>
      </c>
      <c r="M2097" s="14">
        <v>584457.72</v>
      </c>
    </row>
    <row r="2098" spans="1:13">
      <c r="A2098" s="13" t="s">
        <v>194</v>
      </c>
      <c r="B2098" s="13">
        <v>11</v>
      </c>
      <c r="C2098" s="13" t="str">
        <f t="shared" si="34"/>
        <v>Nov</v>
      </c>
      <c r="D2098" s="13" t="s">
        <v>195</v>
      </c>
      <c r="E2098" s="13" t="s">
        <v>196</v>
      </c>
      <c r="F2098" s="13" t="s">
        <v>9</v>
      </c>
      <c r="G2098" s="13">
        <v>7689</v>
      </c>
      <c r="H2098" s="13">
        <v>32.95</v>
      </c>
      <c r="I2098" s="14">
        <v>253352.55</v>
      </c>
      <c r="J2098" s="13">
        <v>59.06</v>
      </c>
      <c r="K2098" s="13">
        <v>29</v>
      </c>
      <c r="L2098" s="14">
        <v>1712.74</v>
      </c>
      <c r="M2098" s="14">
        <v>454112.34</v>
      </c>
    </row>
    <row r="2099" spans="1:13">
      <c r="A2099" s="13" t="s">
        <v>270</v>
      </c>
      <c r="B2099" s="13">
        <v>11</v>
      </c>
      <c r="C2099" s="13" t="str">
        <f t="shared" si="34"/>
        <v>Nov</v>
      </c>
      <c r="D2099" s="13" t="s">
        <v>136</v>
      </c>
      <c r="E2099" s="13" t="s">
        <v>226</v>
      </c>
      <c r="F2099" s="13" t="s">
        <v>11</v>
      </c>
      <c r="G2099" s="13">
        <v>2613</v>
      </c>
      <c r="H2099" s="13">
        <v>58.33</v>
      </c>
      <c r="I2099" s="14">
        <v>152416.29</v>
      </c>
      <c r="J2099" s="13">
        <v>110.84</v>
      </c>
      <c r="K2099" s="13">
        <v>29</v>
      </c>
      <c r="L2099" s="14">
        <v>3214.36</v>
      </c>
      <c r="M2099" s="14">
        <v>289624.92</v>
      </c>
    </row>
    <row r="2100" spans="1:13">
      <c r="A2100" s="13" t="s">
        <v>304</v>
      </c>
      <c r="B2100" s="13">
        <v>11</v>
      </c>
      <c r="C2100" s="13" t="str">
        <f t="shared" si="34"/>
        <v>Nov</v>
      </c>
      <c r="D2100" s="13" t="s">
        <v>136</v>
      </c>
      <c r="E2100" s="13" t="s">
        <v>254</v>
      </c>
      <c r="F2100" s="13" t="s">
        <v>8</v>
      </c>
      <c r="G2100" s="13">
        <v>8290</v>
      </c>
      <c r="H2100" s="13">
        <v>52.66</v>
      </c>
      <c r="I2100" s="14">
        <v>436551.4</v>
      </c>
      <c r="J2100" s="13">
        <v>76.36</v>
      </c>
      <c r="K2100" s="13">
        <v>29</v>
      </c>
      <c r="L2100" s="14">
        <v>2214.44</v>
      </c>
      <c r="M2100" s="14">
        <v>633024.4</v>
      </c>
    </row>
    <row r="2101" spans="1:13">
      <c r="A2101" s="13" t="s">
        <v>304</v>
      </c>
      <c r="B2101" s="13">
        <v>11</v>
      </c>
      <c r="C2101" s="13" t="str">
        <f t="shared" si="34"/>
        <v>Nov</v>
      </c>
      <c r="D2101" s="13" t="s">
        <v>136</v>
      </c>
      <c r="E2101" s="13" t="s">
        <v>254</v>
      </c>
      <c r="F2101" s="13" t="s">
        <v>12</v>
      </c>
      <c r="G2101" s="13">
        <v>1898</v>
      </c>
      <c r="H2101" s="13">
        <v>82.34</v>
      </c>
      <c r="I2101" s="14">
        <v>156281.32</v>
      </c>
      <c r="J2101" s="13">
        <v>119.2</v>
      </c>
      <c r="K2101" s="13">
        <v>29</v>
      </c>
      <c r="L2101" s="14">
        <v>3456.8</v>
      </c>
      <c r="M2101" s="14">
        <v>226241.6</v>
      </c>
    </row>
    <row r="2102" spans="1:13">
      <c r="A2102" s="13" t="s">
        <v>164</v>
      </c>
      <c r="B2102" s="13">
        <v>11</v>
      </c>
      <c r="C2102" s="13" t="str">
        <f t="shared" si="34"/>
        <v>Nov</v>
      </c>
      <c r="D2102" s="13" t="s">
        <v>165</v>
      </c>
      <c r="E2102" s="13" t="s">
        <v>166</v>
      </c>
      <c r="F2102" s="13" t="s">
        <v>8</v>
      </c>
      <c r="G2102" s="13">
        <v>2902</v>
      </c>
      <c r="H2102" s="13">
        <v>26.3</v>
      </c>
      <c r="I2102" s="14">
        <v>76322.6</v>
      </c>
      <c r="J2102" s="13">
        <v>57.86</v>
      </c>
      <c r="K2102" s="13">
        <v>29</v>
      </c>
      <c r="L2102" s="14">
        <v>1677.94</v>
      </c>
      <c r="M2102" s="14">
        <v>167909.72</v>
      </c>
    </row>
    <row r="2103" spans="1:13">
      <c r="A2103" s="13" t="s">
        <v>167</v>
      </c>
      <c r="B2103" s="13">
        <v>11</v>
      </c>
      <c r="C2103" s="13" t="str">
        <f t="shared" si="34"/>
        <v>Nov</v>
      </c>
      <c r="D2103" s="13" t="s">
        <v>141</v>
      </c>
      <c r="E2103" s="13" t="s">
        <v>168</v>
      </c>
      <c r="F2103" s="13" t="s">
        <v>10</v>
      </c>
      <c r="G2103" s="13">
        <v>7106</v>
      </c>
      <c r="H2103" s="13">
        <v>59.33</v>
      </c>
      <c r="I2103" s="14">
        <v>421598.98</v>
      </c>
      <c r="J2103" s="13">
        <v>98.48</v>
      </c>
      <c r="K2103" s="13">
        <v>29</v>
      </c>
      <c r="L2103" s="14">
        <v>2855.92</v>
      </c>
      <c r="M2103" s="14">
        <v>699798.88</v>
      </c>
    </row>
    <row r="2104" spans="1:13">
      <c r="A2104" s="13" t="s">
        <v>215</v>
      </c>
      <c r="B2104" s="13">
        <v>11</v>
      </c>
      <c r="C2104" s="13" t="str">
        <f t="shared" si="34"/>
        <v>Nov</v>
      </c>
      <c r="D2104" s="13" t="s">
        <v>130</v>
      </c>
      <c r="E2104" s="13" t="s">
        <v>216</v>
      </c>
      <c r="F2104" s="13" t="s">
        <v>9</v>
      </c>
      <c r="G2104" s="13">
        <v>9241</v>
      </c>
      <c r="H2104" s="13">
        <v>24.14</v>
      </c>
      <c r="I2104" s="14">
        <v>223077.74</v>
      </c>
      <c r="J2104" s="13">
        <v>37.41</v>
      </c>
      <c r="K2104" s="13">
        <v>29</v>
      </c>
      <c r="L2104" s="14">
        <v>1084.89</v>
      </c>
      <c r="M2104" s="14">
        <v>345705.81</v>
      </c>
    </row>
    <row r="2105" spans="1:13">
      <c r="A2105" s="13" t="s">
        <v>295</v>
      </c>
      <c r="B2105" s="13">
        <v>11</v>
      </c>
      <c r="C2105" s="13" t="str">
        <f t="shared" si="34"/>
        <v>Nov</v>
      </c>
      <c r="D2105" s="13" t="s">
        <v>130</v>
      </c>
      <c r="E2105" s="13" t="s">
        <v>296</v>
      </c>
      <c r="F2105" s="13" t="s">
        <v>7</v>
      </c>
      <c r="G2105" s="13">
        <v>1005</v>
      </c>
      <c r="H2105" s="13">
        <v>49.24</v>
      </c>
      <c r="I2105" s="14">
        <v>49486.2</v>
      </c>
      <c r="J2105" s="13">
        <v>61</v>
      </c>
      <c r="K2105" s="13">
        <v>29</v>
      </c>
      <c r="L2105" s="14">
        <v>1769</v>
      </c>
      <c r="M2105" s="14">
        <v>61305</v>
      </c>
    </row>
    <row r="2106" spans="1:13">
      <c r="A2106" s="13" t="s">
        <v>169</v>
      </c>
      <c r="B2106" s="13">
        <v>11</v>
      </c>
      <c r="C2106" s="13" t="str">
        <f t="shared" si="34"/>
        <v>Nov</v>
      </c>
      <c r="D2106" s="13" t="s">
        <v>150</v>
      </c>
      <c r="E2106" s="13" t="s">
        <v>170</v>
      </c>
      <c r="F2106" s="13" t="s">
        <v>11</v>
      </c>
      <c r="G2106" s="13">
        <v>1579</v>
      </c>
      <c r="H2106" s="13">
        <v>77.9</v>
      </c>
      <c r="I2106" s="14">
        <v>123004.1</v>
      </c>
      <c r="J2106" s="13">
        <v>132.57</v>
      </c>
      <c r="K2106" s="13">
        <v>29</v>
      </c>
      <c r="L2106" s="14">
        <v>3844.53</v>
      </c>
      <c r="M2106" s="14">
        <v>209328.03</v>
      </c>
    </row>
    <row r="2107" spans="1:13">
      <c r="A2107" s="13" t="s">
        <v>218</v>
      </c>
      <c r="B2107" s="13">
        <v>11</v>
      </c>
      <c r="C2107" s="13" t="str">
        <f t="shared" si="34"/>
        <v>Nov</v>
      </c>
      <c r="D2107" s="13" t="s">
        <v>141</v>
      </c>
      <c r="E2107" s="13" t="s">
        <v>142</v>
      </c>
      <c r="F2107" s="13" t="s">
        <v>8</v>
      </c>
      <c r="G2107" s="13">
        <v>6645</v>
      </c>
      <c r="H2107" s="13">
        <v>23.14</v>
      </c>
      <c r="I2107" s="14">
        <v>153765.3</v>
      </c>
      <c r="J2107" s="13">
        <v>43.77</v>
      </c>
      <c r="K2107" s="13">
        <v>29</v>
      </c>
      <c r="L2107" s="14">
        <v>1269.33</v>
      </c>
      <c r="M2107" s="14">
        <v>290851.65</v>
      </c>
    </row>
    <row r="2108" spans="1:13">
      <c r="A2108" s="13" t="s">
        <v>140</v>
      </c>
      <c r="B2108" s="13">
        <v>12</v>
      </c>
      <c r="C2108" s="13" t="str">
        <f t="shared" si="34"/>
        <v>Dec</v>
      </c>
      <c r="D2108" s="13" t="s">
        <v>141</v>
      </c>
      <c r="E2108" s="13" t="s">
        <v>142</v>
      </c>
      <c r="F2108" s="13" t="s">
        <v>12</v>
      </c>
      <c r="G2108" s="13">
        <v>7083</v>
      </c>
      <c r="H2108" s="13">
        <v>33.97</v>
      </c>
      <c r="I2108" s="14">
        <v>240609.51</v>
      </c>
      <c r="J2108" s="13">
        <v>68.67</v>
      </c>
      <c r="K2108" s="13">
        <v>29</v>
      </c>
      <c r="L2108" s="14">
        <v>1991.43</v>
      </c>
      <c r="M2108" s="14">
        <v>486389.61</v>
      </c>
    </row>
    <row r="2109" spans="1:13">
      <c r="A2109" s="13" t="s">
        <v>132</v>
      </c>
      <c r="B2109" s="13">
        <v>12</v>
      </c>
      <c r="C2109" s="13" t="str">
        <f t="shared" si="34"/>
        <v>Dec</v>
      </c>
      <c r="D2109" s="13" t="s">
        <v>133</v>
      </c>
      <c r="E2109" s="13" t="s">
        <v>134</v>
      </c>
      <c r="F2109" s="13" t="s">
        <v>7</v>
      </c>
      <c r="G2109" s="13">
        <v>9123</v>
      </c>
      <c r="H2109" s="13">
        <v>75.16</v>
      </c>
      <c r="I2109" s="14">
        <v>685684.68</v>
      </c>
      <c r="J2109" s="13">
        <v>98.65</v>
      </c>
      <c r="K2109" s="13">
        <v>29</v>
      </c>
      <c r="L2109" s="14">
        <v>2860.85</v>
      </c>
      <c r="M2109" s="14">
        <v>899983.95</v>
      </c>
    </row>
    <row r="2110" spans="1:13">
      <c r="A2110" s="13" t="s">
        <v>197</v>
      </c>
      <c r="B2110" s="13">
        <v>12</v>
      </c>
      <c r="C2110" s="13" t="str">
        <f t="shared" si="34"/>
        <v>Dec</v>
      </c>
      <c r="D2110" s="13" t="s">
        <v>130</v>
      </c>
      <c r="E2110" s="13" t="s">
        <v>162</v>
      </c>
      <c r="F2110" s="13" t="s">
        <v>8</v>
      </c>
      <c r="G2110" s="13">
        <v>9354</v>
      </c>
      <c r="H2110" s="13">
        <v>58.48</v>
      </c>
      <c r="I2110" s="14">
        <v>547021.92</v>
      </c>
      <c r="J2110" s="13">
        <v>106.79</v>
      </c>
      <c r="K2110" s="13">
        <v>29</v>
      </c>
      <c r="L2110" s="14">
        <v>3096.91</v>
      </c>
      <c r="M2110" s="14">
        <v>998913.66</v>
      </c>
    </row>
    <row r="2111" spans="1:13">
      <c r="A2111" s="13" t="s">
        <v>163</v>
      </c>
      <c r="B2111" s="13">
        <v>12</v>
      </c>
      <c r="C2111" s="13" t="str">
        <f t="shared" si="34"/>
        <v>Dec</v>
      </c>
      <c r="D2111" s="13" t="s">
        <v>133</v>
      </c>
      <c r="E2111" s="13" t="s">
        <v>134</v>
      </c>
      <c r="F2111" s="13" t="s">
        <v>8</v>
      </c>
      <c r="G2111" s="13">
        <v>3913</v>
      </c>
      <c r="H2111" s="13">
        <v>68.3</v>
      </c>
      <c r="I2111" s="14">
        <v>267257.9</v>
      </c>
      <c r="J2111" s="13">
        <v>122.93</v>
      </c>
      <c r="K2111" s="13">
        <v>29</v>
      </c>
      <c r="L2111" s="14">
        <v>3564.97</v>
      </c>
      <c r="M2111" s="14">
        <v>481025.09</v>
      </c>
    </row>
    <row r="2112" spans="1:13">
      <c r="A2112" s="13" t="s">
        <v>163</v>
      </c>
      <c r="B2112" s="13">
        <v>12</v>
      </c>
      <c r="C2112" s="13" t="str">
        <f t="shared" si="34"/>
        <v>Dec</v>
      </c>
      <c r="D2112" s="13" t="s">
        <v>133</v>
      </c>
      <c r="E2112" s="13" t="s">
        <v>134</v>
      </c>
      <c r="F2112" s="13" t="s">
        <v>13</v>
      </c>
      <c r="G2112" s="13">
        <v>6450</v>
      </c>
      <c r="H2112" s="13">
        <v>67.56</v>
      </c>
      <c r="I2112" s="14">
        <v>435762</v>
      </c>
      <c r="J2112" s="13">
        <v>94.79</v>
      </c>
      <c r="K2112" s="13">
        <v>29</v>
      </c>
      <c r="L2112" s="14">
        <v>2748.91</v>
      </c>
      <c r="M2112" s="14">
        <v>611395.5</v>
      </c>
    </row>
    <row r="2113" spans="1:13">
      <c r="A2113" s="13" t="s">
        <v>288</v>
      </c>
      <c r="B2113" s="13">
        <v>1</v>
      </c>
      <c r="C2113" s="13" t="str">
        <f t="shared" si="34"/>
        <v>Jan</v>
      </c>
      <c r="D2113" s="13" t="s">
        <v>150</v>
      </c>
      <c r="E2113" s="13" t="s">
        <v>289</v>
      </c>
      <c r="F2113" s="13" t="s">
        <v>11</v>
      </c>
      <c r="G2113" s="13">
        <v>3128</v>
      </c>
      <c r="H2113" s="13">
        <v>84.76</v>
      </c>
      <c r="I2113" s="14">
        <v>265129.28</v>
      </c>
      <c r="J2113" s="13">
        <v>105.34</v>
      </c>
      <c r="K2113" s="13">
        <v>29</v>
      </c>
      <c r="L2113" s="14">
        <v>3054.86</v>
      </c>
      <c r="M2113" s="14">
        <v>329503.52</v>
      </c>
    </row>
    <row r="2114" spans="1:13">
      <c r="A2114" s="13" t="s">
        <v>203</v>
      </c>
      <c r="B2114" s="13">
        <v>1</v>
      </c>
      <c r="C2114" s="13" t="str">
        <f t="shared" si="34"/>
        <v>Jan</v>
      </c>
      <c r="D2114" s="13" t="s">
        <v>201</v>
      </c>
      <c r="E2114" s="13" t="s">
        <v>204</v>
      </c>
      <c r="F2114" s="13" t="s">
        <v>12</v>
      </c>
      <c r="G2114" s="13">
        <v>414</v>
      </c>
      <c r="H2114" s="13">
        <v>33.3</v>
      </c>
      <c r="I2114" s="14">
        <v>13786.2</v>
      </c>
      <c r="J2114" s="13">
        <v>48.05</v>
      </c>
      <c r="K2114" s="13">
        <v>29</v>
      </c>
      <c r="L2114" s="14">
        <v>1393.45</v>
      </c>
      <c r="M2114" s="14">
        <v>19892.7</v>
      </c>
    </row>
    <row r="2115" spans="1:13">
      <c r="A2115" s="13" t="s">
        <v>140</v>
      </c>
      <c r="B2115" s="13">
        <v>2</v>
      </c>
      <c r="C2115" s="13" t="str">
        <f t="shared" si="34"/>
        <v>Feb</v>
      </c>
      <c r="D2115" s="13" t="s">
        <v>141</v>
      </c>
      <c r="E2115" s="13" t="s">
        <v>142</v>
      </c>
      <c r="F2115" s="13" t="s">
        <v>7</v>
      </c>
      <c r="G2115" s="13">
        <v>8164</v>
      </c>
      <c r="H2115" s="13">
        <v>56.76</v>
      </c>
      <c r="I2115" s="14">
        <v>463388.64</v>
      </c>
      <c r="J2115" s="13">
        <v>113.52</v>
      </c>
      <c r="K2115" s="13">
        <v>29</v>
      </c>
      <c r="L2115" s="14">
        <v>3292.08</v>
      </c>
      <c r="M2115" s="14">
        <v>926777.28</v>
      </c>
    </row>
    <row r="2116" spans="1:13">
      <c r="A2116" s="13" t="s">
        <v>140</v>
      </c>
      <c r="B2116" s="13">
        <v>2</v>
      </c>
      <c r="C2116" s="13" t="str">
        <f t="shared" si="34"/>
        <v>Feb</v>
      </c>
      <c r="D2116" s="13" t="s">
        <v>141</v>
      </c>
      <c r="E2116" s="13" t="s">
        <v>142</v>
      </c>
      <c r="F2116" s="13" t="s">
        <v>11</v>
      </c>
      <c r="G2116" s="13">
        <v>1016</v>
      </c>
      <c r="H2116" s="13">
        <v>68.29</v>
      </c>
      <c r="I2116" s="14">
        <v>69382.64</v>
      </c>
      <c r="J2116" s="13">
        <v>94.92</v>
      </c>
      <c r="K2116" s="13">
        <v>29</v>
      </c>
      <c r="L2116" s="14">
        <v>2752.68</v>
      </c>
      <c r="M2116" s="14">
        <v>96438.72</v>
      </c>
    </row>
    <row r="2117" spans="1:13">
      <c r="A2117" s="13" t="s">
        <v>140</v>
      </c>
      <c r="B2117" s="13">
        <v>3</v>
      </c>
      <c r="C2117" s="13" t="str">
        <f t="shared" si="34"/>
        <v>Mar</v>
      </c>
      <c r="D2117" s="13" t="s">
        <v>141</v>
      </c>
      <c r="E2117" s="13" t="s">
        <v>142</v>
      </c>
      <c r="F2117" s="13" t="s">
        <v>12</v>
      </c>
      <c r="G2117" s="13">
        <v>3501</v>
      </c>
      <c r="H2117" s="13">
        <v>39.83</v>
      </c>
      <c r="I2117" s="14">
        <v>139444.83</v>
      </c>
      <c r="J2117" s="13">
        <v>85.09</v>
      </c>
      <c r="K2117" s="13">
        <v>29</v>
      </c>
      <c r="L2117" s="14">
        <v>2467.61</v>
      </c>
      <c r="M2117" s="14">
        <v>297900.09</v>
      </c>
    </row>
    <row r="2118" spans="1:13">
      <c r="A2118" s="13" t="s">
        <v>288</v>
      </c>
      <c r="B2118" s="13">
        <v>3</v>
      </c>
      <c r="C2118" s="13" t="str">
        <f t="shared" si="34"/>
        <v>Mar</v>
      </c>
      <c r="D2118" s="13" t="s">
        <v>150</v>
      </c>
      <c r="E2118" s="13" t="s">
        <v>289</v>
      </c>
      <c r="F2118" s="13" t="s">
        <v>11</v>
      </c>
      <c r="G2118" s="13">
        <v>2613</v>
      </c>
      <c r="H2118" s="13">
        <v>58.33</v>
      </c>
      <c r="I2118" s="14">
        <v>152416.29</v>
      </c>
      <c r="J2118" s="13">
        <v>114.34</v>
      </c>
      <c r="K2118" s="13">
        <v>29</v>
      </c>
      <c r="L2118" s="14">
        <v>3315.86</v>
      </c>
      <c r="M2118" s="14">
        <v>298770.42</v>
      </c>
    </row>
    <row r="2119" spans="1:13">
      <c r="A2119" s="13" t="s">
        <v>260</v>
      </c>
      <c r="B2119" s="13">
        <v>3</v>
      </c>
      <c r="C2119" s="13" t="str">
        <f t="shared" si="34"/>
        <v>Mar</v>
      </c>
      <c r="D2119" s="13" t="s">
        <v>144</v>
      </c>
      <c r="E2119" s="13" t="s">
        <v>261</v>
      </c>
      <c r="F2119" s="13" t="s">
        <v>8</v>
      </c>
      <c r="G2119" s="13">
        <v>5992</v>
      </c>
      <c r="H2119" s="13">
        <v>60.74</v>
      </c>
      <c r="I2119" s="14">
        <v>363954.08</v>
      </c>
      <c r="J2119" s="13">
        <v>103.67</v>
      </c>
      <c r="K2119" s="13">
        <v>29</v>
      </c>
      <c r="L2119" s="14">
        <v>3006.43</v>
      </c>
      <c r="M2119" s="14">
        <v>621190.64</v>
      </c>
    </row>
    <row r="2120" spans="1:13">
      <c r="A2120" s="13" t="s">
        <v>215</v>
      </c>
      <c r="B2120" s="13">
        <v>3</v>
      </c>
      <c r="C2120" s="13" t="str">
        <f t="shared" si="34"/>
        <v>Mar</v>
      </c>
      <c r="D2120" s="13" t="s">
        <v>130</v>
      </c>
      <c r="E2120" s="13" t="s">
        <v>216</v>
      </c>
      <c r="F2120" s="13" t="s">
        <v>10</v>
      </c>
      <c r="G2120" s="13">
        <v>551</v>
      </c>
      <c r="H2120" s="13">
        <v>54.4</v>
      </c>
      <c r="I2120" s="14">
        <v>29974.4</v>
      </c>
      <c r="J2120" s="13">
        <v>76.8</v>
      </c>
      <c r="K2120" s="13">
        <v>29</v>
      </c>
      <c r="L2120" s="14">
        <v>2227.2</v>
      </c>
      <c r="M2120" s="14">
        <v>42316.8</v>
      </c>
    </row>
    <row r="2121" spans="1:13">
      <c r="A2121" s="13" t="s">
        <v>163</v>
      </c>
      <c r="B2121" s="13">
        <v>4</v>
      </c>
      <c r="C2121" s="13" t="str">
        <f t="shared" si="34"/>
        <v>Apr</v>
      </c>
      <c r="D2121" s="13" t="s">
        <v>133</v>
      </c>
      <c r="E2121" s="13" t="s">
        <v>134</v>
      </c>
      <c r="F2121" s="13" t="s">
        <v>9</v>
      </c>
      <c r="G2121" s="13">
        <v>9997</v>
      </c>
      <c r="H2121" s="13">
        <v>66.27</v>
      </c>
      <c r="I2121" s="14">
        <v>662501.19</v>
      </c>
      <c r="J2121" s="13">
        <v>123.51</v>
      </c>
      <c r="K2121" s="13">
        <v>29</v>
      </c>
      <c r="L2121" s="14">
        <v>3581.79</v>
      </c>
      <c r="M2121" s="14">
        <v>1234729.47</v>
      </c>
    </row>
    <row r="2122" spans="1:13">
      <c r="A2122" s="13" t="s">
        <v>279</v>
      </c>
      <c r="B2122" s="13">
        <v>10</v>
      </c>
      <c r="C2122" s="13" t="str">
        <f t="shared" si="34"/>
        <v>Oct</v>
      </c>
      <c r="D2122" s="13" t="s">
        <v>136</v>
      </c>
      <c r="E2122" s="13" t="s">
        <v>280</v>
      </c>
      <c r="F2122" s="13" t="s">
        <v>11</v>
      </c>
      <c r="G2122" s="13">
        <v>5099</v>
      </c>
      <c r="H2122" s="13">
        <v>53.93</v>
      </c>
      <c r="I2122" s="14">
        <v>274989.07</v>
      </c>
      <c r="J2122" s="13">
        <v>94.38</v>
      </c>
      <c r="K2122" s="13">
        <v>28</v>
      </c>
      <c r="L2122" s="14">
        <v>2642.64</v>
      </c>
      <c r="M2122" s="14">
        <v>481243.62</v>
      </c>
    </row>
    <row r="2123" spans="1:13">
      <c r="A2123" s="13" t="s">
        <v>186</v>
      </c>
      <c r="B2123" s="13">
        <v>10</v>
      </c>
      <c r="C2123" s="13" t="str">
        <f t="shared" si="34"/>
        <v>Oct</v>
      </c>
      <c r="D2123" s="13" t="s">
        <v>187</v>
      </c>
      <c r="E2123" s="13" t="s">
        <v>188</v>
      </c>
      <c r="F2123" s="13" t="s">
        <v>9</v>
      </c>
      <c r="G2123" s="13">
        <v>600</v>
      </c>
      <c r="H2123" s="13">
        <v>34.17</v>
      </c>
      <c r="I2123" s="14">
        <v>20502</v>
      </c>
      <c r="J2123" s="13">
        <v>74.04</v>
      </c>
      <c r="K2123" s="13">
        <v>28</v>
      </c>
      <c r="L2123" s="14">
        <v>2073.12</v>
      </c>
      <c r="M2123" s="14">
        <v>44424</v>
      </c>
    </row>
    <row r="2124" spans="1:13">
      <c r="A2124" s="13" t="s">
        <v>140</v>
      </c>
      <c r="B2124" s="13">
        <v>10</v>
      </c>
      <c r="C2124" s="13" t="str">
        <f t="shared" si="34"/>
        <v>Oct</v>
      </c>
      <c r="D2124" s="13" t="s">
        <v>141</v>
      </c>
      <c r="E2124" s="13" t="s">
        <v>142</v>
      </c>
      <c r="F2124" s="13" t="s">
        <v>7</v>
      </c>
      <c r="G2124" s="13">
        <v>2350</v>
      </c>
      <c r="H2124" s="13">
        <v>47.25</v>
      </c>
      <c r="I2124" s="14">
        <v>111037.5</v>
      </c>
      <c r="J2124" s="13">
        <v>89.05</v>
      </c>
      <c r="K2124" s="13">
        <v>28</v>
      </c>
      <c r="L2124" s="14">
        <v>2493.4</v>
      </c>
      <c r="M2124" s="14">
        <v>209267.5</v>
      </c>
    </row>
    <row r="2125" spans="1:13">
      <c r="A2125" s="13" t="s">
        <v>308</v>
      </c>
      <c r="B2125" s="13">
        <v>10</v>
      </c>
      <c r="C2125" s="13" t="str">
        <f t="shared" si="34"/>
        <v>Oct</v>
      </c>
      <c r="D2125" s="13" t="s">
        <v>244</v>
      </c>
      <c r="E2125" s="13" t="s">
        <v>309</v>
      </c>
      <c r="F2125" s="13" t="s">
        <v>11</v>
      </c>
      <c r="G2125" s="13">
        <v>3128</v>
      </c>
      <c r="H2125" s="13">
        <v>84.76</v>
      </c>
      <c r="I2125" s="14">
        <v>265129.28</v>
      </c>
      <c r="J2125" s="13">
        <v>110.18</v>
      </c>
      <c r="K2125" s="13">
        <v>28</v>
      </c>
      <c r="L2125" s="14">
        <v>3085.04</v>
      </c>
      <c r="M2125" s="14">
        <v>344643.04</v>
      </c>
    </row>
    <row r="2126" spans="1:13">
      <c r="A2126" s="13" t="s">
        <v>302</v>
      </c>
      <c r="B2126" s="13">
        <v>10</v>
      </c>
      <c r="C2126" s="13" t="str">
        <f t="shared" si="34"/>
        <v>Oct</v>
      </c>
      <c r="D2126" s="13" t="s">
        <v>153</v>
      </c>
      <c r="E2126" s="13" t="s">
        <v>303</v>
      </c>
      <c r="F2126" s="13" t="s">
        <v>11</v>
      </c>
      <c r="G2126" s="13">
        <v>1016</v>
      </c>
      <c r="H2126" s="13">
        <v>68.29</v>
      </c>
      <c r="I2126" s="14">
        <v>69382.64</v>
      </c>
      <c r="J2126" s="13">
        <v>115.75</v>
      </c>
      <c r="K2126" s="13">
        <v>28</v>
      </c>
      <c r="L2126" s="14">
        <v>3241</v>
      </c>
      <c r="M2126" s="14">
        <v>117602</v>
      </c>
    </row>
    <row r="2127" spans="1:13">
      <c r="A2127" s="13" t="s">
        <v>209</v>
      </c>
      <c r="B2127" s="13">
        <v>11</v>
      </c>
      <c r="C2127" s="13" t="str">
        <f t="shared" si="34"/>
        <v>Nov</v>
      </c>
      <c r="D2127" s="13" t="s">
        <v>136</v>
      </c>
      <c r="E2127" s="13" t="s">
        <v>210</v>
      </c>
      <c r="F2127" s="13" t="s">
        <v>7</v>
      </c>
      <c r="G2127" s="13">
        <v>8990</v>
      </c>
      <c r="H2127" s="13">
        <v>62.16</v>
      </c>
      <c r="I2127" s="14">
        <v>558818.4</v>
      </c>
      <c r="J2127" s="13">
        <v>138.45</v>
      </c>
      <c r="K2127" s="13">
        <v>28</v>
      </c>
      <c r="L2127" s="14">
        <v>3876.6</v>
      </c>
      <c r="M2127" s="14">
        <v>1244665.5</v>
      </c>
    </row>
    <row r="2128" spans="1:13">
      <c r="A2128" s="13" t="s">
        <v>186</v>
      </c>
      <c r="B2128" s="13">
        <v>11</v>
      </c>
      <c r="C2128" s="13" t="str">
        <f t="shared" si="34"/>
        <v>Nov</v>
      </c>
      <c r="D2128" s="13" t="s">
        <v>187</v>
      </c>
      <c r="E2128" s="13" t="s">
        <v>188</v>
      </c>
      <c r="F2128" s="13" t="s">
        <v>13</v>
      </c>
      <c r="G2128" s="13">
        <v>8601</v>
      </c>
      <c r="H2128" s="13">
        <v>26.72</v>
      </c>
      <c r="I2128" s="14">
        <v>229818.72</v>
      </c>
      <c r="J2128" s="13">
        <v>55.3</v>
      </c>
      <c r="K2128" s="13">
        <v>28</v>
      </c>
      <c r="L2128" s="14">
        <v>1548.4</v>
      </c>
      <c r="M2128" s="14">
        <v>475635.3</v>
      </c>
    </row>
    <row r="2129" spans="1:13">
      <c r="A2129" s="13" t="s">
        <v>307</v>
      </c>
      <c r="B2129" s="13">
        <v>11</v>
      </c>
      <c r="C2129" s="13" t="str">
        <f t="shared" si="34"/>
        <v>Nov</v>
      </c>
      <c r="D2129" s="13" t="s">
        <v>136</v>
      </c>
      <c r="E2129" s="13" t="s">
        <v>265</v>
      </c>
      <c r="F2129" s="13" t="s">
        <v>9</v>
      </c>
      <c r="G2129" s="13">
        <v>9241</v>
      </c>
      <c r="H2129" s="13">
        <v>24.14</v>
      </c>
      <c r="I2129" s="14">
        <v>223077.74</v>
      </c>
      <c r="J2129" s="13">
        <v>33.39</v>
      </c>
      <c r="K2129" s="13">
        <v>28</v>
      </c>
      <c r="L2129" s="14">
        <v>934.92</v>
      </c>
      <c r="M2129" s="14">
        <v>308556.99</v>
      </c>
    </row>
    <row r="2130" spans="1:13">
      <c r="A2130" s="13" t="s">
        <v>286</v>
      </c>
      <c r="B2130" s="13">
        <v>11</v>
      </c>
      <c r="C2130" s="13" t="str">
        <f t="shared" si="34"/>
        <v>Nov</v>
      </c>
      <c r="D2130" s="13" t="s">
        <v>247</v>
      </c>
      <c r="E2130" s="13" t="s">
        <v>287</v>
      </c>
      <c r="F2130" s="13" t="s">
        <v>12</v>
      </c>
      <c r="G2130" s="13">
        <v>4259</v>
      </c>
      <c r="H2130" s="13">
        <v>51.61</v>
      </c>
      <c r="I2130" s="14">
        <v>219806.99</v>
      </c>
      <c r="J2130" s="13">
        <v>80.86</v>
      </c>
      <c r="K2130" s="13">
        <v>28</v>
      </c>
      <c r="L2130" s="14">
        <v>2264.08</v>
      </c>
      <c r="M2130" s="14">
        <v>344382.74</v>
      </c>
    </row>
    <row r="2131" spans="1:13">
      <c r="A2131" s="13" t="s">
        <v>140</v>
      </c>
      <c r="B2131" s="13">
        <v>12</v>
      </c>
      <c r="C2131" s="13" t="str">
        <f t="shared" si="34"/>
        <v>Dec</v>
      </c>
      <c r="D2131" s="13" t="s">
        <v>141</v>
      </c>
      <c r="E2131" s="13" t="s">
        <v>142</v>
      </c>
      <c r="F2131" s="13" t="s">
        <v>12</v>
      </c>
      <c r="G2131" s="13">
        <v>737</v>
      </c>
      <c r="H2131" s="13">
        <v>43.3</v>
      </c>
      <c r="I2131" s="14">
        <v>31912.1</v>
      </c>
      <c r="J2131" s="13">
        <v>76.22</v>
      </c>
      <c r="K2131" s="13">
        <v>28</v>
      </c>
      <c r="L2131" s="14">
        <v>2134.16</v>
      </c>
      <c r="M2131" s="14">
        <v>56174.14</v>
      </c>
    </row>
    <row r="2132" spans="1:13">
      <c r="A2132" s="13" t="s">
        <v>221</v>
      </c>
      <c r="B2132" s="13">
        <v>12</v>
      </c>
      <c r="C2132" s="13" t="str">
        <f t="shared" si="34"/>
        <v>Dec</v>
      </c>
      <c r="D2132" s="13" t="s">
        <v>136</v>
      </c>
      <c r="E2132" s="13" t="s">
        <v>222</v>
      </c>
      <c r="F2132" s="13" t="s">
        <v>10</v>
      </c>
      <c r="G2132" s="13">
        <v>3627</v>
      </c>
      <c r="H2132" s="13">
        <v>66.74</v>
      </c>
      <c r="I2132" s="14">
        <v>242065.98</v>
      </c>
      <c r="J2132" s="13">
        <v>107.23</v>
      </c>
      <c r="K2132" s="13">
        <v>28</v>
      </c>
      <c r="L2132" s="14">
        <v>3002.44</v>
      </c>
      <c r="M2132" s="14">
        <v>388923.21</v>
      </c>
    </row>
    <row r="2133" spans="1:13">
      <c r="A2133" s="13" t="s">
        <v>132</v>
      </c>
      <c r="B2133" s="13">
        <v>12</v>
      </c>
      <c r="C2133" s="13" t="str">
        <f t="shared" si="34"/>
        <v>Dec</v>
      </c>
      <c r="D2133" s="13" t="s">
        <v>133</v>
      </c>
      <c r="E2133" s="13" t="s">
        <v>134</v>
      </c>
      <c r="F2133" s="13" t="s">
        <v>7</v>
      </c>
      <c r="G2133" s="13">
        <v>7323</v>
      </c>
      <c r="H2133" s="13">
        <v>58.73</v>
      </c>
      <c r="I2133" s="14">
        <v>430079.79</v>
      </c>
      <c r="J2133" s="13">
        <v>100.19</v>
      </c>
      <c r="K2133" s="13">
        <v>28</v>
      </c>
      <c r="L2133" s="14">
        <v>2805.32</v>
      </c>
      <c r="M2133" s="14">
        <v>733691.37</v>
      </c>
    </row>
    <row r="2134" spans="1:13">
      <c r="A2134" s="13" t="s">
        <v>132</v>
      </c>
      <c r="B2134" s="13">
        <v>12</v>
      </c>
      <c r="C2134" s="13" t="str">
        <f t="shared" si="34"/>
        <v>Dec</v>
      </c>
      <c r="D2134" s="13" t="s">
        <v>133</v>
      </c>
      <c r="E2134" s="13" t="s">
        <v>134</v>
      </c>
      <c r="F2134" s="13" t="s">
        <v>9</v>
      </c>
      <c r="G2134" s="13">
        <v>4357</v>
      </c>
      <c r="H2134" s="13">
        <v>24.23</v>
      </c>
      <c r="I2134" s="14">
        <v>105570.11</v>
      </c>
      <c r="J2134" s="13">
        <v>49.06</v>
      </c>
      <c r="K2134" s="13">
        <v>28</v>
      </c>
      <c r="L2134" s="14">
        <v>1373.68</v>
      </c>
      <c r="M2134" s="14">
        <v>213754.42</v>
      </c>
    </row>
    <row r="2135" spans="1:13">
      <c r="A2135" s="13" t="s">
        <v>132</v>
      </c>
      <c r="B2135" s="13">
        <v>12</v>
      </c>
      <c r="C2135" s="13" t="str">
        <f t="shared" si="34"/>
        <v>Dec</v>
      </c>
      <c r="D2135" s="13" t="s">
        <v>133</v>
      </c>
      <c r="E2135" s="13" t="s">
        <v>134</v>
      </c>
      <c r="F2135" s="13" t="s">
        <v>9</v>
      </c>
      <c r="G2135" s="13">
        <v>15</v>
      </c>
      <c r="H2135" s="13">
        <v>37.32</v>
      </c>
      <c r="I2135" s="14">
        <v>559.8</v>
      </c>
      <c r="J2135" s="13">
        <v>62.46</v>
      </c>
      <c r="K2135" s="13">
        <v>28</v>
      </c>
      <c r="L2135" s="14">
        <v>1748.88</v>
      </c>
      <c r="M2135" s="14">
        <v>936.9</v>
      </c>
    </row>
    <row r="2136" spans="1:13">
      <c r="A2136" s="13" t="s">
        <v>140</v>
      </c>
      <c r="B2136" s="13">
        <v>12</v>
      </c>
      <c r="C2136" s="13" t="str">
        <f t="shared" si="34"/>
        <v>Dec</v>
      </c>
      <c r="D2136" s="13" t="s">
        <v>141</v>
      </c>
      <c r="E2136" s="13" t="s">
        <v>142</v>
      </c>
      <c r="F2136" s="13" t="s">
        <v>7</v>
      </c>
      <c r="G2136" s="13">
        <v>7869</v>
      </c>
      <c r="H2136" s="13">
        <v>32.33</v>
      </c>
      <c r="I2136" s="14">
        <v>254404.77</v>
      </c>
      <c r="J2136" s="13">
        <v>75.18</v>
      </c>
      <c r="K2136" s="13">
        <v>28</v>
      </c>
      <c r="L2136" s="14">
        <v>2105.04</v>
      </c>
      <c r="M2136" s="14">
        <v>591591.42</v>
      </c>
    </row>
    <row r="2137" spans="1:13">
      <c r="A2137" s="13" t="s">
        <v>207</v>
      </c>
      <c r="B2137" s="13">
        <v>12</v>
      </c>
      <c r="C2137" s="13" t="str">
        <f t="shared" si="34"/>
        <v>Dec</v>
      </c>
      <c r="D2137" s="13" t="s">
        <v>136</v>
      </c>
      <c r="E2137" s="13" t="s">
        <v>208</v>
      </c>
      <c r="F2137" s="13" t="s">
        <v>11</v>
      </c>
      <c r="G2137" s="13">
        <v>3128</v>
      </c>
      <c r="H2137" s="13">
        <v>84.76</v>
      </c>
      <c r="I2137" s="14">
        <v>265129.28</v>
      </c>
      <c r="J2137" s="13">
        <v>105.34</v>
      </c>
      <c r="K2137" s="13">
        <v>28</v>
      </c>
      <c r="L2137" s="14">
        <v>2949.52</v>
      </c>
      <c r="M2137" s="14">
        <v>329503.52</v>
      </c>
    </row>
    <row r="2138" spans="1:13">
      <c r="A2138" s="13" t="s">
        <v>200</v>
      </c>
      <c r="B2138" s="13">
        <v>1</v>
      </c>
      <c r="C2138" s="13" t="str">
        <f t="shared" si="34"/>
        <v>Jan</v>
      </c>
      <c r="D2138" s="13" t="s">
        <v>201</v>
      </c>
      <c r="E2138" s="13" t="s">
        <v>202</v>
      </c>
      <c r="F2138" s="13" t="s">
        <v>7</v>
      </c>
      <c r="G2138" s="13">
        <v>1249</v>
      </c>
      <c r="H2138" s="13">
        <v>69.93</v>
      </c>
      <c r="I2138" s="14">
        <v>87342.57</v>
      </c>
      <c r="J2138" s="13">
        <v>123.5</v>
      </c>
      <c r="K2138" s="13">
        <v>28</v>
      </c>
      <c r="L2138" s="14">
        <v>3458</v>
      </c>
      <c r="M2138" s="14">
        <v>154251.5</v>
      </c>
    </row>
    <row r="2139" spans="1:13">
      <c r="A2139" s="13" t="s">
        <v>258</v>
      </c>
      <c r="B2139" s="13">
        <v>1</v>
      </c>
      <c r="C2139" s="13" t="str">
        <f t="shared" si="34"/>
        <v>Jan</v>
      </c>
      <c r="D2139" s="13" t="s">
        <v>136</v>
      </c>
      <c r="E2139" s="13" t="s">
        <v>259</v>
      </c>
      <c r="F2139" s="13" t="s">
        <v>8</v>
      </c>
      <c r="G2139" s="13">
        <v>2847</v>
      </c>
      <c r="H2139" s="13">
        <v>20.61</v>
      </c>
      <c r="I2139" s="14">
        <v>58676.67</v>
      </c>
      <c r="J2139" s="13">
        <v>43.01</v>
      </c>
      <c r="K2139" s="13">
        <v>28</v>
      </c>
      <c r="L2139" s="14">
        <v>1204.28</v>
      </c>
      <c r="M2139" s="14">
        <v>122449.47</v>
      </c>
    </row>
    <row r="2140" spans="1:13">
      <c r="A2140" s="13" t="s">
        <v>299</v>
      </c>
      <c r="B2140" s="13">
        <v>1</v>
      </c>
      <c r="C2140" s="13" t="str">
        <f t="shared" si="34"/>
        <v>Jan</v>
      </c>
      <c r="D2140" s="13" t="s">
        <v>136</v>
      </c>
      <c r="E2140" s="13" t="s">
        <v>250</v>
      </c>
      <c r="F2140" s="13" t="s">
        <v>8</v>
      </c>
      <c r="G2140" s="13">
        <v>5649</v>
      </c>
      <c r="H2140" s="13">
        <v>34.35</v>
      </c>
      <c r="I2140" s="14">
        <v>194043.15</v>
      </c>
      <c r="J2140" s="13">
        <v>51.84</v>
      </c>
      <c r="K2140" s="13">
        <v>28</v>
      </c>
      <c r="L2140" s="14">
        <v>1451.52</v>
      </c>
      <c r="M2140" s="14">
        <v>292844.16</v>
      </c>
    </row>
    <row r="2141" spans="1:13">
      <c r="A2141" s="13" t="s">
        <v>207</v>
      </c>
      <c r="B2141" s="13">
        <v>1</v>
      </c>
      <c r="C2141" s="13" t="str">
        <f t="shared" si="34"/>
        <v>Jan</v>
      </c>
      <c r="D2141" s="13" t="s">
        <v>136</v>
      </c>
      <c r="E2141" s="13" t="s">
        <v>208</v>
      </c>
      <c r="F2141" s="13" t="s">
        <v>7</v>
      </c>
      <c r="G2141" s="13">
        <v>6582</v>
      </c>
      <c r="H2141" s="13">
        <v>69.78</v>
      </c>
      <c r="I2141" s="14">
        <v>459291.96</v>
      </c>
      <c r="J2141" s="13">
        <v>95.81</v>
      </c>
      <c r="K2141" s="13">
        <v>28</v>
      </c>
      <c r="L2141" s="14">
        <v>2682.68</v>
      </c>
      <c r="M2141" s="14">
        <v>630621.42</v>
      </c>
    </row>
    <row r="2142" spans="1:13">
      <c r="A2142" s="13" t="s">
        <v>164</v>
      </c>
      <c r="B2142" s="13">
        <v>1</v>
      </c>
      <c r="C2142" s="13" t="str">
        <f t="shared" si="34"/>
        <v>Jan</v>
      </c>
      <c r="D2142" s="13" t="s">
        <v>165</v>
      </c>
      <c r="E2142" s="13" t="s">
        <v>166</v>
      </c>
      <c r="F2142" s="13" t="s">
        <v>8</v>
      </c>
      <c r="G2142" s="13">
        <v>3913</v>
      </c>
      <c r="H2142" s="13">
        <v>68.3</v>
      </c>
      <c r="I2142" s="14">
        <v>267257.9</v>
      </c>
      <c r="J2142" s="13">
        <v>131.13</v>
      </c>
      <c r="K2142" s="13">
        <v>28</v>
      </c>
      <c r="L2142" s="14">
        <v>3671.64</v>
      </c>
      <c r="M2142" s="14">
        <v>513111.69</v>
      </c>
    </row>
    <row r="2143" spans="1:13">
      <c r="A2143" s="13" t="s">
        <v>203</v>
      </c>
      <c r="B2143" s="13">
        <v>1</v>
      </c>
      <c r="C2143" s="13" t="str">
        <f t="shared" si="34"/>
        <v>Jan</v>
      </c>
      <c r="D2143" s="13" t="s">
        <v>201</v>
      </c>
      <c r="E2143" s="13" t="s">
        <v>204</v>
      </c>
      <c r="F2143" s="13" t="s">
        <v>10</v>
      </c>
      <c r="G2143" s="13">
        <v>5330</v>
      </c>
      <c r="H2143" s="13">
        <v>77.27</v>
      </c>
      <c r="I2143" s="14">
        <v>411849.1</v>
      </c>
      <c r="J2143" s="13">
        <v>143.5</v>
      </c>
      <c r="K2143" s="13">
        <v>28</v>
      </c>
      <c r="L2143" s="14">
        <v>4018</v>
      </c>
      <c r="M2143" s="14">
        <v>764855</v>
      </c>
    </row>
    <row r="2144" spans="1:13">
      <c r="A2144" s="13" t="s">
        <v>140</v>
      </c>
      <c r="B2144" s="13">
        <v>2</v>
      </c>
      <c r="C2144" s="13" t="str">
        <f t="shared" si="34"/>
        <v>Feb</v>
      </c>
      <c r="D2144" s="13" t="s">
        <v>141</v>
      </c>
      <c r="E2144" s="13" t="s">
        <v>142</v>
      </c>
      <c r="F2144" s="13" t="s">
        <v>9</v>
      </c>
      <c r="G2144" s="13">
        <v>7689</v>
      </c>
      <c r="H2144" s="13">
        <v>32.95</v>
      </c>
      <c r="I2144" s="14">
        <v>253352.55</v>
      </c>
      <c r="J2144" s="13">
        <v>60.3</v>
      </c>
      <c r="K2144" s="13">
        <v>28</v>
      </c>
      <c r="L2144" s="14">
        <v>1688.4</v>
      </c>
      <c r="M2144" s="14">
        <v>463646.7</v>
      </c>
    </row>
    <row r="2145" spans="1:13">
      <c r="A2145" s="13" t="s">
        <v>140</v>
      </c>
      <c r="B2145" s="13">
        <v>2</v>
      </c>
      <c r="C2145" s="13" t="str">
        <f t="shared" si="34"/>
        <v>Feb</v>
      </c>
      <c r="D2145" s="13" t="s">
        <v>141</v>
      </c>
      <c r="E2145" s="13" t="s">
        <v>142</v>
      </c>
      <c r="F2145" s="13" t="s">
        <v>8</v>
      </c>
      <c r="G2145" s="13">
        <v>8290</v>
      </c>
      <c r="H2145" s="13">
        <v>52.66</v>
      </c>
      <c r="I2145" s="14">
        <v>436551.4</v>
      </c>
      <c r="J2145" s="13">
        <v>77.24</v>
      </c>
      <c r="K2145" s="13">
        <v>28</v>
      </c>
      <c r="L2145" s="14">
        <v>2162.72</v>
      </c>
      <c r="M2145" s="14">
        <v>640319.6</v>
      </c>
    </row>
    <row r="2146" spans="1:13">
      <c r="A2146" s="13" t="s">
        <v>225</v>
      </c>
      <c r="B2146" s="13">
        <v>2</v>
      </c>
      <c r="C2146" s="13" t="str">
        <f t="shared" si="34"/>
        <v>Feb</v>
      </c>
      <c r="D2146" s="13" t="s">
        <v>136</v>
      </c>
      <c r="E2146" s="13" t="s">
        <v>226</v>
      </c>
      <c r="F2146" s="13" t="s">
        <v>12</v>
      </c>
      <c r="G2146" s="13">
        <v>1898</v>
      </c>
      <c r="H2146" s="13">
        <v>82.34</v>
      </c>
      <c r="I2146" s="14">
        <v>156281.32</v>
      </c>
      <c r="J2146" s="13">
        <v>114.29</v>
      </c>
      <c r="K2146" s="13">
        <v>28</v>
      </c>
      <c r="L2146" s="14">
        <v>3200.12</v>
      </c>
      <c r="M2146" s="14">
        <v>216922.42</v>
      </c>
    </row>
    <row r="2147" spans="1:13">
      <c r="A2147" s="13" t="s">
        <v>215</v>
      </c>
      <c r="B2147" s="13">
        <v>3</v>
      </c>
      <c r="C2147" s="13" t="str">
        <f t="shared" ref="C2147:C2210" si="35">TEXT(DATE(2023,B2147,1),"mmm")</f>
        <v>Mar</v>
      </c>
      <c r="D2147" s="13" t="s">
        <v>130</v>
      </c>
      <c r="E2147" s="13" t="s">
        <v>216</v>
      </c>
      <c r="F2147" s="13" t="s">
        <v>12</v>
      </c>
      <c r="G2147" s="13">
        <v>4259</v>
      </c>
      <c r="H2147" s="13">
        <v>51.61</v>
      </c>
      <c r="I2147" s="14">
        <v>219806.99</v>
      </c>
      <c r="J2147" s="13">
        <v>70.54</v>
      </c>
      <c r="K2147" s="13">
        <v>28</v>
      </c>
      <c r="L2147" s="14">
        <v>1975.12</v>
      </c>
      <c r="M2147" s="14">
        <v>300429.86</v>
      </c>
    </row>
    <row r="2148" spans="1:13">
      <c r="A2148" s="13" t="s">
        <v>215</v>
      </c>
      <c r="B2148" s="13">
        <v>3</v>
      </c>
      <c r="C2148" s="13" t="str">
        <f t="shared" si="35"/>
        <v>Mar</v>
      </c>
      <c r="D2148" s="13" t="s">
        <v>130</v>
      </c>
      <c r="E2148" s="13" t="s">
        <v>216</v>
      </c>
      <c r="F2148" s="13" t="s">
        <v>10</v>
      </c>
      <c r="G2148" s="13">
        <v>5942</v>
      </c>
      <c r="H2148" s="13">
        <v>34.25</v>
      </c>
      <c r="I2148" s="14">
        <v>203513.5</v>
      </c>
      <c r="J2148" s="13">
        <v>60.29</v>
      </c>
      <c r="K2148" s="13">
        <v>28</v>
      </c>
      <c r="L2148" s="14">
        <v>1688.12</v>
      </c>
      <c r="M2148" s="14">
        <v>358243.18</v>
      </c>
    </row>
    <row r="2149" spans="1:13">
      <c r="A2149" s="13" t="s">
        <v>132</v>
      </c>
      <c r="B2149" s="13">
        <v>4</v>
      </c>
      <c r="C2149" s="13" t="str">
        <f t="shared" si="35"/>
        <v>Apr</v>
      </c>
      <c r="D2149" s="13" t="s">
        <v>133</v>
      </c>
      <c r="E2149" s="13" t="s">
        <v>134</v>
      </c>
      <c r="F2149" s="13" t="s">
        <v>7</v>
      </c>
      <c r="G2149" s="13">
        <v>9127</v>
      </c>
      <c r="H2149" s="13">
        <v>73.49</v>
      </c>
      <c r="I2149" s="14">
        <v>670743.23</v>
      </c>
      <c r="J2149" s="13">
        <v>127.88</v>
      </c>
      <c r="K2149" s="13">
        <v>28</v>
      </c>
      <c r="L2149" s="14">
        <v>3580.64</v>
      </c>
      <c r="M2149" s="14">
        <v>1167160.76</v>
      </c>
    </row>
    <row r="2150" spans="1:13">
      <c r="A2150" s="13" t="s">
        <v>159</v>
      </c>
      <c r="B2150" s="13">
        <v>5</v>
      </c>
      <c r="C2150" s="13" t="str">
        <f t="shared" si="35"/>
        <v>May</v>
      </c>
      <c r="D2150" s="13" t="s">
        <v>136</v>
      </c>
      <c r="E2150" s="13" t="s">
        <v>160</v>
      </c>
      <c r="F2150" s="13" t="s">
        <v>12</v>
      </c>
      <c r="G2150" s="13">
        <v>1956</v>
      </c>
      <c r="H2150" s="13">
        <v>51.09</v>
      </c>
      <c r="I2150" s="14">
        <v>99932.04</v>
      </c>
      <c r="J2150" s="13">
        <v>84.14</v>
      </c>
      <c r="K2150" s="13">
        <v>28</v>
      </c>
      <c r="L2150" s="14">
        <v>2355.92</v>
      </c>
      <c r="M2150" s="14">
        <v>164577.84</v>
      </c>
    </row>
    <row r="2151" spans="1:13">
      <c r="A2151" s="13" t="s">
        <v>173</v>
      </c>
      <c r="B2151" s="13">
        <v>5</v>
      </c>
      <c r="C2151" s="13" t="str">
        <f t="shared" si="35"/>
        <v>May</v>
      </c>
      <c r="D2151" s="13" t="s">
        <v>133</v>
      </c>
      <c r="E2151" s="13" t="s">
        <v>174</v>
      </c>
      <c r="F2151" s="13" t="s">
        <v>7</v>
      </c>
      <c r="G2151" s="13">
        <v>1249</v>
      </c>
      <c r="H2151" s="13">
        <v>69.93</v>
      </c>
      <c r="I2151" s="14">
        <v>87342.57</v>
      </c>
      <c r="J2151" s="13">
        <v>120.53</v>
      </c>
      <c r="K2151" s="13">
        <v>28</v>
      </c>
      <c r="L2151" s="14">
        <v>3374.84</v>
      </c>
      <c r="M2151" s="14">
        <v>150541.97</v>
      </c>
    </row>
    <row r="2152" spans="1:13">
      <c r="A2152" s="13" t="s">
        <v>246</v>
      </c>
      <c r="B2152" s="13">
        <v>5</v>
      </c>
      <c r="C2152" s="13" t="str">
        <f t="shared" si="35"/>
        <v>May</v>
      </c>
      <c r="D2152" s="13" t="s">
        <v>247</v>
      </c>
      <c r="E2152" s="13" t="s">
        <v>248</v>
      </c>
      <c r="F2152" s="13" t="s">
        <v>8</v>
      </c>
      <c r="G2152" s="13">
        <v>4710</v>
      </c>
      <c r="H2152" s="13">
        <v>57.46</v>
      </c>
      <c r="I2152" s="14">
        <v>270636.6</v>
      </c>
      <c r="J2152" s="13">
        <v>78.89</v>
      </c>
      <c r="K2152" s="13">
        <v>28</v>
      </c>
      <c r="L2152" s="14">
        <v>2208.92</v>
      </c>
      <c r="M2152" s="14">
        <v>371571.9</v>
      </c>
    </row>
    <row r="2153" spans="1:13">
      <c r="A2153" s="13" t="s">
        <v>171</v>
      </c>
      <c r="B2153" s="13">
        <v>5</v>
      </c>
      <c r="C2153" s="13" t="str">
        <f t="shared" si="35"/>
        <v>May</v>
      </c>
      <c r="D2153" s="13" t="s">
        <v>130</v>
      </c>
      <c r="E2153" s="13" t="s">
        <v>172</v>
      </c>
      <c r="F2153" s="13" t="s">
        <v>7</v>
      </c>
      <c r="G2153" s="13">
        <v>4724</v>
      </c>
      <c r="H2153" s="13">
        <v>101.51</v>
      </c>
      <c r="I2153" s="14">
        <v>479533.24</v>
      </c>
      <c r="J2153" s="13">
        <v>147.36</v>
      </c>
      <c r="K2153" s="13">
        <v>28</v>
      </c>
      <c r="L2153" s="14">
        <v>4126.08</v>
      </c>
      <c r="M2153" s="14">
        <v>696128.64</v>
      </c>
    </row>
    <row r="2154" spans="1:13">
      <c r="A2154" s="13" t="s">
        <v>171</v>
      </c>
      <c r="B2154" s="13">
        <v>5</v>
      </c>
      <c r="C2154" s="13" t="str">
        <f t="shared" si="35"/>
        <v>May</v>
      </c>
      <c r="D2154" s="13" t="s">
        <v>130</v>
      </c>
      <c r="E2154" s="13" t="s">
        <v>172</v>
      </c>
      <c r="F2154" s="13" t="s">
        <v>7</v>
      </c>
      <c r="G2154" s="13">
        <v>8347</v>
      </c>
      <c r="H2154" s="13">
        <v>77.9</v>
      </c>
      <c r="I2154" s="14">
        <v>650231.3</v>
      </c>
      <c r="J2154" s="13">
        <v>140.55</v>
      </c>
      <c r="K2154" s="13">
        <v>28</v>
      </c>
      <c r="L2154" s="14">
        <v>3935.4</v>
      </c>
      <c r="M2154" s="14">
        <v>1173170.85</v>
      </c>
    </row>
    <row r="2155" spans="1:13">
      <c r="A2155" s="13" t="s">
        <v>211</v>
      </c>
      <c r="B2155" s="13">
        <v>2</v>
      </c>
      <c r="C2155" s="13" t="str">
        <f t="shared" si="35"/>
        <v>Feb</v>
      </c>
      <c r="D2155" s="13" t="s">
        <v>212</v>
      </c>
      <c r="E2155" s="13" t="s">
        <v>213</v>
      </c>
      <c r="F2155" s="13" t="s">
        <v>10</v>
      </c>
      <c r="G2155" s="13">
        <v>3627</v>
      </c>
      <c r="H2155" s="13">
        <v>66.74</v>
      </c>
      <c r="I2155" s="14">
        <v>242065.98</v>
      </c>
      <c r="J2155" s="13">
        <v>107.23</v>
      </c>
      <c r="K2155" s="13">
        <v>28</v>
      </c>
      <c r="L2155" s="14">
        <v>3002.44</v>
      </c>
      <c r="M2155" s="14">
        <v>388923.21</v>
      </c>
    </row>
    <row r="2156" spans="1:13">
      <c r="A2156" s="13" t="s">
        <v>184</v>
      </c>
      <c r="B2156" s="13">
        <v>3</v>
      </c>
      <c r="C2156" s="13" t="str">
        <f t="shared" si="35"/>
        <v>Mar</v>
      </c>
      <c r="D2156" s="13" t="s">
        <v>147</v>
      </c>
      <c r="E2156" s="13" t="s">
        <v>185</v>
      </c>
      <c r="F2156" s="13" t="s">
        <v>8</v>
      </c>
      <c r="G2156" s="13">
        <v>6553</v>
      </c>
      <c r="H2156" s="13">
        <v>43.26</v>
      </c>
      <c r="I2156" s="14">
        <v>283482.78</v>
      </c>
      <c r="J2156" s="13">
        <v>81.91</v>
      </c>
      <c r="K2156" s="13">
        <v>28</v>
      </c>
      <c r="L2156" s="14">
        <v>2293.48</v>
      </c>
      <c r="M2156" s="14">
        <v>536756.23</v>
      </c>
    </row>
    <row r="2157" spans="1:13">
      <c r="A2157" s="13" t="s">
        <v>270</v>
      </c>
      <c r="B2157" s="13">
        <v>3</v>
      </c>
      <c r="C2157" s="13" t="str">
        <f t="shared" si="35"/>
        <v>Mar</v>
      </c>
      <c r="D2157" s="13" t="s">
        <v>136</v>
      </c>
      <c r="E2157" s="13" t="s">
        <v>226</v>
      </c>
      <c r="F2157" s="13" t="s">
        <v>8</v>
      </c>
      <c r="G2157" s="13">
        <v>5649</v>
      </c>
      <c r="H2157" s="13">
        <v>34.35</v>
      </c>
      <c r="I2157" s="14">
        <v>194043.15</v>
      </c>
      <c r="J2157" s="13">
        <v>53.09</v>
      </c>
      <c r="K2157" s="13">
        <v>28</v>
      </c>
      <c r="L2157" s="14">
        <v>1486.52</v>
      </c>
      <c r="M2157" s="14">
        <v>299905.41</v>
      </c>
    </row>
    <row r="2158" spans="1:13">
      <c r="A2158" s="13" t="s">
        <v>284</v>
      </c>
      <c r="B2158" s="13">
        <v>4</v>
      </c>
      <c r="C2158" s="13" t="str">
        <f t="shared" si="35"/>
        <v>Apr</v>
      </c>
      <c r="D2158" s="13" t="s">
        <v>130</v>
      </c>
      <c r="E2158" s="13" t="s">
        <v>162</v>
      </c>
      <c r="F2158" s="13" t="s">
        <v>11</v>
      </c>
      <c r="G2158" s="13">
        <v>2874</v>
      </c>
      <c r="H2158" s="13">
        <v>25.98</v>
      </c>
      <c r="I2158" s="14">
        <v>74666.52</v>
      </c>
      <c r="J2158" s="13">
        <v>43.83</v>
      </c>
      <c r="K2158" s="13">
        <v>28</v>
      </c>
      <c r="L2158" s="14">
        <v>1227.24</v>
      </c>
      <c r="M2158" s="14">
        <v>125967.42</v>
      </c>
    </row>
    <row r="2159" spans="1:13">
      <c r="A2159" s="13" t="s">
        <v>143</v>
      </c>
      <c r="B2159" s="13">
        <v>4</v>
      </c>
      <c r="C2159" s="13" t="str">
        <f t="shared" si="35"/>
        <v>Apr</v>
      </c>
      <c r="D2159" s="13" t="s">
        <v>144</v>
      </c>
      <c r="E2159" s="13" t="s">
        <v>145</v>
      </c>
      <c r="F2159" s="13" t="s">
        <v>10</v>
      </c>
      <c r="G2159" s="13">
        <v>6812</v>
      </c>
      <c r="H2159" s="13">
        <v>29.34</v>
      </c>
      <c r="I2159" s="14">
        <v>199864.08</v>
      </c>
      <c r="J2159" s="13">
        <v>62.1</v>
      </c>
      <c r="K2159" s="13">
        <v>28</v>
      </c>
      <c r="L2159" s="14">
        <v>1738.8</v>
      </c>
      <c r="M2159" s="14">
        <v>423025.2</v>
      </c>
    </row>
    <row r="2160" spans="1:13">
      <c r="A2160" s="13" t="s">
        <v>143</v>
      </c>
      <c r="B2160" s="13">
        <v>4</v>
      </c>
      <c r="C2160" s="13" t="str">
        <f t="shared" si="35"/>
        <v>Apr</v>
      </c>
      <c r="D2160" s="13" t="s">
        <v>144</v>
      </c>
      <c r="E2160" s="13" t="s">
        <v>145</v>
      </c>
      <c r="F2160" s="13" t="s">
        <v>10</v>
      </c>
      <c r="G2160" s="13">
        <v>4857</v>
      </c>
      <c r="H2160" s="13">
        <v>32.77</v>
      </c>
      <c r="I2160" s="14">
        <v>159163.89</v>
      </c>
      <c r="J2160" s="13">
        <v>40.22</v>
      </c>
      <c r="K2160" s="13">
        <v>28</v>
      </c>
      <c r="L2160" s="14">
        <v>1126.16</v>
      </c>
      <c r="M2160" s="14">
        <v>195348.54</v>
      </c>
    </row>
    <row r="2161" spans="1:13">
      <c r="A2161" s="13" t="s">
        <v>295</v>
      </c>
      <c r="B2161" s="13">
        <v>5</v>
      </c>
      <c r="C2161" s="13" t="str">
        <f t="shared" si="35"/>
        <v>May</v>
      </c>
      <c r="D2161" s="13" t="s">
        <v>130</v>
      </c>
      <c r="E2161" s="13" t="s">
        <v>296</v>
      </c>
      <c r="F2161" s="13" t="s">
        <v>7</v>
      </c>
      <c r="G2161" s="13">
        <v>1249</v>
      </c>
      <c r="H2161" s="13">
        <v>69.93</v>
      </c>
      <c r="I2161" s="14">
        <v>87342.57</v>
      </c>
      <c r="J2161" s="13">
        <v>145.82</v>
      </c>
      <c r="K2161" s="13">
        <v>28</v>
      </c>
      <c r="L2161" s="14">
        <v>4082.96</v>
      </c>
      <c r="M2161" s="14">
        <v>182129.18</v>
      </c>
    </row>
    <row r="2162" spans="1:13">
      <c r="A2162" s="13" t="s">
        <v>163</v>
      </c>
      <c r="B2162" s="13">
        <v>7</v>
      </c>
      <c r="C2162" s="13" t="str">
        <f t="shared" si="35"/>
        <v>Jul</v>
      </c>
      <c r="D2162" s="13" t="s">
        <v>133</v>
      </c>
      <c r="E2162" s="13" t="s">
        <v>134</v>
      </c>
      <c r="F2162" s="13" t="s">
        <v>7</v>
      </c>
      <c r="G2162" s="13">
        <v>2350</v>
      </c>
      <c r="H2162" s="13">
        <v>47.25</v>
      </c>
      <c r="I2162" s="14">
        <v>111037.5</v>
      </c>
      <c r="J2162" s="13">
        <v>73.6</v>
      </c>
      <c r="K2162" s="13">
        <v>28</v>
      </c>
      <c r="L2162" s="14">
        <v>2060.8</v>
      </c>
      <c r="M2162" s="14">
        <v>172960</v>
      </c>
    </row>
    <row r="2163" spans="1:13">
      <c r="A2163" s="13" t="s">
        <v>198</v>
      </c>
      <c r="B2163" s="13">
        <v>7</v>
      </c>
      <c r="C2163" s="13" t="str">
        <f t="shared" si="35"/>
        <v>Jul</v>
      </c>
      <c r="D2163" s="13" t="s">
        <v>136</v>
      </c>
      <c r="E2163" s="13" t="s">
        <v>199</v>
      </c>
      <c r="F2163" s="13" t="s">
        <v>11</v>
      </c>
      <c r="G2163" s="13">
        <v>814</v>
      </c>
      <c r="H2163" s="13">
        <v>33.61</v>
      </c>
      <c r="I2163" s="14">
        <v>27358.54</v>
      </c>
      <c r="J2163" s="13">
        <v>62.05</v>
      </c>
      <c r="K2163" s="13">
        <v>28</v>
      </c>
      <c r="L2163" s="14">
        <v>1737.4</v>
      </c>
      <c r="M2163" s="14">
        <v>50508.7</v>
      </c>
    </row>
    <row r="2164" spans="1:13">
      <c r="A2164" s="13" t="s">
        <v>257</v>
      </c>
      <c r="B2164" s="13">
        <v>8</v>
      </c>
      <c r="C2164" s="13" t="str">
        <f t="shared" si="35"/>
        <v>Aug</v>
      </c>
      <c r="D2164" s="13" t="s">
        <v>136</v>
      </c>
      <c r="E2164" s="13" t="s">
        <v>210</v>
      </c>
      <c r="F2164" s="13" t="s">
        <v>10</v>
      </c>
      <c r="G2164" s="13">
        <v>6812</v>
      </c>
      <c r="H2164" s="13">
        <v>29.34</v>
      </c>
      <c r="I2164" s="14">
        <v>199864.08</v>
      </c>
      <c r="J2164" s="13">
        <v>55.96</v>
      </c>
      <c r="K2164" s="13">
        <v>28</v>
      </c>
      <c r="L2164" s="14">
        <v>1566.88</v>
      </c>
      <c r="M2164" s="14">
        <v>381199.52</v>
      </c>
    </row>
    <row r="2165" spans="1:13">
      <c r="A2165" s="13" t="s">
        <v>257</v>
      </c>
      <c r="B2165" s="13">
        <v>8</v>
      </c>
      <c r="C2165" s="13" t="str">
        <f t="shared" si="35"/>
        <v>Aug</v>
      </c>
      <c r="D2165" s="13" t="s">
        <v>136</v>
      </c>
      <c r="E2165" s="13" t="s">
        <v>210</v>
      </c>
      <c r="F2165" s="13" t="s">
        <v>10</v>
      </c>
      <c r="G2165" s="13">
        <v>551</v>
      </c>
      <c r="H2165" s="13">
        <v>54.4</v>
      </c>
      <c r="I2165" s="14">
        <v>29974.4</v>
      </c>
      <c r="J2165" s="13">
        <v>70.4</v>
      </c>
      <c r="K2165" s="13">
        <v>28</v>
      </c>
      <c r="L2165" s="14">
        <v>1971.2</v>
      </c>
      <c r="M2165" s="14">
        <v>38790.4</v>
      </c>
    </row>
    <row r="2166" spans="1:13">
      <c r="A2166" s="13" t="s">
        <v>288</v>
      </c>
      <c r="B2166" s="13">
        <v>9</v>
      </c>
      <c r="C2166" s="13" t="str">
        <f t="shared" si="35"/>
        <v>Sep</v>
      </c>
      <c r="D2166" s="13" t="s">
        <v>150</v>
      </c>
      <c r="E2166" s="13" t="s">
        <v>289</v>
      </c>
      <c r="F2166" s="13" t="s">
        <v>7</v>
      </c>
      <c r="G2166" s="13">
        <v>8990</v>
      </c>
      <c r="H2166" s="13">
        <v>62.16</v>
      </c>
      <c r="I2166" s="14">
        <v>558818.4</v>
      </c>
      <c r="J2166" s="13">
        <v>135.63</v>
      </c>
      <c r="K2166" s="13">
        <v>28</v>
      </c>
      <c r="L2166" s="14">
        <v>3797.64</v>
      </c>
      <c r="M2166" s="14">
        <v>1219313.7</v>
      </c>
    </row>
    <row r="2167" spans="1:13">
      <c r="A2167" s="13" t="s">
        <v>300</v>
      </c>
      <c r="B2167" s="13">
        <v>10</v>
      </c>
      <c r="C2167" s="13" t="str">
        <f t="shared" si="35"/>
        <v>Oct</v>
      </c>
      <c r="D2167" s="13" t="s">
        <v>212</v>
      </c>
      <c r="E2167" s="13" t="s">
        <v>301</v>
      </c>
      <c r="F2167" s="13" t="s">
        <v>8</v>
      </c>
      <c r="G2167" s="13">
        <v>136</v>
      </c>
      <c r="H2167" s="13">
        <v>33.02</v>
      </c>
      <c r="I2167" s="14">
        <v>4490.72</v>
      </c>
      <c r="J2167" s="13">
        <v>56.41</v>
      </c>
      <c r="K2167" s="13">
        <v>28</v>
      </c>
      <c r="L2167" s="14">
        <v>1579.48</v>
      </c>
      <c r="M2167" s="14">
        <v>7671.76</v>
      </c>
    </row>
    <row r="2168" spans="1:13">
      <c r="A2168" s="13" t="s">
        <v>302</v>
      </c>
      <c r="B2168" s="13">
        <v>10</v>
      </c>
      <c r="C2168" s="13" t="str">
        <f t="shared" si="35"/>
        <v>Oct</v>
      </c>
      <c r="D2168" s="13" t="s">
        <v>153</v>
      </c>
      <c r="E2168" s="13" t="s">
        <v>303</v>
      </c>
      <c r="F2168" s="13" t="s">
        <v>7</v>
      </c>
      <c r="G2168" s="13">
        <v>3975</v>
      </c>
      <c r="H2168" s="13">
        <v>83.51</v>
      </c>
      <c r="I2168" s="14">
        <v>331952.25</v>
      </c>
      <c r="J2168" s="13">
        <v>121.72</v>
      </c>
      <c r="K2168" s="13">
        <v>28</v>
      </c>
      <c r="L2168" s="14">
        <v>3408.16</v>
      </c>
      <c r="M2168" s="14">
        <v>483837</v>
      </c>
    </row>
    <row r="2169" spans="1:13">
      <c r="A2169" s="13" t="s">
        <v>214</v>
      </c>
      <c r="B2169" s="13">
        <v>10</v>
      </c>
      <c r="C2169" s="13" t="str">
        <f t="shared" si="35"/>
        <v>Oct</v>
      </c>
      <c r="D2169" s="13" t="s">
        <v>158</v>
      </c>
      <c r="E2169" s="13" t="s">
        <v>158</v>
      </c>
      <c r="F2169" s="13" t="s">
        <v>7</v>
      </c>
      <c r="G2169" s="13">
        <v>5545</v>
      </c>
      <c r="H2169" s="13">
        <v>91.92</v>
      </c>
      <c r="I2169" s="14">
        <v>509696.4</v>
      </c>
      <c r="J2169" s="13">
        <v>123.51</v>
      </c>
      <c r="K2169" s="13">
        <v>28</v>
      </c>
      <c r="L2169" s="14">
        <v>3458.28</v>
      </c>
      <c r="M2169" s="14">
        <v>684862.95</v>
      </c>
    </row>
    <row r="2170" spans="1:13">
      <c r="A2170" s="13" t="s">
        <v>290</v>
      </c>
      <c r="B2170" s="13">
        <v>10</v>
      </c>
      <c r="C2170" s="13" t="str">
        <f t="shared" si="35"/>
        <v>Oct</v>
      </c>
      <c r="D2170" s="13" t="s">
        <v>192</v>
      </c>
      <c r="E2170" s="13" t="s">
        <v>291</v>
      </c>
      <c r="F2170" s="13" t="s">
        <v>12</v>
      </c>
      <c r="G2170" s="13">
        <v>5088</v>
      </c>
      <c r="H2170" s="13">
        <v>53.63</v>
      </c>
      <c r="I2170" s="14">
        <v>272869.44</v>
      </c>
      <c r="J2170" s="13">
        <v>83.42</v>
      </c>
      <c r="K2170" s="13">
        <v>28</v>
      </c>
      <c r="L2170" s="14">
        <v>2335.76</v>
      </c>
      <c r="M2170" s="14">
        <v>424440.96</v>
      </c>
    </row>
    <row r="2171" spans="1:13">
      <c r="A2171" s="13" t="s">
        <v>198</v>
      </c>
      <c r="B2171" s="13">
        <v>10</v>
      </c>
      <c r="C2171" s="13" t="str">
        <f t="shared" si="35"/>
        <v>Oct</v>
      </c>
      <c r="D2171" s="13" t="s">
        <v>136</v>
      </c>
      <c r="E2171" s="13" t="s">
        <v>199</v>
      </c>
      <c r="F2171" s="13" t="s">
        <v>9</v>
      </c>
      <c r="G2171" s="13">
        <v>178</v>
      </c>
      <c r="H2171" s="13">
        <v>66.92</v>
      </c>
      <c r="I2171" s="14">
        <v>11911.76</v>
      </c>
      <c r="J2171" s="13">
        <v>89.9</v>
      </c>
      <c r="K2171" s="13">
        <v>28</v>
      </c>
      <c r="L2171" s="14">
        <v>2517.2</v>
      </c>
      <c r="M2171" s="14">
        <v>16002.2</v>
      </c>
    </row>
    <row r="2172" spans="1:13">
      <c r="A2172" s="13" t="s">
        <v>198</v>
      </c>
      <c r="B2172" s="13">
        <v>10</v>
      </c>
      <c r="C2172" s="13" t="str">
        <f t="shared" si="35"/>
        <v>Oct</v>
      </c>
      <c r="D2172" s="13" t="s">
        <v>136</v>
      </c>
      <c r="E2172" s="13" t="s">
        <v>199</v>
      </c>
      <c r="F2172" s="13" t="s">
        <v>10</v>
      </c>
      <c r="G2172" s="13">
        <v>5841</v>
      </c>
      <c r="H2172" s="13">
        <v>51.15</v>
      </c>
      <c r="I2172" s="14">
        <v>298767.15</v>
      </c>
      <c r="J2172" s="13">
        <v>91.34</v>
      </c>
      <c r="K2172" s="13">
        <v>28</v>
      </c>
      <c r="L2172" s="14">
        <v>2557.52</v>
      </c>
      <c r="M2172" s="14">
        <v>533516.94</v>
      </c>
    </row>
    <row r="2173" spans="1:13">
      <c r="A2173" s="13" t="s">
        <v>211</v>
      </c>
      <c r="B2173" s="13">
        <v>11</v>
      </c>
      <c r="C2173" s="13" t="str">
        <f t="shared" si="35"/>
        <v>Nov</v>
      </c>
      <c r="D2173" s="13" t="s">
        <v>212</v>
      </c>
      <c r="E2173" s="13" t="s">
        <v>213</v>
      </c>
      <c r="F2173" s="13" t="s">
        <v>8</v>
      </c>
      <c r="G2173" s="13">
        <v>5649</v>
      </c>
      <c r="H2173" s="13">
        <v>34.35</v>
      </c>
      <c r="I2173" s="14">
        <v>194043.15</v>
      </c>
      <c r="J2173" s="13">
        <v>56.84</v>
      </c>
      <c r="K2173" s="13">
        <v>28</v>
      </c>
      <c r="L2173" s="14">
        <v>1591.52</v>
      </c>
      <c r="M2173" s="14">
        <v>321089.16</v>
      </c>
    </row>
    <row r="2174" spans="1:13">
      <c r="A2174" s="13" t="s">
        <v>219</v>
      </c>
      <c r="B2174" s="13">
        <v>11</v>
      </c>
      <c r="C2174" s="13" t="str">
        <f t="shared" si="35"/>
        <v>Nov</v>
      </c>
      <c r="D2174" s="13" t="s">
        <v>147</v>
      </c>
      <c r="E2174" s="13" t="s">
        <v>220</v>
      </c>
      <c r="F2174" s="13" t="s">
        <v>11</v>
      </c>
      <c r="G2174" s="13">
        <v>2327</v>
      </c>
      <c r="H2174" s="13">
        <v>61.34</v>
      </c>
      <c r="I2174" s="14">
        <v>142738.18</v>
      </c>
      <c r="J2174" s="13">
        <v>121.4</v>
      </c>
      <c r="K2174" s="13">
        <v>28</v>
      </c>
      <c r="L2174" s="14">
        <v>3399.2</v>
      </c>
      <c r="M2174" s="14">
        <v>282497.8</v>
      </c>
    </row>
    <row r="2175" spans="1:13">
      <c r="A2175" s="13" t="s">
        <v>241</v>
      </c>
      <c r="B2175" s="13">
        <v>11</v>
      </c>
      <c r="C2175" s="13" t="str">
        <f t="shared" si="35"/>
        <v>Nov</v>
      </c>
      <c r="D2175" s="13" t="s">
        <v>130</v>
      </c>
      <c r="E2175" s="13" t="s">
        <v>242</v>
      </c>
      <c r="F2175" s="13" t="s">
        <v>9</v>
      </c>
      <c r="G2175" s="13">
        <v>15</v>
      </c>
      <c r="H2175" s="13">
        <v>37.32</v>
      </c>
      <c r="I2175" s="14">
        <v>559.8</v>
      </c>
      <c r="J2175" s="13">
        <v>61.7</v>
      </c>
      <c r="K2175" s="13">
        <v>28</v>
      </c>
      <c r="L2175" s="14">
        <v>1727.6</v>
      </c>
      <c r="M2175" s="14">
        <v>925.5</v>
      </c>
    </row>
    <row r="2176" spans="1:13">
      <c r="A2176" s="13" t="s">
        <v>241</v>
      </c>
      <c r="B2176" s="13">
        <v>11</v>
      </c>
      <c r="C2176" s="13" t="str">
        <f t="shared" si="35"/>
        <v>Nov</v>
      </c>
      <c r="D2176" s="13" t="s">
        <v>130</v>
      </c>
      <c r="E2176" s="13" t="s">
        <v>242</v>
      </c>
      <c r="F2176" s="13" t="s">
        <v>7</v>
      </c>
      <c r="G2176" s="13">
        <v>7869</v>
      </c>
      <c r="H2176" s="13">
        <v>32.33</v>
      </c>
      <c r="I2176" s="14">
        <v>254404.77</v>
      </c>
      <c r="J2176" s="13">
        <v>68.71</v>
      </c>
      <c r="K2176" s="13">
        <v>28</v>
      </c>
      <c r="L2176" s="14">
        <v>1923.88</v>
      </c>
      <c r="M2176" s="14">
        <v>540678.99</v>
      </c>
    </row>
    <row r="2177" spans="1:13">
      <c r="A2177" s="13" t="s">
        <v>305</v>
      </c>
      <c r="B2177" s="13">
        <v>11</v>
      </c>
      <c r="C2177" s="13" t="str">
        <f t="shared" si="35"/>
        <v>Nov</v>
      </c>
      <c r="D2177" s="13" t="s">
        <v>182</v>
      </c>
      <c r="E2177" s="13" t="s">
        <v>306</v>
      </c>
      <c r="F2177" s="13" t="s">
        <v>7</v>
      </c>
      <c r="G2177" s="13">
        <v>9123</v>
      </c>
      <c r="H2177" s="13">
        <v>75.16</v>
      </c>
      <c r="I2177" s="14">
        <v>685684.68</v>
      </c>
      <c r="J2177" s="13">
        <v>113.92</v>
      </c>
      <c r="K2177" s="13">
        <v>28</v>
      </c>
      <c r="L2177" s="14">
        <v>3189.76</v>
      </c>
      <c r="M2177" s="14">
        <v>1039292.16</v>
      </c>
    </row>
    <row r="2178" spans="1:13">
      <c r="A2178" s="13" t="s">
        <v>264</v>
      </c>
      <c r="B2178" s="13">
        <v>11</v>
      </c>
      <c r="C2178" s="13" t="str">
        <f t="shared" si="35"/>
        <v>Nov</v>
      </c>
      <c r="D2178" s="13" t="s">
        <v>136</v>
      </c>
      <c r="E2178" s="13" t="s">
        <v>265</v>
      </c>
      <c r="F2178" s="13" t="s">
        <v>7</v>
      </c>
      <c r="G2178" s="13">
        <v>6791</v>
      </c>
      <c r="H2178" s="13">
        <v>103.42</v>
      </c>
      <c r="I2178" s="14">
        <v>702325.22</v>
      </c>
      <c r="J2178" s="13">
        <v>127.06</v>
      </c>
      <c r="K2178" s="13">
        <v>28</v>
      </c>
      <c r="L2178" s="14">
        <v>3557.68</v>
      </c>
      <c r="M2178" s="14">
        <v>862864.46</v>
      </c>
    </row>
    <row r="2179" spans="1:13">
      <c r="A2179" s="13" t="s">
        <v>266</v>
      </c>
      <c r="B2179" s="13">
        <v>11</v>
      </c>
      <c r="C2179" s="13" t="str">
        <f t="shared" si="35"/>
        <v>Nov</v>
      </c>
      <c r="D2179" s="13" t="s">
        <v>141</v>
      </c>
      <c r="E2179" s="13" t="s">
        <v>267</v>
      </c>
      <c r="F2179" s="13" t="s">
        <v>7</v>
      </c>
      <c r="G2179" s="13">
        <v>8347</v>
      </c>
      <c r="H2179" s="13">
        <v>77.9</v>
      </c>
      <c r="I2179" s="14">
        <v>650231.3</v>
      </c>
      <c r="J2179" s="13">
        <v>165.95</v>
      </c>
      <c r="K2179" s="13">
        <v>28</v>
      </c>
      <c r="L2179" s="14">
        <v>4646.6</v>
      </c>
      <c r="M2179" s="14">
        <v>1385184.65</v>
      </c>
    </row>
    <row r="2180" spans="1:13">
      <c r="A2180" s="13" t="s">
        <v>257</v>
      </c>
      <c r="B2180" s="13">
        <v>11</v>
      </c>
      <c r="C2180" s="13" t="str">
        <f t="shared" si="35"/>
        <v>Nov</v>
      </c>
      <c r="D2180" s="13" t="s">
        <v>136</v>
      </c>
      <c r="E2180" s="13" t="s">
        <v>210</v>
      </c>
      <c r="F2180" s="13" t="s">
        <v>8</v>
      </c>
      <c r="G2180" s="13">
        <v>3913</v>
      </c>
      <c r="H2180" s="13">
        <v>68.3</v>
      </c>
      <c r="I2180" s="14">
        <v>267257.9</v>
      </c>
      <c r="J2180" s="13">
        <v>124.3</v>
      </c>
      <c r="K2180" s="13">
        <v>28</v>
      </c>
      <c r="L2180" s="14">
        <v>3480.4</v>
      </c>
      <c r="M2180" s="14">
        <v>486385.9</v>
      </c>
    </row>
    <row r="2181" spans="1:13">
      <c r="A2181" s="13" t="s">
        <v>257</v>
      </c>
      <c r="B2181" s="13">
        <v>11</v>
      </c>
      <c r="C2181" s="13" t="str">
        <f t="shared" si="35"/>
        <v>Nov</v>
      </c>
      <c r="D2181" s="13" t="s">
        <v>136</v>
      </c>
      <c r="E2181" s="13" t="s">
        <v>210</v>
      </c>
      <c r="F2181" s="13" t="s">
        <v>12</v>
      </c>
      <c r="G2181" s="13">
        <v>414</v>
      </c>
      <c r="H2181" s="13">
        <v>33.3</v>
      </c>
      <c r="I2181" s="14">
        <v>13786.2</v>
      </c>
      <c r="J2181" s="13">
        <v>47.5</v>
      </c>
      <c r="K2181" s="13">
        <v>28</v>
      </c>
      <c r="L2181" s="14">
        <v>1330</v>
      </c>
      <c r="M2181" s="14">
        <v>19665</v>
      </c>
    </row>
    <row r="2182" spans="1:13">
      <c r="A2182" s="13" t="s">
        <v>320</v>
      </c>
      <c r="B2182" s="13">
        <v>11</v>
      </c>
      <c r="C2182" s="13" t="str">
        <f t="shared" si="35"/>
        <v>Nov</v>
      </c>
      <c r="D2182" s="13" t="s">
        <v>147</v>
      </c>
      <c r="E2182" s="13" t="s">
        <v>220</v>
      </c>
      <c r="F2182" s="13" t="s">
        <v>10</v>
      </c>
      <c r="G2182" s="13">
        <v>4857</v>
      </c>
      <c r="H2182" s="13">
        <v>32.77</v>
      </c>
      <c r="I2182" s="14">
        <v>159163.89</v>
      </c>
      <c r="J2182" s="13">
        <v>42.71</v>
      </c>
      <c r="K2182" s="13">
        <v>28</v>
      </c>
      <c r="L2182" s="14">
        <v>1195.88</v>
      </c>
      <c r="M2182" s="14">
        <v>207442.47</v>
      </c>
    </row>
    <row r="2183" spans="1:13">
      <c r="A2183" s="13" t="s">
        <v>258</v>
      </c>
      <c r="B2183" s="13">
        <v>11</v>
      </c>
      <c r="C2183" s="13" t="str">
        <f t="shared" si="35"/>
        <v>Nov</v>
      </c>
      <c r="D2183" s="13" t="s">
        <v>136</v>
      </c>
      <c r="E2183" s="13" t="s">
        <v>259</v>
      </c>
      <c r="F2183" s="13" t="s">
        <v>9</v>
      </c>
      <c r="G2183" s="13">
        <v>9997</v>
      </c>
      <c r="H2183" s="13">
        <v>66.27</v>
      </c>
      <c r="I2183" s="14">
        <v>662501.19</v>
      </c>
      <c r="J2183" s="13">
        <v>138.57</v>
      </c>
      <c r="K2183" s="13">
        <v>28</v>
      </c>
      <c r="L2183" s="14">
        <v>3879.96</v>
      </c>
      <c r="M2183" s="14">
        <v>1385284.29</v>
      </c>
    </row>
    <row r="2184" spans="1:13">
      <c r="A2184" s="13" t="s">
        <v>177</v>
      </c>
      <c r="B2184" s="13">
        <v>11</v>
      </c>
      <c r="C2184" s="13" t="str">
        <f t="shared" si="35"/>
        <v>Nov</v>
      </c>
      <c r="D2184" s="13" t="s">
        <v>150</v>
      </c>
      <c r="E2184" s="13" t="s">
        <v>178</v>
      </c>
      <c r="F2184" s="13" t="s">
        <v>8</v>
      </c>
      <c r="G2184" s="13">
        <v>8693</v>
      </c>
      <c r="H2184" s="13">
        <v>60.62</v>
      </c>
      <c r="I2184" s="14">
        <v>526969.66</v>
      </c>
      <c r="J2184" s="13">
        <v>92.47</v>
      </c>
      <c r="K2184" s="13">
        <v>28</v>
      </c>
      <c r="L2184" s="14">
        <v>2589.16</v>
      </c>
      <c r="M2184" s="14">
        <v>803841.71</v>
      </c>
    </row>
    <row r="2185" spans="1:13">
      <c r="A2185" s="13" t="s">
        <v>177</v>
      </c>
      <c r="B2185" s="13">
        <v>11</v>
      </c>
      <c r="C2185" s="13" t="str">
        <f t="shared" si="35"/>
        <v>Nov</v>
      </c>
      <c r="D2185" s="13" t="s">
        <v>150</v>
      </c>
      <c r="E2185" s="13" t="s">
        <v>178</v>
      </c>
      <c r="F2185" s="13" t="s">
        <v>8</v>
      </c>
      <c r="G2185" s="13">
        <v>4189</v>
      </c>
      <c r="H2185" s="13">
        <v>60.78</v>
      </c>
      <c r="I2185" s="14">
        <v>254607.42</v>
      </c>
      <c r="J2185" s="13">
        <v>87.13</v>
      </c>
      <c r="K2185" s="13">
        <v>28</v>
      </c>
      <c r="L2185" s="14">
        <v>2439.64</v>
      </c>
      <c r="M2185" s="14">
        <v>364987.57</v>
      </c>
    </row>
    <row r="2186" spans="1:13">
      <c r="A2186" s="13" t="s">
        <v>321</v>
      </c>
      <c r="B2186" s="13">
        <v>12</v>
      </c>
      <c r="C2186" s="13" t="str">
        <f t="shared" si="35"/>
        <v>Dec</v>
      </c>
      <c r="D2186" s="13" t="s">
        <v>322</v>
      </c>
      <c r="E2186" s="13" t="s">
        <v>323</v>
      </c>
      <c r="F2186" s="13" t="s">
        <v>10</v>
      </c>
      <c r="G2186" s="13">
        <v>992</v>
      </c>
      <c r="H2186" s="13">
        <v>49</v>
      </c>
      <c r="I2186" s="14">
        <v>48608</v>
      </c>
      <c r="J2186" s="13">
        <v>74.34</v>
      </c>
      <c r="K2186" s="13">
        <v>28</v>
      </c>
      <c r="L2186" s="14">
        <v>2081.52</v>
      </c>
      <c r="M2186" s="14">
        <v>73745.28</v>
      </c>
    </row>
    <row r="2187" spans="1:13">
      <c r="A2187" s="13" t="s">
        <v>308</v>
      </c>
      <c r="B2187" s="13">
        <v>12</v>
      </c>
      <c r="C2187" s="13" t="str">
        <f t="shared" si="35"/>
        <v>Dec</v>
      </c>
      <c r="D2187" s="13" t="s">
        <v>244</v>
      </c>
      <c r="E2187" s="13" t="s">
        <v>309</v>
      </c>
      <c r="F2187" s="13" t="s">
        <v>11</v>
      </c>
      <c r="G2187" s="13">
        <v>1579</v>
      </c>
      <c r="H2187" s="13">
        <v>77.9</v>
      </c>
      <c r="I2187" s="14">
        <v>123004.1</v>
      </c>
      <c r="J2187" s="13">
        <v>109.34</v>
      </c>
      <c r="K2187" s="13">
        <v>28</v>
      </c>
      <c r="L2187" s="14">
        <v>3061.52</v>
      </c>
      <c r="M2187" s="14">
        <v>172647.86</v>
      </c>
    </row>
    <row r="2188" spans="1:13">
      <c r="A2188" s="13" t="s">
        <v>308</v>
      </c>
      <c r="B2188" s="13">
        <v>12</v>
      </c>
      <c r="C2188" s="13" t="str">
        <f t="shared" si="35"/>
        <v>Dec</v>
      </c>
      <c r="D2188" s="13" t="s">
        <v>244</v>
      </c>
      <c r="E2188" s="13" t="s">
        <v>309</v>
      </c>
      <c r="F2188" s="13" t="s">
        <v>8</v>
      </c>
      <c r="G2188" s="13">
        <v>5649</v>
      </c>
      <c r="H2188" s="13">
        <v>34.35</v>
      </c>
      <c r="I2188" s="14">
        <v>194043.15</v>
      </c>
      <c r="J2188" s="13">
        <v>51.84</v>
      </c>
      <c r="K2188" s="13">
        <v>28</v>
      </c>
      <c r="L2188" s="14">
        <v>1451.52</v>
      </c>
      <c r="M2188" s="14">
        <v>292844.16</v>
      </c>
    </row>
    <row r="2189" spans="1:13">
      <c r="A2189" s="13" t="s">
        <v>308</v>
      </c>
      <c r="B2189" s="13">
        <v>12</v>
      </c>
      <c r="C2189" s="13" t="str">
        <f t="shared" si="35"/>
        <v>Dec</v>
      </c>
      <c r="D2189" s="13" t="s">
        <v>244</v>
      </c>
      <c r="E2189" s="13" t="s">
        <v>309</v>
      </c>
      <c r="F2189" s="13" t="s">
        <v>8</v>
      </c>
      <c r="G2189" s="13">
        <v>7913</v>
      </c>
      <c r="H2189" s="13">
        <v>57.54</v>
      </c>
      <c r="I2189" s="14">
        <v>455314.02</v>
      </c>
      <c r="J2189" s="13">
        <v>99.21</v>
      </c>
      <c r="K2189" s="13">
        <v>28</v>
      </c>
      <c r="L2189" s="14">
        <v>2777.88</v>
      </c>
      <c r="M2189" s="14">
        <v>785048.73</v>
      </c>
    </row>
    <row r="2190" spans="1:13">
      <c r="A2190" s="13" t="s">
        <v>271</v>
      </c>
      <c r="B2190" s="13">
        <v>12</v>
      </c>
      <c r="C2190" s="13" t="str">
        <f t="shared" si="35"/>
        <v>Dec</v>
      </c>
      <c r="D2190" s="13" t="s">
        <v>136</v>
      </c>
      <c r="E2190" s="13" t="s">
        <v>160</v>
      </c>
      <c r="F2190" s="13" t="s">
        <v>7</v>
      </c>
      <c r="G2190" s="13">
        <v>6582</v>
      </c>
      <c r="H2190" s="13">
        <v>69.78</v>
      </c>
      <c r="I2190" s="14">
        <v>459291.96</v>
      </c>
      <c r="J2190" s="13">
        <v>108.82</v>
      </c>
      <c r="K2190" s="13">
        <v>28</v>
      </c>
      <c r="L2190" s="14">
        <v>3046.96</v>
      </c>
      <c r="M2190" s="14">
        <v>716253.24</v>
      </c>
    </row>
    <row r="2191" spans="1:13">
      <c r="A2191" s="13" t="s">
        <v>271</v>
      </c>
      <c r="B2191" s="13">
        <v>12</v>
      </c>
      <c r="C2191" s="13" t="str">
        <f t="shared" si="35"/>
        <v>Dec</v>
      </c>
      <c r="D2191" s="13" t="s">
        <v>136</v>
      </c>
      <c r="E2191" s="13" t="s">
        <v>160</v>
      </c>
      <c r="F2191" s="13" t="s">
        <v>11</v>
      </c>
      <c r="G2191" s="13">
        <v>1016</v>
      </c>
      <c r="H2191" s="13">
        <v>68.29</v>
      </c>
      <c r="I2191" s="14">
        <v>69382.64</v>
      </c>
      <c r="J2191" s="13">
        <v>106.49</v>
      </c>
      <c r="K2191" s="13">
        <v>28</v>
      </c>
      <c r="L2191" s="14">
        <v>2981.72</v>
      </c>
      <c r="M2191" s="14">
        <v>108193.84</v>
      </c>
    </row>
    <row r="2192" spans="1:13">
      <c r="A2192" s="13" t="s">
        <v>227</v>
      </c>
      <c r="B2192" s="13">
        <v>1</v>
      </c>
      <c r="C2192" s="13" t="str">
        <f t="shared" si="35"/>
        <v>Jan</v>
      </c>
      <c r="D2192" s="13" t="s">
        <v>136</v>
      </c>
      <c r="E2192" s="13" t="s">
        <v>228</v>
      </c>
      <c r="F2192" s="13" t="s">
        <v>12</v>
      </c>
      <c r="G2192" s="13">
        <v>4259</v>
      </c>
      <c r="H2192" s="13">
        <v>51.61</v>
      </c>
      <c r="I2192" s="14">
        <v>219806.99</v>
      </c>
      <c r="J2192" s="13">
        <v>82.58</v>
      </c>
      <c r="K2192" s="13">
        <v>28</v>
      </c>
      <c r="L2192" s="14">
        <v>2312.24</v>
      </c>
      <c r="M2192" s="14">
        <v>351708.22</v>
      </c>
    </row>
    <row r="2193" spans="1:13">
      <c r="A2193" s="13" t="s">
        <v>161</v>
      </c>
      <c r="B2193" s="13">
        <v>1</v>
      </c>
      <c r="C2193" s="13" t="str">
        <f t="shared" si="35"/>
        <v>Jan</v>
      </c>
      <c r="D2193" s="13" t="s">
        <v>130</v>
      </c>
      <c r="E2193" s="13" t="s">
        <v>162</v>
      </c>
      <c r="F2193" s="13" t="s">
        <v>7</v>
      </c>
      <c r="G2193" s="13">
        <v>5663</v>
      </c>
      <c r="H2193" s="13">
        <v>31.92</v>
      </c>
      <c r="I2193" s="14">
        <v>180762.96</v>
      </c>
      <c r="J2193" s="13">
        <v>79.8</v>
      </c>
      <c r="K2193" s="13">
        <v>28</v>
      </c>
      <c r="L2193" s="14">
        <v>2234.4</v>
      </c>
      <c r="M2193" s="14">
        <v>451907.4</v>
      </c>
    </row>
    <row r="2194" spans="1:13">
      <c r="A2194" s="13" t="s">
        <v>161</v>
      </c>
      <c r="B2194" s="13">
        <v>1</v>
      </c>
      <c r="C2194" s="13" t="str">
        <f t="shared" si="35"/>
        <v>Jan</v>
      </c>
      <c r="D2194" s="13" t="s">
        <v>130</v>
      </c>
      <c r="E2194" s="13" t="s">
        <v>162</v>
      </c>
      <c r="F2194" s="13" t="s">
        <v>7</v>
      </c>
      <c r="G2194" s="13">
        <v>9127</v>
      </c>
      <c r="H2194" s="13">
        <v>73.49</v>
      </c>
      <c r="I2194" s="14">
        <v>670743.23</v>
      </c>
      <c r="J2194" s="13">
        <v>138.17</v>
      </c>
      <c r="K2194" s="13">
        <v>28</v>
      </c>
      <c r="L2194" s="14">
        <v>3868.76</v>
      </c>
      <c r="M2194" s="14">
        <v>1261077.59</v>
      </c>
    </row>
    <row r="2195" spans="1:13">
      <c r="A2195" s="13" t="s">
        <v>157</v>
      </c>
      <c r="B2195" s="13">
        <v>2</v>
      </c>
      <c r="C2195" s="13" t="str">
        <f t="shared" si="35"/>
        <v>Feb</v>
      </c>
      <c r="D2195" s="13" t="s">
        <v>158</v>
      </c>
      <c r="E2195" s="13" t="s">
        <v>158</v>
      </c>
      <c r="F2195" s="13" t="s">
        <v>11</v>
      </c>
      <c r="G2195" s="13">
        <v>2327</v>
      </c>
      <c r="H2195" s="13">
        <v>61.34</v>
      </c>
      <c r="I2195" s="14">
        <v>142738.18</v>
      </c>
      <c r="J2195" s="13">
        <v>103.51</v>
      </c>
      <c r="K2195" s="13">
        <v>28</v>
      </c>
      <c r="L2195" s="14">
        <v>2898.28</v>
      </c>
      <c r="M2195" s="14">
        <v>240867.77</v>
      </c>
    </row>
    <row r="2196" spans="1:13">
      <c r="A2196" s="13" t="s">
        <v>169</v>
      </c>
      <c r="B2196" s="13">
        <v>2</v>
      </c>
      <c r="C2196" s="13" t="str">
        <f t="shared" si="35"/>
        <v>Feb</v>
      </c>
      <c r="D2196" s="13" t="s">
        <v>150</v>
      </c>
      <c r="E2196" s="13" t="s">
        <v>170</v>
      </c>
      <c r="F2196" s="13" t="s">
        <v>9</v>
      </c>
      <c r="G2196" s="13">
        <v>4357</v>
      </c>
      <c r="H2196" s="13">
        <v>24.23</v>
      </c>
      <c r="I2196" s="14">
        <v>105570.11</v>
      </c>
      <c r="J2196" s="13">
        <v>58.75</v>
      </c>
      <c r="K2196" s="13">
        <v>28</v>
      </c>
      <c r="L2196" s="14">
        <v>1645</v>
      </c>
      <c r="M2196" s="14">
        <v>255973.75</v>
      </c>
    </row>
    <row r="2197" spans="1:13">
      <c r="A2197" s="13" t="s">
        <v>268</v>
      </c>
      <c r="B2197" s="13">
        <v>3</v>
      </c>
      <c r="C2197" s="13" t="str">
        <f t="shared" si="35"/>
        <v>Mar</v>
      </c>
      <c r="D2197" s="13" t="s">
        <v>130</v>
      </c>
      <c r="E2197" s="13" t="s">
        <v>269</v>
      </c>
      <c r="F2197" s="13" t="s">
        <v>8</v>
      </c>
      <c r="G2197" s="13">
        <v>540</v>
      </c>
      <c r="H2197" s="13">
        <v>33.3</v>
      </c>
      <c r="I2197" s="14">
        <v>17982</v>
      </c>
      <c r="J2197" s="13">
        <v>59.93</v>
      </c>
      <c r="K2197" s="13">
        <v>28</v>
      </c>
      <c r="L2197" s="14">
        <v>1678.04</v>
      </c>
      <c r="M2197" s="14">
        <v>32362.2</v>
      </c>
    </row>
    <row r="2198" spans="1:13">
      <c r="A2198" s="13" t="s">
        <v>207</v>
      </c>
      <c r="B2198" s="13">
        <v>3</v>
      </c>
      <c r="C2198" s="13" t="str">
        <f t="shared" si="35"/>
        <v>Mar</v>
      </c>
      <c r="D2198" s="13" t="s">
        <v>136</v>
      </c>
      <c r="E2198" s="13" t="s">
        <v>208</v>
      </c>
      <c r="F2198" s="13" t="s">
        <v>11</v>
      </c>
      <c r="G2198" s="13">
        <v>2018</v>
      </c>
      <c r="H2198" s="13">
        <v>24.92</v>
      </c>
      <c r="I2198" s="14">
        <v>50288.56</v>
      </c>
      <c r="J2198" s="13">
        <v>53.48</v>
      </c>
      <c r="K2198" s="13">
        <v>28</v>
      </c>
      <c r="L2198" s="14">
        <v>1497.44</v>
      </c>
      <c r="M2198" s="14">
        <v>107922.64</v>
      </c>
    </row>
    <row r="2199" spans="1:13">
      <c r="A2199" s="13" t="s">
        <v>152</v>
      </c>
      <c r="B2199" s="13">
        <v>4</v>
      </c>
      <c r="C2199" s="13" t="str">
        <f t="shared" si="35"/>
        <v>Apr</v>
      </c>
      <c r="D2199" s="13" t="s">
        <v>153</v>
      </c>
      <c r="E2199" s="13" t="s">
        <v>154</v>
      </c>
      <c r="F2199" s="13" t="s">
        <v>7</v>
      </c>
      <c r="G2199" s="13">
        <v>68</v>
      </c>
      <c r="H2199" s="13">
        <v>95.34</v>
      </c>
      <c r="I2199" s="14">
        <v>6483.12</v>
      </c>
      <c r="J2199" s="13">
        <v>161.49</v>
      </c>
      <c r="K2199" s="13">
        <v>28</v>
      </c>
      <c r="L2199" s="14">
        <v>4521.72</v>
      </c>
      <c r="M2199" s="14">
        <v>10981.32</v>
      </c>
    </row>
    <row r="2200" spans="1:13">
      <c r="A2200" s="13" t="s">
        <v>129</v>
      </c>
      <c r="B2200" s="13">
        <v>4</v>
      </c>
      <c r="C2200" s="13" t="str">
        <f t="shared" si="35"/>
        <v>Apr</v>
      </c>
      <c r="D2200" s="13" t="s">
        <v>130</v>
      </c>
      <c r="E2200" s="13" t="s">
        <v>131</v>
      </c>
      <c r="F2200" s="13" t="s">
        <v>7</v>
      </c>
      <c r="G2200" s="13">
        <v>1452</v>
      </c>
      <c r="H2200" s="13">
        <v>72.82</v>
      </c>
      <c r="I2200" s="14">
        <v>105734.64</v>
      </c>
      <c r="J2200" s="13">
        <v>117.44</v>
      </c>
      <c r="K2200" s="13">
        <v>28</v>
      </c>
      <c r="L2200" s="14">
        <v>3288.32</v>
      </c>
      <c r="M2200" s="14">
        <v>170522.88</v>
      </c>
    </row>
    <row r="2201" spans="1:13">
      <c r="A2201" s="13" t="s">
        <v>234</v>
      </c>
      <c r="B2201" s="13">
        <v>5</v>
      </c>
      <c r="C2201" s="13" t="str">
        <f t="shared" si="35"/>
        <v>May</v>
      </c>
      <c r="D2201" s="13" t="s">
        <v>136</v>
      </c>
      <c r="E2201" s="13" t="s">
        <v>235</v>
      </c>
      <c r="F2201" s="13" t="s">
        <v>7</v>
      </c>
      <c r="G2201" s="13">
        <v>6791</v>
      </c>
      <c r="H2201" s="13">
        <v>103.42</v>
      </c>
      <c r="I2201" s="14">
        <v>702325.22</v>
      </c>
      <c r="J2201" s="13">
        <v>147.74</v>
      </c>
      <c r="K2201" s="13">
        <v>28</v>
      </c>
      <c r="L2201" s="14">
        <v>4136.72</v>
      </c>
      <c r="M2201" s="14">
        <v>1003302.34</v>
      </c>
    </row>
    <row r="2202" spans="1:13">
      <c r="A2202" s="13" t="s">
        <v>157</v>
      </c>
      <c r="B2202" s="13">
        <v>6</v>
      </c>
      <c r="C2202" s="13" t="str">
        <f t="shared" si="35"/>
        <v>Jun</v>
      </c>
      <c r="D2202" s="13" t="s">
        <v>158</v>
      </c>
      <c r="E2202" s="13" t="s">
        <v>158</v>
      </c>
      <c r="F2202" s="13" t="s">
        <v>7</v>
      </c>
      <c r="G2202" s="13">
        <v>4074</v>
      </c>
      <c r="H2202" s="13">
        <v>32.37</v>
      </c>
      <c r="I2202" s="14">
        <v>131875.38</v>
      </c>
      <c r="J2202" s="13">
        <v>46.82</v>
      </c>
      <c r="K2202" s="13">
        <v>28</v>
      </c>
      <c r="L2202" s="14">
        <v>1310.96</v>
      </c>
      <c r="M2202" s="14">
        <v>190744.68</v>
      </c>
    </row>
    <row r="2203" spans="1:13">
      <c r="A2203" s="13" t="s">
        <v>229</v>
      </c>
      <c r="B2203" s="13">
        <v>7</v>
      </c>
      <c r="C2203" s="13" t="str">
        <f t="shared" si="35"/>
        <v>Jul</v>
      </c>
      <c r="D2203" s="13" t="s">
        <v>212</v>
      </c>
      <c r="E2203" s="13" t="s">
        <v>230</v>
      </c>
      <c r="F2203" s="13" t="s">
        <v>7</v>
      </c>
      <c r="G2203" s="13">
        <v>8197</v>
      </c>
      <c r="H2203" s="13">
        <v>29.18</v>
      </c>
      <c r="I2203" s="14">
        <v>239188.46</v>
      </c>
      <c r="J2203" s="13">
        <v>40.25</v>
      </c>
      <c r="K2203" s="13">
        <v>28</v>
      </c>
      <c r="L2203" s="14">
        <v>1127</v>
      </c>
      <c r="M2203" s="14">
        <v>329929.25</v>
      </c>
    </row>
    <row r="2204" spans="1:13">
      <c r="A2204" s="13" t="s">
        <v>149</v>
      </c>
      <c r="B2204" s="13">
        <v>7</v>
      </c>
      <c r="C2204" s="13" t="str">
        <f t="shared" si="35"/>
        <v>Jul</v>
      </c>
      <c r="D2204" s="13" t="s">
        <v>150</v>
      </c>
      <c r="E2204" s="13" t="s">
        <v>151</v>
      </c>
      <c r="F2204" s="13" t="s">
        <v>11</v>
      </c>
      <c r="G2204" s="13">
        <v>1579</v>
      </c>
      <c r="H2204" s="13">
        <v>77.9</v>
      </c>
      <c r="I2204" s="14">
        <v>123004.1</v>
      </c>
      <c r="J2204" s="13">
        <v>135.3</v>
      </c>
      <c r="K2204" s="13">
        <v>28</v>
      </c>
      <c r="L2204" s="14">
        <v>3788.4</v>
      </c>
      <c r="M2204" s="14">
        <v>213638.7</v>
      </c>
    </row>
    <row r="2205" spans="1:13">
      <c r="A2205" s="13" t="s">
        <v>171</v>
      </c>
      <c r="B2205" s="13">
        <v>7</v>
      </c>
      <c r="C2205" s="13" t="str">
        <f t="shared" si="35"/>
        <v>Jul</v>
      </c>
      <c r="D2205" s="13" t="s">
        <v>130</v>
      </c>
      <c r="E2205" s="13" t="s">
        <v>172</v>
      </c>
      <c r="F2205" s="13" t="s">
        <v>8</v>
      </c>
      <c r="G2205" s="13">
        <v>136</v>
      </c>
      <c r="H2205" s="13">
        <v>33.02</v>
      </c>
      <c r="I2205" s="14">
        <v>4490.72</v>
      </c>
      <c r="J2205" s="13">
        <v>58.47</v>
      </c>
      <c r="K2205" s="13">
        <v>28</v>
      </c>
      <c r="L2205" s="14">
        <v>1637.16</v>
      </c>
      <c r="M2205" s="14">
        <v>7951.92</v>
      </c>
    </row>
    <row r="2206" spans="1:13">
      <c r="A2206" s="13" t="s">
        <v>214</v>
      </c>
      <c r="B2206" s="13">
        <v>8</v>
      </c>
      <c r="C2206" s="13" t="str">
        <f t="shared" si="35"/>
        <v>Aug</v>
      </c>
      <c r="D2206" s="13" t="s">
        <v>158</v>
      </c>
      <c r="E2206" s="13" t="s">
        <v>158</v>
      </c>
      <c r="F2206" s="13" t="s">
        <v>7</v>
      </c>
      <c r="G2206" s="13">
        <v>7323</v>
      </c>
      <c r="H2206" s="13">
        <v>58.73</v>
      </c>
      <c r="I2206" s="14">
        <v>430079.79</v>
      </c>
      <c r="J2206" s="13">
        <v>93.28</v>
      </c>
      <c r="K2206" s="13">
        <v>28</v>
      </c>
      <c r="L2206" s="14">
        <v>2611.84</v>
      </c>
      <c r="M2206" s="14">
        <v>683089.44</v>
      </c>
    </row>
    <row r="2207" spans="1:13">
      <c r="A2207" s="13" t="s">
        <v>157</v>
      </c>
      <c r="B2207" s="13">
        <v>9</v>
      </c>
      <c r="C2207" s="13" t="str">
        <f t="shared" si="35"/>
        <v>Sep</v>
      </c>
      <c r="D2207" s="13" t="s">
        <v>158</v>
      </c>
      <c r="E2207" s="13" t="s">
        <v>158</v>
      </c>
      <c r="F2207" s="13" t="s">
        <v>8</v>
      </c>
      <c r="G2207" s="13">
        <v>540</v>
      </c>
      <c r="H2207" s="13">
        <v>33.3</v>
      </c>
      <c r="I2207" s="14">
        <v>17982</v>
      </c>
      <c r="J2207" s="13">
        <v>50.25</v>
      </c>
      <c r="K2207" s="13">
        <v>28</v>
      </c>
      <c r="L2207" s="14">
        <v>1407</v>
      </c>
      <c r="M2207" s="14">
        <v>27135</v>
      </c>
    </row>
    <row r="2208" spans="1:13">
      <c r="A2208" s="13" t="s">
        <v>290</v>
      </c>
      <c r="B2208" s="13">
        <v>9</v>
      </c>
      <c r="C2208" s="13" t="str">
        <f t="shared" si="35"/>
        <v>Sep</v>
      </c>
      <c r="D2208" s="13" t="s">
        <v>192</v>
      </c>
      <c r="E2208" s="13" t="s">
        <v>291</v>
      </c>
      <c r="F2208" s="13" t="s">
        <v>7</v>
      </c>
      <c r="G2208" s="13">
        <v>6934</v>
      </c>
      <c r="H2208" s="13">
        <v>46.53</v>
      </c>
      <c r="I2208" s="14">
        <v>322639.02</v>
      </c>
      <c r="J2208" s="13">
        <v>86.99</v>
      </c>
      <c r="K2208" s="13">
        <v>28</v>
      </c>
      <c r="L2208" s="14">
        <v>2435.72</v>
      </c>
      <c r="M2208" s="14">
        <v>603188.66</v>
      </c>
    </row>
    <row r="2209" spans="1:13">
      <c r="A2209" s="13" t="s">
        <v>238</v>
      </c>
      <c r="B2209" s="13">
        <v>9</v>
      </c>
      <c r="C2209" s="13" t="str">
        <f t="shared" si="35"/>
        <v>Sep</v>
      </c>
      <c r="D2209" s="13" t="s">
        <v>239</v>
      </c>
      <c r="E2209" s="13" t="s">
        <v>240</v>
      </c>
      <c r="F2209" s="13" t="s">
        <v>8</v>
      </c>
      <c r="G2209" s="13">
        <v>136</v>
      </c>
      <c r="H2209" s="13">
        <v>33.02</v>
      </c>
      <c r="I2209" s="14">
        <v>4490.72</v>
      </c>
      <c r="J2209" s="13">
        <v>63.29</v>
      </c>
      <c r="K2209" s="13">
        <v>28</v>
      </c>
      <c r="L2209" s="14">
        <v>1772.12</v>
      </c>
      <c r="M2209" s="14">
        <v>8607.44</v>
      </c>
    </row>
    <row r="2210" spans="1:13">
      <c r="A2210" s="13" t="s">
        <v>186</v>
      </c>
      <c r="B2210" s="13">
        <v>1</v>
      </c>
      <c r="C2210" s="13" t="str">
        <f t="shared" si="35"/>
        <v>Jan</v>
      </c>
      <c r="D2210" s="13" t="s">
        <v>187</v>
      </c>
      <c r="E2210" s="13" t="s">
        <v>188</v>
      </c>
      <c r="F2210" s="13" t="s">
        <v>11</v>
      </c>
      <c r="G2210" s="13">
        <v>1579</v>
      </c>
      <c r="H2210" s="13">
        <v>77.9</v>
      </c>
      <c r="I2210" s="14">
        <v>123004.1</v>
      </c>
      <c r="J2210" s="13">
        <v>121.64</v>
      </c>
      <c r="K2210" s="13">
        <v>27</v>
      </c>
      <c r="L2210" s="14">
        <v>3284.28</v>
      </c>
      <c r="M2210" s="14">
        <v>192069.56</v>
      </c>
    </row>
    <row r="2211" spans="1:13">
      <c r="A2211" s="13" t="s">
        <v>186</v>
      </c>
      <c r="B2211" s="13">
        <v>1</v>
      </c>
      <c r="C2211" s="13" t="str">
        <f t="shared" ref="C2211:C2274" si="36">TEXT(DATE(2023,B2211,1),"mmm")</f>
        <v>Jan</v>
      </c>
      <c r="D2211" s="13" t="s">
        <v>187</v>
      </c>
      <c r="E2211" s="13" t="s">
        <v>188</v>
      </c>
      <c r="F2211" s="13" t="s">
        <v>8</v>
      </c>
      <c r="G2211" s="13">
        <v>4189</v>
      </c>
      <c r="H2211" s="13">
        <v>60.78</v>
      </c>
      <c r="I2211" s="14">
        <v>254607.42</v>
      </c>
      <c r="J2211" s="13">
        <v>92.19</v>
      </c>
      <c r="K2211" s="13">
        <v>27</v>
      </c>
      <c r="L2211" s="14">
        <v>2489.13</v>
      </c>
      <c r="M2211" s="14">
        <v>386183.91</v>
      </c>
    </row>
    <row r="2212" spans="1:13">
      <c r="A2212" s="13" t="s">
        <v>253</v>
      </c>
      <c r="B2212" s="13">
        <v>2</v>
      </c>
      <c r="C2212" s="13" t="str">
        <f t="shared" si="36"/>
        <v>Feb</v>
      </c>
      <c r="D2212" s="13" t="s">
        <v>136</v>
      </c>
      <c r="E2212" s="13" t="s">
        <v>254</v>
      </c>
      <c r="F2212" s="13" t="s">
        <v>9</v>
      </c>
      <c r="G2212" s="13">
        <v>5582</v>
      </c>
      <c r="H2212" s="13">
        <v>91.02</v>
      </c>
      <c r="I2212" s="14">
        <v>508073.64</v>
      </c>
      <c r="J2212" s="13">
        <v>172.36</v>
      </c>
      <c r="K2212" s="13">
        <v>27</v>
      </c>
      <c r="L2212" s="14">
        <v>4653.72</v>
      </c>
      <c r="M2212" s="14">
        <v>962113.52</v>
      </c>
    </row>
    <row r="2213" spans="1:13">
      <c r="A2213" s="13" t="s">
        <v>194</v>
      </c>
      <c r="B2213" s="13">
        <v>3</v>
      </c>
      <c r="C2213" s="13" t="str">
        <f t="shared" si="36"/>
        <v>Mar</v>
      </c>
      <c r="D2213" s="13" t="s">
        <v>195</v>
      </c>
      <c r="E2213" s="13" t="s">
        <v>196</v>
      </c>
      <c r="F2213" s="13" t="s">
        <v>9</v>
      </c>
      <c r="G2213" s="13">
        <v>9241</v>
      </c>
      <c r="H2213" s="13">
        <v>24.14</v>
      </c>
      <c r="I2213" s="14">
        <v>223077.74</v>
      </c>
      <c r="J2213" s="13">
        <v>36.21</v>
      </c>
      <c r="K2213" s="13">
        <v>27</v>
      </c>
      <c r="L2213" s="14">
        <v>977.67</v>
      </c>
      <c r="M2213" s="14">
        <v>334616.61</v>
      </c>
    </row>
    <row r="2214" spans="1:13">
      <c r="A2214" s="13" t="s">
        <v>184</v>
      </c>
      <c r="B2214" s="13">
        <v>3</v>
      </c>
      <c r="C2214" s="13" t="str">
        <f t="shared" si="36"/>
        <v>Mar</v>
      </c>
      <c r="D2214" s="13" t="s">
        <v>147</v>
      </c>
      <c r="E2214" s="13" t="s">
        <v>185</v>
      </c>
      <c r="F2214" s="13" t="s">
        <v>7</v>
      </c>
      <c r="G2214" s="13">
        <v>4695</v>
      </c>
      <c r="H2214" s="13">
        <v>50.51</v>
      </c>
      <c r="I2214" s="14">
        <v>237144.45</v>
      </c>
      <c r="J2214" s="13">
        <v>80.47</v>
      </c>
      <c r="K2214" s="13">
        <v>27</v>
      </c>
      <c r="L2214" s="14">
        <v>2172.69</v>
      </c>
      <c r="M2214" s="14">
        <v>377806.65</v>
      </c>
    </row>
    <row r="2215" spans="1:13">
      <c r="A2215" s="13" t="s">
        <v>304</v>
      </c>
      <c r="B2215" s="13">
        <v>4</v>
      </c>
      <c r="C2215" s="13" t="str">
        <f t="shared" si="36"/>
        <v>Apr</v>
      </c>
      <c r="D2215" s="13" t="s">
        <v>136</v>
      </c>
      <c r="E2215" s="13" t="s">
        <v>254</v>
      </c>
      <c r="F2215" s="13" t="s">
        <v>11</v>
      </c>
      <c r="G2215" s="13">
        <v>1016</v>
      </c>
      <c r="H2215" s="13">
        <v>68.29</v>
      </c>
      <c r="I2215" s="14">
        <v>69382.64</v>
      </c>
      <c r="J2215" s="13">
        <v>100.7</v>
      </c>
      <c r="K2215" s="13">
        <v>27</v>
      </c>
      <c r="L2215" s="14">
        <v>2718.9</v>
      </c>
      <c r="M2215" s="14">
        <v>102311.2</v>
      </c>
    </row>
    <row r="2216" spans="1:13">
      <c r="A2216" s="13" t="s">
        <v>286</v>
      </c>
      <c r="B2216" s="13">
        <v>4</v>
      </c>
      <c r="C2216" s="13" t="str">
        <f t="shared" si="36"/>
        <v>Apr</v>
      </c>
      <c r="D2216" s="13" t="s">
        <v>247</v>
      </c>
      <c r="E2216" s="13" t="s">
        <v>287</v>
      </c>
      <c r="F2216" s="13" t="s">
        <v>13</v>
      </c>
      <c r="G2216" s="13">
        <v>8601</v>
      </c>
      <c r="H2216" s="13">
        <v>26.72</v>
      </c>
      <c r="I2216" s="14">
        <v>229818.72</v>
      </c>
      <c r="J2216" s="13">
        <v>60.28</v>
      </c>
      <c r="K2216" s="13">
        <v>27</v>
      </c>
      <c r="L2216" s="14">
        <v>1627.56</v>
      </c>
      <c r="M2216" s="14">
        <v>518468.28</v>
      </c>
    </row>
    <row r="2217" spans="1:13">
      <c r="A2217" s="13" t="s">
        <v>143</v>
      </c>
      <c r="B2217" s="13">
        <v>4</v>
      </c>
      <c r="C2217" s="13" t="str">
        <f t="shared" si="36"/>
        <v>Apr</v>
      </c>
      <c r="D2217" s="13" t="s">
        <v>144</v>
      </c>
      <c r="E2217" s="13" t="s">
        <v>145</v>
      </c>
      <c r="F2217" s="13" t="s">
        <v>8</v>
      </c>
      <c r="G2217" s="13">
        <v>2378</v>
      </c>
      <c r="H2217" s="13">
        <v>64.58</v>
      </c>
      <c r="I2217" s="14">
        <v>153571.24</v>
      </c>
      <c r="J2217" s="13">
        <v>95.28</v>
      </c>
      <c r="K2217" s="13">
        <v>27</v>
      </c>
      <c r="L2217" s="14">
        <v>2572.56</v>
      </c>
      <c r="M2217" s="14">
        <v>226575.84</v>
      </c>
    </row>
    <row r="2218" spans="1:13">
      <c r="A2218" s="13" t="s">
        <v>218</v>
      </c>
      <c r="B2218" s="13">
        <v>5</v>
      </c>
      <c r="C2218" s="13" t="str">
        <f t="shared" si="36"/>
        <v>May</v>
      </c>
      <c r="D2218" s="13" t="s">
        <v>141</v>
      </c>
      <c r="E2218" s="13" t="s">
        <v>142</v>
      </c>
      <c r="F2218" s="13" t="s">
        <v>11</v>
      </c>
      <c r="G2218" s="13">
        <v>2327</v>
      </c>
      <c r="H2218" s="13">
        <v>61.34</v>
      </c>
      <c r="I2218" s="14">
        <v>142738.18</v>
      </c>
      <c r="J2218" s="13">
        <v>122.68</v>
      </c>
      <c r="K2218" s="13">
        <v>27</v>
      </c>
      <c r="L2218" s="14">
        <v>3312.36</v>
      </c>
      <c r="M2218" s="14">
        <v>285476.36</v>
      </c>
    </row>
    <row r="2219" spans="1:13">
      <c r="A2219" s="13" t="s">
        <v>140</v>
      </c>
      <c r="B2219" s="13">
        <v>6</v>
      </c>
      <c r="C2219" s="13" t="str">
        <f t="shared" si="36"/>
        <v>Jun</v>
      </c>
      <c r="D2219" s="13" t="s">
        <v>141</v>
      </c>
      <c r="E2219" s="13" t="s">
        <v>142</v>
      </c>
      <c r="F2219" s="13" t="s">
        <v>8</v>
      </c>
      <c r="G2219" s="13">
        <v>7062</v>
      </c>
      <c r="H2219" s="13">
        <v>27.06</v>
      </c>
      <c r="I2219" s="14">
        <v>191097.72</v>
      </c>
      <c r="J2219" s="13">
        <v>37.09</v>
      </c>
      <c r="K2219" s="13">
        <v>27</v>
      </c>
      <c r="L2219" s="14">
        <v>1001.43</v>
      </c>
      <c r="M2219" s="14">
        <v>261929.58</v>
      </c>
    </row>
    <row r="2220" spans="1:13">
      <c r="A2220" s="13" t="s">
        <v>140</v>
      </c>
      <c r="B2220" s="13">
        <v>6</v>
      </c>
      <c r="C2220" s="13" t="str">
        <f t="shared" si="36"/>
        <v>Jun</v>
      </c>
      <c r="D2220" s="13" t="s">
        <v>141</v>
      </c>
      <c r="E2220" s="13" t="s">
        <v>142</v>
      </c>
      <c r="F2220" s="13" t="s">
        <v>10</v>
      </c>
      <c r="G2220" s="13">
        <v>7106</v>
      </c>
      <c r="H2220" s="13">
        <v>59.33</v>
      </c>
      <c r="I2220" s="14">
        <v>421598.98</v>
      </c>
      <c r="J2220" s="13">
        <v>115.09</v>
      </c>
      <c r="K2220" s="13">
        <v>27</v>
      </c>
      <c r="L2220" s="14">
        <v>3107.43</v>
      </c>
      <c r="M2220" s="14">
        <v>817829.54</v>
      </c>
    </row>
    <row r="2221" spans="1:13">
      <c r="A2221" s="13" t="s">
        <v>197</v>
      </c>
      <c r="B2221" s="13">
        <v>7</v>
      </c>
      <c r="C2221" s="13" t="str">
        <f t="shared" si="36"/>
        <v>Jul</v>
      </c>
      <c r="D2221" s="13" t="s">
        <v>130</v>
      </c>
      <c r="E2221" s="13" t="s">
        <v>162</v>
      </c>
      <c r="F2221" s="13" t="s">
        <v>9</v>
      </c>
      <c r="G2221" s="13">
        <v>6625</v>
      </c>
      <c r="H2221" s="13">
        <v>68.99</v>
      </c>
      <c r="I2221" s="14">
        <v>457058.75</v>
      </c>
      <c r="J2221" s="13">
        <v>116.56</v>
      </c>
      <c r="K2221" s="13">
        <v>27</v>
      </c>
      <c r="L2221" s="14">
        <v>3147.12</v>
      </c>
      <c r="M2221" s="14">
        <v>772210</v>
      </c>
    </row>
    <row r="2222" spans="1:13">
      <c r="A2222" s="13" t="s">
        <v>207</v>
      </c>
      <c r="B2222" s="13">
        <v>7</v>
      </c>
      <c r="C2222" s="13" t="str">
        <f t="shared" si="36"/>
        <v>Jul</v>
      </c>
      <c r="D2222" s="13" t="s">
        <v>136</v>
      </c>
      <c r="E2222" s="13" t="s">
        <v>208</v>
      </c>
      <c r="F2222" s="13" t="s">
        <v>7</v>
      </c>
      <c r="G2222" s="13">
        <v>7995</v>
      </c>
      <c r="H2222" s="13">
        <v>38.58</v>
      </c>
      <c r="I2222" s="14">
        <v>308447.1</v>
      </c>
      <c r="J2222" s="13">
        <v>52.05</v>
      </c>
      <c r="K2222" s="13">
        <v>27</v>
      </c>
      <c r="L2222" s="14">
        <v>1405.35</v>
      </c>
      <c r="M2222" s="14">
        <v>416139.75</v>
      </c>
    </row>
    <row r="2223" spans="1:13">
      <c r="A2223" s="13" t="s">
        <v>257</v>
      </c>
      <c r="B2223" s="13">
        <v>8</v>
      </c>
      <c r="C2223" s="13" t="str">
        <f t="shared" si="36"/>
        <v>Aug</v>
      </c>
      <c r="D2223" s="13" t="s">
        <v>136</v>
      </c>
      <c r="E2223" s="13" t="s">
        <v>210</v>
      </c>
      <c r="F2223" s="13" t="s">
        <v>10</v>
      </c>
      <c r="G2223" s="13">
        <v>5942</v>
      </c>
      <c r="H2223" s="13">
        <v>34.25</v>
      </c>
      <c r="I2223" s="14">
        <v>203513.5</v>
      </c>
      <c r="J2223" s="13">
        <v>63.71</v>
      </c>
      <c r="K2223" s="13">
        <v>27</v>
      </c>
      <c r="L2223" s="14">
        <v>1720.17</v>
      </c>
      <c r="M2223" s="14">
        <v>378564.82</v>
      </c>
    </row>
    <row r="2224" spans="1:13">
      <c r="A2224" s="13" t="s">
        <v>258</v>
      </c>
      <c r="B2224" s="13">
        <v>8</v>
      </c>
      <c r="C2224" s="13" t="str">
        <f t="shared" si="36"/>
        <v>Aug</v>
      </c>
      <c r="D2224" s="13" t="s">
        <v>136</v>
      </c>
      <c r="E2224" s="13" t="s">
        <v>259</v>
      </c>
      <c r="F2224" s="13" t="s">
        <v>9</v>
      </c>
      <c r="G2224" s="13">
        <v>6840</v>
      </c>
      <c r="H2224" s="13">
        <v>47.1</v>
      </c>
      <c r="I2224" s="14">
        <v>322164</v>
      </c>
      <c r="J2224" s="13">
        <v>56.1</v>
      </c>
      <c r="K2224" s="13">
        <v>27</v>
      </c>
      <c r="L2224" s="14">
        <v>1514.7</v>
      </c>
      <c r="M2224" s="14">
        <v>383724</v>
      </c>
    </row>
    <row r="2225" spans="1:13">
      <c r="A2225" s="13" t="s">
        <v>258</v>
      </c>
      <c r="B2225" s="13">
        <v>8</v>
      </c>
      <c r="C2225" s="13" t="str">
        <f t="shared" si="36"/>
        <v>Aug</v>
      </c>
      <c r="D2225" s="13" t="s">
        <v>136</v>
      </c>
      <c r="E2225" s="13" t="s">
        <v>259</v>
      </c>
      <c r="F2225" s="13" t="s">
        <v>9</v>
      </c>
      <c r="G2225" s="13">
        <v>3341</v>
      </c>
      <c r="H2225" s="13">
        <v>56.13</v>
      </c>
      <c r="I2225" s="14">
        <v>187530.33</v>
      </c>
      <c r="J2225" s="13">
        <v>95.93</v>
      </c>
      <c r="K2225" s="13">
        <v>27</v>
      </c>
      <c r="L2225" s="14">
        <v>2590.11</v>
      </c>
      <c r="M2225" s="14">
        <v>320502.13</v>
      </c>
    </row>
    <row r="2226" spans="1:13">
      <c r="A2226" s="13" t="s">
        <v>288</v>
      </c>
      <c r="B2226" s="13">
        <v>9</v>
      </c>
      <c r="C2226" s="13" t="str">
        <f t="shared" si="36"/>
        <v>Sep</v>
      </c>
      <c r="D2226" s="13" t="s">
        <v>150</v>
      </c>
      <c r="E2226" s="13" t="s">
        <v>289</v>
      </c>
      <c r="F2226" s="13" t="s">
        <v>7</v>
      </c>
      <c r="G2226" s="13">
        <v>8164</v>
      </c>
      <c r="H2226" s="13">
        <v>56.76</v>
      </c>
      <c r="I2226" s="14">
        <v>463388.64</v>
      </c>
      <c r="J2226" s="13">
        <v>113.52</v>
      </c>
      <c r="K2226" s="13">
        <v>27</v>
      </c>
      <c r="L2226" s="14">
        <v>3065.04</v>
      </c>
      <c r="M2226" s="14">
        <v>926777.28</v>
      </c>
    </row>
    <row r="2227" spans="1:13">
      <c r="A2227" s="13" t="s">
        <v>288</v>
      </c>
      <c r="B2227" s="13">
        <v>9</v>
      </c>
      <c r="C2227" s="13" t="str">
        <f t="shared" si="36"/>
        <v>Sep</v>
      </c>
      <c r="D2227" s="13" t="s">
        <v>150</v>
      </c>
      <c r="E2227" s="13" t="s">
        <v>289</v>
      </c>
      <c r="F2227" s="13" t="s">
        <v>7</v>
      </c>
      <c r="G2227" s="13">
        <v>9446</v>
      </c>
      <c r="H2227" s="13">
        <v>62.11</v>
      </c>
      <c r="I2227" s="14">
        <v>586691.06</v>
      </c>
      <c r="J2227" s="13">
        <v>96.37</v>
      </c>
      <c r="K2227" s="13">
        <v>27</v>
      </c>
      <c r="L2227" s="14">
        <v>2601.99</v>
      </c>
      <c r="M2227" s="14">
        <v>910311.02</v>
      </c>
    </row>
    <row r="2228" spans="1:13">
      <c r="A2228" s="13" t="s">
        <v>203</v>
      </c>
      <c r="B2228" s="13">
        <v>9</v>
      </c>
      <c r="C2228" s="13" t="str">
        <f t="shared" si="36"/>
        <v>Sep</v>
      </c>
      <c r="D2228" s="13" t="s">
        <v>201</v>
      </c>
      <c r="E2228" s="13" t="s">
        <v>204</v>
      </c>
      <c r="F2228" s="13" t="s">
        <v>11</v>
      </c>
      <c r="G2228" s="13">
        <v>5099</v>
      </c>
      <c r="H2228" s="13">
        <v>53.93</v>
      </c>
      <c r="I2228" s="14">
        <v>274989.07</v>
      </c>
      <c r="J2228" s="13">
        <v>84.75</v>
      </c>
      <c r="K2228" s="13">
        <v>27</v>
      </c>
      <c r="L2228" s="14">
        <v>2288.25</v>
      </c>
      <c r="M2228" s="14">
        <v>432140.25</v>
      </c>
    </row>
    <row r="2229" spans="1:13">
      <c r="A2229" s="13" t="s">
        <v>225</v>
      </c>
      <c r="B2229" s="13">
        <v>10</v>
      </c>
      <c r="C2229" s="13" t="str">
        <f t="shared" si="36"/>
        <v>Oct</v>
      </c>
      <c r="D2229" s="13" t="s">
        <v>136</v>
      </c>
      <c r="E2229" s="13" t="s">
        <v>226</v>
      </c>
      <c r="F2229" s="13" t="s">
        <v>9</v>
      </c>
      <c r="G2229" s="13">
        <v>6840</v>
      </c>
      <c r="H2229" s="13">
        <v>47.1</v>
      </c>
      <c r="I2229" s="14">
        <v>322164</v>
      </c>
      <c r="J2229" s="13">
        <v>67.18</v>
      </c>
      <c r="K2229" s="13">
        <v>27</v>
      </c>
      <c r="L2229" s="14">
        <v>1813.86</v>
      </c>
      <c r="M2229" s="14">
        <v>459511.2</v>
      </c>
    </row>
    <row r="2230" spans="1:13">
      <c r="A2230" s="13" t="s">
        <v>225</v>
      </c>
      <c r="B2230" s="13">
        <v>10</v>
      </c>
      <c r="C2230" s="13" t="str">
        <f t="shared" si="36"/>
        <v>Oct</v>
      </c>
      <c r="D2230" s="13" t="s">
        <v>136</v>
      </c>
      <c r="E2230" s="13" t="s">
        <v>226</v>
      </c>
      <c r="F2230" s="13" t="s">
        <v>8</v>
      </c>
      <c r="G2230" s="13">
        <v>540</v>
      </c>
      <c r="H2230" s="13">
        <v>33.3</v>
      </c>
      <c r="I2230" s="14">
        <v>17982</v>
      </c>
      <c r="J2230" s="13">
        <v>53.28</v>
      </c>
      <c r="K2230" s="13">
        <v>27</v>
      </c>
      <c r="L2230" s="14">
        <v>1438.56</v>
      </c>
      <c r="M2230" s="14">
        <v>28771.2</v>
      </c>
    </row>
    <row r="2231" spans="1:13">
      <c r="A2231" s="13" t="s">
        <v>214</v>
      </c>
      <c r="B2231" s="13">
        <v>10</v>
      </c>
      <c r="C2231" s="13" t="str">
        <f t="shared" si="36"/>
        <v>Oct</v>
      </c>
      <c r="D2231" s="13" t="s">
        <v>158</v>
      </c>
      <c r="E2231" s="13" t="s">
        <v>158</v>
      </c>
      <c r="F2231" s="13" t="s">
        <v>7</v>
      </c>
      <c r="G2231" s="13">
        <v>1049</v>
      </c>
      <c r="H2231" s="13">
        <v>83.05</v>
      </c>
      <c r="I2231" s="14">
        <v>87119.45</v>
      </c>
      <c r="J2231" s="13">
        <v>152.26</v>
      </c>
      <c r="K2231" s="13">
        <v>27</v>
      </c>
      <c r="L2231" s="14">
        <v>4111.02</v>
      </c>
      <c r="M2231" s="14">
        <v>159720.74</v>
      </c>
    </row>
    <row r="2232" spans="1:13">
      <c r="A2232" s="13" t="s">
        <v>214</v>
      </c>
      <c r="B2232" s="13">
        <v>10</v>
      </c>
      <c r="C2232" s="13" t="str">
        <f t="shared" si="36"/>
        <v>Oct</v>
      </c>
      <c r="D2232" s="13" t="s">
        <v>158</v>
      </c>
      <c r="E2232" s="13" t="s">
        <v>158</v>
      </c>
      <c r="F2232" s="13" t="s">
        <v>7</v>
      </c>
      <c r="G2232" s="13">
        <v>2542</v>
      </c>
      <c r="H2232" s="13">
        <v>15.91</v>
      </c>
      <c r="I2232" s="14">
        <v>40443.22</v>
      </c>
      <c r="J2232" s="13">
        <v>31.12</v>
      </c>
      <c r="K2232" s="13">
        <v>27</v>
      </c>
      <c r="L2232" s="14">
        <v>840.24</v>
      </c>
      <c r="M2232" s="14">
        <v>79107.04</v>
      </c>
    </row>
    <row r="2233" spans="1:13">
      <c r="A2233" s="13" t="s">
        <v>198</v>
      </c>
      <c r="B2233" s="13">
        <v>10</v>
      </c>
      <c r="C2233" s="13" t="str">
        <f t="shared" si="36"/>
        <v>Oct</v>
      </c>
      <c r="D2233" s="13" t="s">
        <v>136</v>
      </c>
      <c r="E2233" s="13" t="s">
        <v>199</v>
      </c>
      <c r="F2233" s="13" t="s">
        <v>9</v>
      </c>
      <c r="G2233" s="13">
        <v>6625</v>
      </c>
      <c r="H2233" s="13">
        <v>68.99</v>
      </c>
      <c r="I2233" s="14">
        <v>457058.75</v>
      </c>
      <c r="J2233" s="13">
        <v>97.53</v>
      </c>
      <c r="K2233" s="13">
        <v>27</v>
      </c>
      <c r="L2233" s="14">
        <v>2633.31</v>
      </c>
      <c r="M2233" s="14">
        <v>646136.25</v>
      </c>
    </row>
    <row r="2234" spans="1:13">
      <c r="A2234" s="13" t="s">
        <v>198</v>
      </c>
      <c r="B2234" s="13">
        <v>10</v>
      </c>
      <c r="C2234" s="13" t="str">
        <f t="shared" si="36"/>
        <v>Oct</v>
      </c>
      <c r="D2234" s="13" t="s">
        <v>136</v>
      </c>
      <c r="E2234" s="13" t="s">
        <v>199</v>
      </c>
      <c r="F2234" s="13" t="s">
        <v>10</v>
      </c>
      <c r="G2234" s="13">
        <v>6812</v>
      </c>
      <c r="H2234" s="13">
        <v>29.34</v>
      </c>
      <c r="I2234" s="14">
        <v>199864.08</v>
      </c>
      <c r="J2234" s="13">
        <v>57.32</v>
      </c>
      <c r="K2234" s="13">
        <v>27</v>
      </c>
      <c r="L2234" s="14">
        <v>1547.64</v>
      </c>
      <c r="M2234" s="14">
        <v>390463.84</v>
      </c>
    </row>
    <row r="2235" spans="1:13">
      <c r="A2235" s="13" t="s">
        <v>211</v>
      </c>
      <c r="B2235" s="13">
        <v>11</v>
      </c>
      <c r="C2235" s="13" t="str">
        <f t="shared" si="36"/>
        <v>Nov</v>
      </c>
      <c r="D2235" s="13" t="s">
        <v>212</v>
      </c>
      <c r="E2235" s="13" t="s">
        <v>213</v>
      </c>
      <c r="F2235" s="13" t="s">
        <v>8</v>
      </c>
      <c r="G2235" s="13">
        <v>2847</v>
      </c>
      <c r="H2235" s="13">
        <v>20.61</v>
      </c>
      <c r="I2235" s="14">
        <v>58676.67</v>
      </c>
      <c r="J2235" s="13">
        <v>39.42</v>
      </c>
      <c r="K2235" s="13">
        <v>27</v>
      </c>
      <c r="L2235" s="14">
        <v>1064.34</v>
      </c>
      <c r="M2235" s="14">
        <v>112228.74</v>
      </c>
    </row>
    <row r="2236" spans="1:13">
      <c r="A2236" s="13" t="s">
        <v>229</v>
      </c>
      <c r="B2236" s="13">
        <v>11</v>
      </c>
      <c r="C2236" s="13" t="str">
        <f t="shared" si="36"/>
        <v>Nov</v>
      </c>
      <c r="D2236" s="13" t="s">
        <v>212</v>
      </c>
      <c r="E2236" s="13" t="s">
        <v>230</v>
      </c>
      <c r="F2236" s="13" t="s">
        <v>7</v>
      </c>
      <c r="G2236" s="13">
        <v>4074</v>
      </c>
      <c r="H2236" s="13">
        <v>32.37</v>
      </c>
      <c r="I2236" s="14">
        <v>131875.38</v>
      </c>
      <c r="J2236" s="13">
        <v>55.49</v>
      </c>
      <c r="K2236" s="13">
        <v>27</v>
      </c>
      <c r="L2236" s="14">
        <v>1498.23</v>
      </c>
      <c r="M2236" s="14">
        <v>226066.26</v>
      </c>
    </row>
    <row r="2237" spans="1:13">
      <c r="A2237" s="13" t="s">
        <v>297</v>
      </c>
      <c r="B2237" s="13">
        <v>11</v>
      </c>
      <c r="C2237" s="13" t="str">
        <f t="shared" si="36"/>
        <v>Nov</v>
      </c>
      <c r="D2237" s="13" t="s">
        <v>130</v>
      </c>
      <c r="E2237" s="13" t="s">
        <v>298</v>
      </c>
      <c r="F2237" s="13" t="s">
        <v>8</v>
      </c>
      <c r="G2237" s="13">
        <v>2902</v>
      </c>
      <c r="H2237" s="13">
        <v>26.3</v>
      </c>
      <c r="I2237" s="14">
        <v>76322.6</v>
      </c>
      <c r="J2237" s="13">
        <v>65.75</v>
      </c>
      <c r="K2237" s="13">
        <v>27</v>
      </c>
      <c r="L2237" s="14">
        <v>1775.25</v>
      </c>
      <c r="M2237" s="14">
        <v>190806.5</v>
      </c>
    </row>
    <row r="2238" spans="1:13">
      <c r="A2238" s="13" t="s">
        <v>163</v>
      </c>
      <c r="B2238" s="13">
        <v>11</v>
      </c>
      <c r="C2238" s="13" t="str">
        <f t="shared" si="36"/>
        <v>Nov</v>
      </c>
      <c r="D2238" s="13" t="s">
        <v>133</v>
      </c>
      <c r="E2238" s="13" t="s">
        <v>134</v>
      </c>
      <c r="F2238" s="13" t="s">
        <v>10</v>
      </c>
      <c r="G2238" s="13">
        <v>2756</v>
      </c>
      <c r="H2238" s="13">
        <v>36.23</v>
      </c>
      <c r="I2238" s="14">
        <v>99849.88</v>
      </c>
      <c r="J2238" s="13">
        <v>66.65</v>
      </c>
      <c r="K2238" s="13">
        <v>27</v>
      </c>
      <c r="L2238" s="14">
        <v>1799.55</v>
      </c>
      <c r="M2238" s="14">
        <v>183687.4</v>
      </c>
    </row>
    <row r="2239" spans="1:13">
      <c r="A2239" s="13" t="s">
        <v>305</v>
      </c>
      <c r="B2239" s="13">
        <v>11</v>
      </c>
      <c r="C2239" s="13" t="str">
        <f t="shared" si="36"/>
        <v>Nov</v>
      </c>
      <c r="D2239" s="13" t="s">
        <v>182</v>
      </c>
      <c r="E2239" s="13" t="s">
        <v>306</v>
      </c>
      <c r="F2239" s="13" t="s">
        <v>7</v>
      </c>
      <c r="G2239" s="13">
        <v>68</v>
      </c>
      <c r="H2239" s="13">
        <v>95.34</v>
      </c>
      <c r="I2239" s="14">
        <v>6483.12</v>
      </c>
      <c r="J2239" s="13">
        <v>155.66</v>
      </c>
      <c r="K2239" s="13">
        <v>27</v>
      </c>
      <c r="L2239" s="14">
        <v>4202.82</v>
      </c>
      <c r="M2239" s="14">
        <v>10584.88</v>
      </c>
    </row>
    <row r="2240" spans="1:13">
      <c r="A2240" s="13" t="s">
        <v>305</v>
      </c>
      <c r="B2240" s="13">
        <v>11</v>
      </c>
      <c r="C2240" s="13" t="str">
        <f t="shared" si="36"/>
        <v>Nov</v>
      </c>
      <c r="D2240" s="13" t="s">
        <v>182</v>
      </c>
      <c r="E2240" s="13" t="s">
        <v>306</v>
      </c>
      <c r="F2240" s="13" t="s">
        <v>7</v>
      </c>
      <c r="G2240" s="13">
        <v>8164</v>
      </c>
      <c r="H2240" s="13">
        <v>56.76</v>
      </c>
      <c r="I2240" s="14">
        <v>463388.64</v>
      </c>
      <c r="J2240" s="13">
        <v>130.68</v>
      </c>
      <c r="K2240" s="13">
        <v>27</v>
      </c>
      <c r="L2240" s="14">
        <v>3528.36</v>
      </c>
      <c r="M2240" s="14">
        <v>1066871.52</v>
      </c>
    </row>
    <row r="2241" spans="1:13">
      <c r="A2241" s="13" t="s">
        <v>189</v>
      </c>
      <c r="B2241" s="13">
        <v>11</v>
      </c>
      <c r="C2241" s="13" t="str">
        <f t="shared" si="36"/>
        <v>Nov</v>
      </c>
      <c r="D2241" s="13" t="s">
        <v>136</v>
      </c>
      <c r="E2241" s="13" t="s">
        <v>190</v>
      </c>
      <c r="F2241" s="13" t="s">
        <v>7</v>
      </c>
      <c r="G2241" s="13">
        <v>7323</v>
      </c>
      <c r="H2241" s="13">
        <v>58.73</v>
      </c>
      <c r="I2241" s="14">
        <v>430079.79</v>
      </c>
      <c r="J2241" s="13">
        <v>99.04</v>
      </c>
      <c r="K2241" s="13">
        <v>27</v>
      </c>
      <c r="L2241" s="14">
        <v>2674.08</v>
      </c>
      <c r="M2241" s="14">
        <v>725269.92</v>
      </c>
    </row>
    <row r="2242" spans="1:13">
      <c r="A2242" s="13" t="s">
        <v>232</v>
      </c>
      <c r="B2242" s="13">
        <v>11</v>
      </c>
      <c r="C2242" s="13" t="str">
        <f t="shared" si="36"/>
        <v>Nov</v>
      </c>
      <c r="D2242" s="13" t="s">
        <v>136</v>
      </c>
      <c r="E2242" s="13" t="s">
        <v>233</v>
      </c>
      <c r="F2242" s="13" t="s">
        <v>7</v>
      </c>
      <c r="G2242" s="13">
        <v>4724</v>
      </c>
      <c r="H2242" s="13">
        <v>101.51</v>
      </c>
      <c r="I2242" s="14">
        <v>479533.24</v>
      </c>
      <c r="J2242" s="13">
        <v>139.17</v>
      </c>
      <c r="K2242" s="13">
        <v>27</v>
      </c>
      <c r="L2242" s="14">
        <v>3757.59</v>
      </c>
      <c r="M2242" s="14">
        <v>657439.08</v>
      </c>
    </row>
    <row r="2243" spans="1:13">
      <c r="A2243" s="13" t="s">
        <v>234</v>
      </c>
      <c r="B2243" s="13">
        <v>11</v>
      </c>
      <c r="C2243" s="13" t="str">
        <f t="shared" si="36"/>
        <v>Nov</v>
      </c>
      <c r="D2243" s="13" t="s">
        <v>136</v>
      </c>
      <c r="E2243" s="13" t="s">
        <v>235</v>
      </c>
      <c r="F2243" s="13" t="s">
        <v>7</v>
      </c>
      <c r="G2243" s="13">
        <v>5545</v>
      </c>
      <c r="H2243" s="13">
        <v>91.92</v>
      </c>
      <c r="I2243" s="14">
        <v>509696.4</v>
      </c>
      <c r="J2243" s="13">
        <v>126.39</v>
      </c>
      <c r="K2243" s="13">
        <v>27</v>
      </c>
      <c r="L2243" s="14">
        <v>3412.53</v>
      </c>
      <c r="M2243" s="14">
        <v>700832.55</v>
      </c>
    </row>
    <row r="2244" spans="1:13">
      <c r="A2244" s="13" t="s">
        <v>167</v>
      </c>
      <c r="B2244" s="13">
        <v>11</v>
      </c>
      <c r="C2244" s="13" t="str">
        <f t="shared" si="36"/>
        <v>Nov</v>
      </c>
      <c r="D2244" s="13" t="s">
        <v>141</v>
      </c>
      <c r="E2244" s="13" t="s">
        <v>168</v>
      </c>
      <c r="F2244" s="13" t="s">
        <v>12</v>
      </c>
      <c r="G2244" s="13">
        <v>1956</v>
      </c>
      <c r="H2244" s="13">
        <v>51.09</v>
      </c>
      <c r="I2244" s="14">
        <v>99932.04</v>
      </c>
      <c r="J2244" s="13">
        <v>100.17</v>
      </c>
      <c r="K2244" s="13">
        <v>27</v>
      </c>
      <c r="L2244" s="14">
        <v>2704.59</v>
      </c>
      <c r="M2244" s="14">
        <v>195932.52</v>
      </c>
    </row>
    <row r="2245" spans="1:13">
      <c r="A2245" s="13" t="s">
        <v>194</v>
      </c>
      <c r="B2245" s="13">
        <v>11</v>
      </c>
      <c r="C2245" s="13" t="str">
        <f t="shared" si="36"/>
        <v>Nov</v>
      </c>
      <c r="D2245" s="13" t="s">
        <v>195</v>
      </c>
      <c r="E2245" s="13" t="s">
        <v>196</v>
      </c>
      <c r="F2245" s="13" t="s">
        <v>8</v>
      </c>
      <c r="G2245" s="13">
        <v>2902</v>
      </c>
      <c r="H2245" s="13">
        <v>26.3</v>
      </c>
      <c r="I2245" s="14">
        <v>76322.6</v>
      </c>
      <c r="J2245" s="13">
        <v>61.81</v>
      </c>
      <c r="K2245" s="13">
        <v>27</v>
      </c>
      <c r="L2245" s="14">
        <v>1668.87</v>
      </c>
      <c r="M2245" s="14">
        <v>179372.62</v>
      </c>
    </row>
    <row r="2246" spans="1:13">
      <c r="A2246" s="13" t="s">
        <v>321</v>
      </c>
      <c r="B2246" s="13">
        <v>12</v>
      </c>
      <c r="C2246" s="13" t="str">
        <f t="shared" si="36"/>
        <v>Dec</v>
      </c>
      <c r="D2246" s="13" t="s">
        <v>322</v>
      </c>
      <c r="E2246" s="13" t="s">
        <v>323</v>
      </c>
      <c r="F2246" s="13" t="s">
        <v>8</v>
      </c>
      <c r="G2246" s="13">
        <v>136</v>
      </c>
      <c r="H2246" s="13">
        <v>33.02</v>
      </c>
      <c r="I2246" s="14">
        <v>4490.72</v>
      </c>
      <c r="J2246" s="13">
        <v>65.35</v>
      </c>
      <c r="K2246" s="13">
        <v>27</v>
      </c>
      <c r="L2246" s="14">
        <v>1764.45</v>
      </c>
      <c r="M2246" s="14">
        <v>8887.6</v>
      </c>
    </row>
    <row r="2247" spans="1:13">
      <c r="A2247" s="13" t="s">
        <v>155</v>
      </c>
      <c r="B2247" s="13">
        <v>12</v>
      </c>
      <c r="C2247" s="13" t="str">
        <f t="shared" si="36"/>
        <v>Dec</v>
      </c>
      <c r="D2247" s="13" t="s">
        <v>133</v>
      </c>
      <c r="E2247" s="13" t="s">
        <v>156</v>
      </c>
      <c r="F2247" s="13" t="s">
        <v>9</v>
      </c>
      <c r="G2247" s="13">
        <v>9241</v>
      </c>
      <c r="H2247" s="13">
        <v>24.14</v>
      </c>
      <c r="I2247" s="14">
        <v>223077.74</v>
      </c>
      <c r="J2247" s="13">
        <v>33.39</v>
      </c>
      <c r="K2247" s="13">
        <v>27</v>
      </c>
      <c r="L2247" s="14">
        <v>901.53</v>
      </c>
      <c r="M2247" s="14">
        <v>308556.99</v>
      </c>
    </row>
    <row r="2248" spans="1:13">
      <c r="A2248" s="13" t="s">
        <v>294</v>
      </c>
      <c r="B2248" s="13">
        <v>12</v>
      </c>
      <c r="C2248" s="13" t="str">
        <f t="shared" si="36"/>
        <v>Dec</v>
      </c>
      <c r="D2248" s="13" t="s">
        <v>136</v>
      </c>
      <c r="E2248" s="13" t="s">
        <v>254</v>
      </c>
      <c r="F2248" s="13" t="s">
        <v>7</v>
      </c>
      <c r="G2248" s="13">
        <v>8164</v>
      </c>
      <c r="H2248" s="13">
        <v>56.76</v>
      </c>
      <c r="I2248" s="14">
        <v>463388.64</v>
      </c>
      <c r="J2248" s="13">
        <v>106.92</v>
      </c>
      <c r="K2248" s="13">
        <v>27</v>
      </c>
      <c r="L2248" s="14">
        <v>2886.84</v>
      </c>
      <c r="M2248" s="14">
        <v>872894.88</v>
      </c>
    </row>
    <row r="2249" spans="1:13">
      <c r="A2249" s="13" t="s">
        <v>271</v>
      </c>
      <c r="B2249" s="13">
        <v>12</v>
      </c>
      <c r="C2249" s="13" t="str">
        <f t="shared" si="36"/>
        <v>Dec</v>
      </c>
      <c r="D2249" s="13" t="s">
        <v>136</v>
      </c>
      <c r="E2249" s="13" t="s">
        <v>160</v>
      </c>
      <c r="F2249" s="13" t="s">
        <v>11</v>
      </c>
      <c r="G2249" s="13">
        <v>2874</v>
      </c>
      <c r="H2249" s="13">
        <v>25.98</v>
      </c>
      <c r="I2249" s="14">
        <v>74666.52</v>
      </c>
      <c r="J2249" s="13">
        <v>51.95</v>
      </c>
      <c r="K2249" s="13">
        <v>27</v>
      </c>
      <c r="L2249" s="14">
        <v>1402.65</v>
      </c>
      <c r="M2249" s="14">
        <v>149304.3</v>
      </c>
    </row>
    <row r="2250" spans="1:13">
      <c r="A2250" s="13" t="s">
        <v>236</v>
      </c>
      <c r="B2250" s="13">
        <v>1</v>
      </c>
      <c r="C2250" s="13" t="str">
        <f t="shared" si="36"/>
        <v>Jan</v>
      </c>
      <c r="D2250" s="13" t="s">
        <v>165</v>
      </c>
      <c r="E2250" s="13" t="s">
        <v>237</v>
      </c>
      <c r="F2250" s="13" t="s">
        <v>10</v>
      </c>
      <c r="G2250" s="13">
        <v>3627</v>
      </c>
      <c r="H2250" s="13">
        <v>66.74</v>
      </c>
      <c r="I2250" s="14">
        <v>242065.98</v>
      </c>
      <c r="J2250" s="13">
        <v>100.67</v>
      </c>
      <c r="K2250" s="13">
        <v>27</v>
      </c>
      <c r="L2250" s="14">
        <v>2718.09</v>
      </c>
      <c r="M2250" s="14">
        <v>365130.09</v>
      </c>
    </row>
    <row r="2251" spans="1:13">
      <c r="A2251" s="13" t="s">
        <v>140</v>
      </c>
      <c r="B2251" s="13">
        <v>1</v>
      </c>
      <c r="C2251" s="13" t="str">
        <f t="shared" si="36"/>
        <v>Jan</v>
      </c>
      <c r="D2251" s="13" t="s">
        <v>141</v>
      </c>
      <c r="E2251" s="13" t="s">
        <v>142</v>
      </c>
      <c r="F2251" s="13" t="s">
        <v>7</v>
      </c>
      <c r="G2251" s="13">
        <v>4695</v>
      </c>
      <c r="H2251" s="13">
        <v>50.51</v>
      </c>
      <c r="I2251" s="14">
        <v>237144.45</v>
      </c>
      <c r="J2251" s="13">
        <v>77.91</v>
      </c>
      <c r="K2251" s="13">
        <v>27</v>
      </c>
      <c r="L2251" s="14">
        <v>2103.57</v>
      </c>
      <c r="M2251" s="14">
        <v>365787.45</v>
      </c>
    </row>
    <row r="2252" spans="1:13">
      <c r="A2252" s="13" t="s">
        <v>320</v>
      </c>
      <c r="B2252" s="13">
        <v>1</v>
      </c>
      <c r="C2252" s="13" t="str">
        <f t="shared" si="36"/>
        <v>Jan</v>
      </c>
      <c r="D2252" s="13" t="s">
        <v>147</v>
      </c>
      <c r="E2252" s="13" t="s">
        <v>220</v>
      </c>
      <c r="F2252" s="13" t="s">
        <v>7</v>
      </c>
      <c r="G2252" s="13">
        <v>1452</v>
      </c>
      <c r="H2252" s="13">
        <v>72.82</v>
      </c>
      <c r="I2252" s="14">
        <v>105734.64</v>
      </c>
      <c r="J2252" s="13">
        <v>97.48</v>
      </c>
      <c r="K2252" s="13">
        <v>27</v>
      </c>
      <c r="L2252" s="14">
        <v>2631.96</v>
      </c>
      <c r="M2252" s="14">
        <v>141540.96</v>
      </c>
    </row>
    <row r="2253" spans="1:13">
      <c r="A2253" s="13" t="s">
        <v>218</v>
      </c>
      <c r="B2253" s="13">
        <v>1</v>
      </c>
      <c r="C2253" s="13" t="str">
        <f t="shared" si="36"/>
        <v>Jan</v>
      </c>
      <c r="D2253" s="13" t="s">
        <v>141</v>
      </c>
      <c r="E2253" s="13" t="s">
        <v>142</v>
      </c>
      <c r="F2253" s="13" t="s">
        <v>8</v>
      </c>
      <c r="G2253" s="13">
        <v>9354</v>
      </c>
      <c r="H2253" s="13">
        <v>58.48</v>
      </c>
      <c r="I2253" s="14">
        <v>547021.92</v>
      </c>
      <c r="J2253" s="13">
        <v>125.86</v>
      </c>
      <c r="K2253" s="13">
        <v>27</v>
      </c>
      <c r="L2253" s="14">
        <v>3398.22</v>
      </c>
      <c r="M2253" s="14">
        <v>1177294.44</v>
      </c>
    </row>
    <row r="2254" spans="1:13">
      <c r="A2254" s="13" t="s">
        <v>272</v>
      </c>
      <c r="B2254" s="13">
        <v>1</v>
      </c>
      <c r="C2254" s="13" t="str">
        <f t="shared" si="36"/>
        <v>Jan</v>
      </c>
      <c r="D2254" s="13" t="s">
        <v>136</v>
      </c>
      <c r="E2254" s="13" t="s">
        <v>273</v>
      </c>
      <c r="F2254" s="13" t="s">
        <v>8</v>
      </c>
      <c r="G2254" s="13">
        <v>8693</v>
      </c>
      <c r="H2254" s="13">
        <v>60.62</v>
      </c>
      <c r="I2254" s="14">
        <v>526969.66</v>
      </c>
      <c r="J2254" s="13">
        <v>92.47</v>
      </c>
      <c r="K2254" s="13">
        <v>27</v>
      </c>
      <c r="L2254" s="14">
        <v>2496.69</v>
      </c>
      <c r="M2254" s="14">
        <v>803841.71</v>
      </c>
    </row>
    <row r="2255" spans="1:13">
      <c r="A2255" s="13" t="s">
        <v>238</v>
      </c>
      <c r="B2255" s="13">
        <v>2</v>
      </c>
      <c r="C2255" s="13" t="str">
        <f t="shared" si="36"/>
        <v>Feb</v>
      </c>
      <c r="D2255" s="13" t="s">
        <v>239</v>
      </c>
      <c r="E2255" s="13" t="s">
        <v>240</v>
      </c>
      <c r="F2255" s="13" t="s">
        <v>7</v>
      </c>
      <c r="G2255" s="13">
        <v>1049</v>
      </c>
      <c r="H2255" s="13">
        <v>83.05</v>
      </c>
      <c r="I2255" s="14">
        <v>87119.45</v>
      </c>
      <c r="J2255" s="13">
        <v>166.1</v>
      </c>
      <c r="K2255" s="13">
        <v>27</v>
      </c>
      <c r="L2255" s="14">
        <v>4484.7</v>
      </c>
      <c r="M2255" s="14">
        <v>174238.9</v>
      </c>
    </row>
    <row r="2256" spans="1:13">
      <c r="A2256" s="13" t="s">
        <v>310</v>
      </c>
      <c r="B2256" s="13">
        <v>2</v>
      </c>
      <c r="C2256" s="13" t="str">
        <f t="shared" si="36"/>
        <v>Feb</v>
      </c>
      <c r="D2256" s="13" t="s">
        <v>311</v>
      </c>
      <c r="E2256" s="13" t="s">
        <v>312</v>
      </c>
      <c r="F2256" s="13" t="s">
        <v>7</v>
      </c>
      <c r="G2256" s="13">
        <v>68</v>
      </c>
      <c r="H2256" s="13">
        <v>95.34</v>
      </c>
      <c r="I2256" s="14">
        <v>6483.12</v>
      </c>
      <c r="J2256" s="13">
        <v>157.6</v>
      </c>
      <c r="K2256" s="13">
        <v>27</v>
      </c>
      <c r="L2256" s="14">
        <v>4255.2</v>
      </c>
      <c r="M2256" s="14">
        <v>10716.8</v>
      </c>
    </row>
    <row r="2257" spans="1:13">
      <c r="A2257" s="13" t="s">
        <v>310</v>
      </c>
      <c r="B2257" s="13">
        <v>2</v>
      </c>
      <c r="C2257" s="13" t="str">
        <f t="shared" si="36"/>
        <v>Feb</v>
      </c>
      <c r="D2257" s="13" t="s">
        <v>311</v>
      </c>
      <c r="E2257" s="13" t="s">
        <v>312</v>
      </c>
      <c r="F2257" s="13" t="s">
        <v>7</v>
      </c>
      <c r="G2257" s="13">
        <v>9127</v>
      </c>
      <c r="H2257" s="13">
        <v>73.49</v>
      </c>
      <c r="I2257" s="14">
        <v>670743.23</v>
      </c>
      <c r="J2257" s="13">
        <v>119.06</v>
      </c>
      <c r="K2257" s="13">
        <v>27</v>
      </c>
      <c r="L2257" s="14">
        <v>3214.62</v>
      </c>
      <c r="M2257" s="14">
        <v>1086660.62</v>
      </c>
    </row>
    <row r="2258" spans="1:13">
      <c r="A2258" s="13" t="s">
        <v>268</v>
      </c>
      <c r="B2258" s="13">
        <v>3</v>
      </c>
      <c r="C2258" s="13" t="str">
        <f t="shared" si="36"/>
        <v>Mar</v>
      </c>
      <c r="D2258" s="13" t="s">
        <v>130</v>
      </c>
      <c r="E2258" s="13" t="s">
        <v>269</v>
      </c>
      <c r="F2258" s="13" t="s">
        <v>8</v>
      </c>
      <c r="G2258" s="13">
        <v>2081</v>
      </c>
      <c r="H2258" s="13">
        <v>21.75</v>
      </c>
      <c r="I2258" s="14">
        <v>45261.75</v>
      </c>
      <c r="J2258" s="13">
        <v>34.88</v>
      </c>
      <c r="K2258" s="13">
        <v>27</v>
      </c>
      <c r="L2258" s="14">
        <v>941.76</v>
      </c>
      <c r="M2258" s="14">
        <v>72585.28</v>
      </c>
    </row>
    <row r="2259" spans="1:13">
      <c r="A2259" s="13" t="s">
        <v>283</v>
      </c>
      <c r="B2259" s="13">
        <v>4</v>
      </c>
      <c r="C2259" s="13" t="str">
        <f t="shared" si="36"/>
        <v>Apr</v>
      </c>
      <c r="D2259" s="13" t="s">
        <v>136</v>
      </c>
      <c r="E2259" s="13" t="s">
        <v>254</v>
      </c>
      <c r="F2259" s="13" t="s">
        <v>9</v>
      </c>
      <c r="G2259" s="13">
        <v>3341</v>
      </c>
      <c r="H2259" s="13">
        <v>56.13</v>
      </c>
      <c r="I2259" s="14">
        <v>187530.33</v>
      </c>
      <c r="J2259" s="13">
        <v>94.91</v>
      </c>
      <c r="K2259" s="13">
        <v>27</v>
      </c>
      <c r="L2259" s="14">
        <v>2562.57</v>
      </c>
      <c r="M2259" s="14">
        <v>317094.31</v>
      </c>
    </row>
    <row r="2260" spans="1:13">
      <c r="A2260" s="13" t="s">
        <v>129</v>
      </c>
      <c r="B2260" s="13">
        <v>4</v>
      </c>
      <c r="C2260" s="13" t="str">
        <f t="shared" si="36"/>
        <v>Apr</v>
      </c>
      <c r="D2260" s="13" t="s">
        <v>130</v>
      </c>
      <c r="E2260" s="13" t="s">
        <v>131</v>
      </c>
      <c r="F2260" s="13" t="s">
        <v>7</v>
      </c>
      <c r="G2260" s="13">
        <v>9446</v>
      </c>
      <c r="H2260" s="13">
        <v>62.11</v>
      </c>
      <c r="I2260" s="14">
        <v>586691.06</v>
      </c>
      <c r="J2260" s="13">
        <v>107.08</v>
      </c>
      <c r="K2260" s="13">
        <v>27</v>
      </c>
      <c r="L2260" s="14">
        <v>2891.16</v>
      </c>
      <c r="M2260" s="14">
        <v>1011477.68</v>
      </c>
    </row>
    <row r="2261" spans="1:13">
      <c r="A2261" s="13" t="s">
        <v>200</v>
      </c>
      <c r="B2261" s="13">
        <v>5</v>
      </c>
      <c r="C2261" s="13" t="str">
        <f t="shared" si="36"/>
        <v>May</v>
      </c>
      <c r="D2261" s="13" t="s">
        <v>201</v>
      </c>
      <c r="E2261" s="13" t="s">
        <v>202</v>
      </c>
      <c r="F2261" s="13" t="s">
        <v>7</v>
      </c>
      <c r="G2261" s="13">
        <v>1049</v>
      </c>
      <c r="H2261" s="13">
        <v>83.05</v>
      </c>
      <c r="I2261" s="14">
        <v>87119.45</v>
      </c>
      <c r="J2261" s="13">
        <v>167.83</v>
      </c>
      <c r="K2261" s="13">
        <v>27</v>
      </c>
      <c r="L2261" s="14">
        <v>4531.41</v>
      </c>
      <c r="M2261" s="14">
        <v>176053.67</v>
      </c>
    </row>
    <row r="2262" spans="1:13">
      <c r="A2262" s="13" t="s">
        <v>138</v>
      </c>
      <c r="B2262" s="13">
        <v>5</v>
      </c>
      <c r="C2262" s="13" t="str">
        <f t="shared" si="36"/>
        <v>May</v>
      </c>
      <c r="D2262" s="13" t="s">
        <v>136</v>
      </c>
      <c r="E2262" s="13" t="s">
        <v>139</v>
      </c>
      <c r="F2262" s="13" t="s">
        <v>10</v>
      </c>
      <c r="G2262" s="13">
        <v>992</v>
      </c>
      <c r="H2262" s="13">
        <v>49</v>
      </c>
      <c r="I2262" s="14">
        <v>48608</v>
      </c>
      <c r="J2262" s="13">
        <v>84.48</v>
      </c>
      <c r="K2262" s="13">
        <v>27</v>
      </c>
      <c r="L2262" s="14">
        <v>2280.96</v>
      </c>
      <c r="M2262" s="14">
        <v>83804.16</v>
      </c>
    </row>
    <row r="2263" spans="1:13">
      <c r="A2263" s="13" t="s">
        <v>157</v>
      </c>
      <c r="B2263" s="13">
        <v>6</v>
      </c>
      <c r="C2263" s="13" t="str">
        <f t="shared" si="36"/>
        <v>Jun</v>
      </c>
      <c r="D2263" s="13" t="s">
        <v>158</v>
      </c>
      <c r="E2263" s="13" t="s">
        <v>158</v>
      </c>
      <c r="F2263" s="13" t="s">
        <v>7</v>
      </c>
      <c r="G2263" s="13">
        <v>8347</v>
      </c>
      <c r="H2263" s="13">
        <v>77.9</v>
      </c>
      <c r="I2263" s="14">
        <v>650231.3</v>
      </c>
      <c r="J2263" s="13">
        <v>152.41</v>
      </c>
      <c r="K2263" s="13">
        <v>27</v>
      </c>
      <c r="L2263" s="14">
        <v>4115.07</v>
      </c>
      <c r="M2263" s="14">
        <v>1272166.27</v>
      </c>
    </row>
    <row r="2264" spans="1:13">
      <c r="A2264" s="13" t="s">
        <v>155</v>
      </c>
      <c r="B2264" s="13">
        <v>6</v>
      </c>
      <c r="C2264" s="13" t="str">
        <f t="shared" si="36"/>
        <v>Jun</v>
      </c>
      <c r="D2264" s="13" t="s">
        <v>133</v>
      </c>
      <c r="E2264" s="13" t="s">
        <v>156</v>
      </c>
      <c r="F2264" s="13" t="s">
        <v>13</v>
      </c>
      <c r="G2264" s="13">
        <v>8601</v>
      </c>
      <c r="H2264" s="13">
        <v>26.72</v>
      </c>
      <c r="I2264" s="14">
        <v>229818.72</v>
      </c>
      <c r="J2264" s="13">
        <v>55.3</v>
      </c>
      <c r="K2264" s="13">
        <v>27</v>
      </c>
      <c r="L2264" s="14">
        <v>1493.1</v>
      </c>
      <c r="M2264" s="14">
        <v>475635.3</v>
      </c>
    </row>
    <row r="2265" spans="1:13">
      <c r="A2265" s="13" t="s">
        <v>243</v>
      </c>
      <c r="B2265" s="13">
        <v>6</v>
      </c>
      <c r="C2265" s="13" t="str">
        <f t="shared" si="36"/>
        <v>Jun</v>
      </c>
      <c r="D2265" s="13" t="s">
        <v>244</v>
      </c>
      <c r="E2265" s="13" t="s">
        <v>245</v>
      </c>
      <c r="F2265" s="13" t="s">
        <v>7</v>
      </c>
      <c r="G2265" s="13">
        <v>3252</v>
      </c>
      <c r="H2265" s="13">
        <v>85.68</v>
      </c>
      <c r="I2265" s="14">
        <v>278631.36</v>
      </c>
      <c r="J2265" s="13">
        <v>116.96</v>
      </c>
      <c r="K2265" s="13">
        <v>27</v>
      </c>
      <c r="L2265" s="14">
        <v>3157.92</v>
      </c>
      <c r="M2265" s="14">
        <v>380353.92</v>
      </c>
    </row>
    <row r="2266" spans="1:13">
      <c r="A2266" s="13" t="s">
        <v>140</v>
      </c>
      <c r="B2266" s="13">
        <v>6</v>
      </c>
      <c r="C2266" s="13" t="str">
        <f t="shared" si="36"/>
        <v>Jun</v>
      </c>
      <c r="D2266" s="13" t="s">
        <v>141</v>
      </c>
      <c r="E2266" s="13" t="s">
        <v>142</v>
      </c>
      <c r="F2266" s="13" t="s">
        <v>10</v>
      </c>
      <c r="G2266" s="13">
        <v>551</v>
      </c>
      <c r="H2266" s="13">
        <v>54.4</v>
      </c>
      <c r="I2266" s="14">
        <v>29974.4</v>
      </c>
      <c r="J2266" s="13">
        <v>64.8</v>
      </c>
      <c r="K2266" s="13">
        <v>27</v>
      </c>
      <c r="L2266" s="14">
        <v>1749.6</v>
      </c>
      <c r="M2266" s="14">
        <v>35704.8</v>
      </c>
    </row>
    <row r="2267" spans="1:13">
      <c r="A2267" s="13" t="s">
        <v>179</v>
      </c>
      <c r="B2267" s="13">
        <v>7</v>
      </c>
      <c r="C2267" s="13" t="str">
        <f t="shared" si="36"/>
        <v>Jul</v>
      </c>
      <c r="D2267" s="13" t="s">
        <v>136</v>
      </c>
      <c r="E2267" s="13" t="s">
        <v>180</v>
      </c>
      <c r="F2267" s="13" t="s">
        <v>7</v>
      </c>
      <c r="G2267" s="13">
        <v>6906</v>
      </c>
      <c r="H2267" s="13">
        <v>89.14</v>
      </c>
      <c r="I2267" s="14">
        <v>615600.84</v>
      </c>
      <c r="J2267" s="13">
        <v>123.89</v>
      </c>
      <c r="K2267" s="13">
        <v>27</v>
      </c>
      <c r="L2267" s="14">
        <v>3345.03</v>
      </c>
      <c r="M2267" s="14">
        <v>855584.34</v>
      </c>
    </row>
    <row r="2268" spans="1:13">
      <c r="A2268" s="13" t="s">
        <v>246</v>
      </c>
      <c r="B2268" s="13">
        <v>7</v>
      </c>
      <c r="C2268" s="13" t="str">
        <f t="shared" si="36"/>
        <v>Jul</v>
      </c>
      <c r="D2268" s="13" t="s">
        <v>247</v>
      </c>
      <c r="E2268" s="13" t="s">
        <v>248</v>
      </c>
      <c r="F2268" s="13" t="s">
        <v>8</v>
      </c>
      <c r="G2268" s="13">
        <v>9173</v>
      </c>
      <c r="H2268" s="13">
        <v>46.91</v>
      </c>
      <c r="I2268" s="14">
        <v>430305.43</v>
      </c>
      <c r="J2268" s="13">
        <v>84.08</v>
      </c>
      <c r="K2268" s="13">
        <v>27</v>
      </c>
      <c r="L2268" s="14">
        <v>2270.16</v>
      </c>
      <c r="M2268" s="14">
        <v>771265.84</v>
      </c>
    </row>
    <row r="2269" spans="1:13">
      <c r="A2269" s="13" t="s">
        <v>171</v>
      </c>
      <c r="B2269" s="13">
        <v>7</v>
      </c>
      <c r="C2269" s="13" t="str">
        <f t="shared" si="36"/>
        <v>Jul</v>
      </c>
      <c r="D2269" s="13" t="s">
        <v>130</v>
      </c>
      <c r="E2269" s="13" t="s">
        <v>172</v>
      </c>
      <c r="F2269" s="13" t="s">
        <v>10</v>
      </c>
      <c r="G2269" s="13">
        <v>2756</v>
      </c>
      <c r="H2269" s="13">
        <v>36.23</v>
      </c>
      <c r="I2269" s="14">
        <v>99849.88</v>
      </c>
      <c r="J2269" s="13">
        <v>67.38</v>
      </c>
      <c r="K2269" s="13">
        <v>27</v>
      </c>
      <c r="L2269" s="14">
        <v>1819.26</v>
      </c>
      <c r="M2269" s="14">
        <v>185699.28</v>
      </c>
    </row>
    <row r="2270" spans="1:13">
      <c r="A2270" s="13" t="s">
        <v>249</v>
      </c>
      <c r="B2270" s="13">
        <v>8</v>
      </c>
      <c r="C2270" s="13" t="str">
        <f t="shared" si="36"/>
        <v>Aug</v>
      </c>
      <c r="D2270" s="13" t="s">
        <v>136</v>
      </c>
      <c r="E2270" s="13" t="s">
        <v>250</v>
      </c>
      <c r="F2270" s="13" t="s">
        <v>9</v>
      </c>
      <c r="G2270" s="13">
        <v>9241</v>
      </c>
      <c r="H2270" s="13">
        <v>24.14</v>
      </c>
      <c r="I2270" s="14">
        <v>223077.74</v>
      </c>
      <c r="J2270" s="13">
        <v>35.4</v>
      </c>
      <c r="K2270" s="13">
        <v>27</v>
      </c>
      <c r="L2270" s="14">
        <v>955.8</v>
      </c>
      <c r="M2270" s="14">
        <v>327131.4</v>
      </c>
    </row>
    <row r="2271" spans="1:13">
      <c r="A2271" s="13" t="s">
        <v>251</v>
      </c>
      <c r="B2271" s="13">
        <v>8</v>
      </c>
      <c r="C2271" s="13" t="str">
        <f t="shared" si="36"/>
        <v>Aug</v>
      </c>
      <c r="D2271" s="13" t="s">
        <v>212</v>
      </c>
      <c r="E2271" s="13" t="s">
        <v>252</v>
      </c>
      <c r="F2271" s="13" t="s">
        <v>8</v>
      </c>
      <c r="G2271" s="13">
        <v>8635</v>
      </c>
      <c r="H2271" s="13">
        <v>24.26</v>
      </c>
      <c r="I2271" s="14">
        <v>209485.1</v>
      </c>
      <c r="J2271" s="13">
        <v>47.44</v>
      </c>
      <c r="K2271" s="13">
        <v>27</v>
      </c>
      <c r="L2271" s="14">
        <v>1280.88</v>
      </c>
      <c r="M2271" s="14">
        <v>409644.4</v>
      </c>
    </row>
    <row r="2272" spans="1:13">
      <c r="A2272" s="13" t="s">
        <v>179</v>
      </c>
      <c r="B2272" s="13">
        <v>8</v>
      </c>
      <c r="C2272" s="13" t="str">
        <f t="shared" si="36"/>
        <v>Aug</v>
      </c>
      <c r="D2272" s="13" t="s">
        <v>136</v>
      </c>
      <c r="E2272" s="13" t="s">
        <v>180</v>
      </c>
      <c r="F2272" s="13" t="s">
        <v>7</v>
      </c>
      <c r="G2272" s="13">
        <v>6934</v>
      </c>
      <c r="H2272" s="13">
        <v>46.53</v>
      </c>
      <c r="I2272" s="14">
        <v>322639.02</v>
      </c>
      <c r="J2272" s="13">
        <v>89.01</v>
      </c>
      <c r="K2272" s="13">
        <v>27</v>
      </c>
      <c r="L2272" s="14">
        <v>2403.27</v>
      </c>
      <c r="M2272" s="14">
        <v>617195.34</v>
      </c>
    </row>
    <row r="2273" spans="1:13">
      <c r="A2273" s="13" t="s">
        <v>207</v>
      </c>
      <c r="B2273" s="13">
        <v>8</v>
      </c>
      <c r="C2273" s="13" t="str">
        <f t="shared" si="36"/>
        <v>Aug</v>
      </c>
      <c r="D2273" s="13" t="s">
        <v>136</v>
      </c>
      <c r="E2273" s="13" t="s">
        <v>208</v>
      </c>
      <c r="F2273" s="13" t="s">
        <v>7</v>
      </c>
      <c r="G2273" s="13">
        <v>6906</v>
      </c>
      <c r="H2273" s="13">
        <v>89.14</v>
      </c>
      <c r="I2273" s="14">
        <v>615600.84</v>
      </c>
      <c r="J2273" s="13">
        <v>142.02</v>
      </c>
      <c r="K2273" s="13">
        <v>27</v>
      </c>
      <c r="L2273" s="14">
        <v>3834.54</v>
      </c>
      <c r="M2273" s="14">
        <v>980790.12</v>
      </c>
    </row>
    <row r="2274" spans="1:13">
      <c r="A2274" s="13" t="s">
        <v>279</v>
      </c>
      <c r="B2274" s="13">
        <v>8</v>
      </c>
      <c r="C2274" s="13" t="str">
        <f t="shared" si="36"/>
        <v>Aug</v>
      </c>
      <c r="D2274" s="13" t="s">
        <v>136</v>
      </c>
      <c r="E2274" s="13" t="s">
        <v>280</v>
      </c>
      <c r="F2274" s="13" t="s">
        <v>9</v>
      </c>
      <c r="G2274" s="13">
        <v>5582</v>
      </c>
      <c r="H2274" s="13">
        <v>91.02</v>
      </c>
      <c r="I2274" s="14">
        <v>508073.64</v>
      </c>
      <c r="J2274" s="13">
        <v>166.55</v>
      </c>
      <c r="K2274" s="13">
        <v>27</v>
      </c>
      <c r="L2274" s="14">
        <v>4496.85</v>
      </c>
      <c r="M2274" s="14">
        <v>929682.1</v>
      </c>
    </row>
    <row r="2275" spans="1:13">
      <c r="A2275" s="13" t="s">
        <v>310</v>
      </c>
      <c r="B2275" s="13">
        <v>8</v>
      </c>
      <c r="C2275" s="13" t="str">
        <f t="shared" ref="C2275:C2338" si="37">TEXT(DATE(2023,B2275,1),"mmm")</f>
        <v>Aug</v>
      </c>
      <c r="D2275" s="13" t="s">
        <v>311</v>
      </c>
      <c r="E2275" s="13" t="s">
        <v>312</v>
      </c>
      <c r="F2275" s="13" t="s">
        <v>7</v>
      </c>
      <c r="G2275" s="13">
        <v>8990</v>
      </c>
      <c r="H2275" s="13">
        <v>62.16</v>
      </c>
      <c r="I2275" s="14">
        <v>558818.4</v>
      </c>
      <c r="J2275" s="13">
        <v>139.87</v>
      </c>
      <c r="K2275" s="13">
        <v>27</v>
      </c>
      <c r="L2275" s="14">
        <v>3776.49</v>
      </c>
      <c r="M2275" s="14">
        <v>1257431.3</v>
      </c>
    </row>
    <row r="2276" spans="1:13">
      <c r="A2276" s="13" t="s">
        <v>253</v>
      </c>
      <c r="B2276" s="13">
        <v>9</v>
      </c>
      <c r="C2276" s="13" t="str">
        <f t="shared" si="37"/>
        <v>Sep</v>
      </c>
      <c r="D2276" s="13" t="s">
        <v>136</v>
      </c>
      <c r="E2276" s="13" t="s">
        <v>254</v>
      </c>
      <c r="F2276" s="13" t="s">
        <v>7</v>
      </c>
      <c r="G2276" s="13">
        <v>6582</v>
      </c>
      <c r="H2276" s="13">
        <v>69.78</v>
      </c>
      <c r="I2276" s="14">
        <v>459291.96</v>
      </c>
      <c r="J2276" s="13">
        <v>113.55</v>
      </c>
      <c r="K2276" s="13">
        <v>27</v>
      </c>
      <c r="L2276" s="14">
        <v>3065.85</v>
      </c>
      <c r="M2276" s="14">
        <v>747386.1</v>
      </c>
    </row>
    <row r="2277" spans="1:13">
      <c r="A2277" s="13" t="s">
        <v>181</v>
      </c>
      <c r="B2277" s="13">
        <v>10</v>
      </c>
      <c r="C2277" s="13" t="str">
        <f t="shared" si="37"/>
        <v>Oct</v>
      </c>
      <c r="D2277" s="13" t="s">
        <v>182</v>
      </c>
      <c r="E2277" s="13" t="s">
        <v>183</v>
      </c>
      <c r="F2277" s="13" t="s">
        <v>7</v>
      </c>
      <c r="G2277" s="13">
        <v>1005</v>
      </c>
      <c r="H2277" s="13">
        <v>49.24</v>
      </c>
      <c r="I2277" s="14">
        <v>49486.2</v>
      </c>
      <c r="J2277" s="13">
        <v>64.67</v>
      </c>
      <c r="K2277" s="13">
        <v>27</v>
      </c>
      <c r="L2277" s="14">
        <v>1746.09</v>
      </c>
      <c r="M2277" s="14">
        <v>64993.35</v>
      </c>
    </row>
    <row r="2278" spans="1:13">
      <c r="A2278" s="13" t="s">
        <v>279</v>
      </c>
      <c r="B2278" s="13">
        <v>10</v>
      </c>
      <c r="C2278" s="13" t="str">
        <f t="shared" si="37"/>
        <v>Oct</v>
      </c>
      <c r="D2278" s="13" t="s">
        <v>136</v>
      </c>
      <c r="E2278" s="13" t="s">
        <v>280</v>
      </c>
      <c r="F2278" s="13" t="s">
        <v>7</v>
      </c>
      <c r="G2278" s="13">
        <v>4724</v>
      </c>
      <c r="H2278" s="13">
        <v>101.51</v>
      </c>
      <c r="I2278" s="14">
        <v>479533.24</v>
      </c>
      <c r="J2278" s="13">
        <v>132.62</v>
      </c>
      <c r="K2278" s="13">
        <v>27</v>
      </c>
      <c r="L2278" s="14">
        <v>3580.74</v>
      </c>
      <c r="M2278" s="14">
        <v>626496.88</v>
      </c>
    </row>
    <row r="2279" spans="1:13">
      <c r="A2279" s="13" t="s">
        <v>232</v>
      </c>
      <c r="B2279" s="13">
        <v>10</v>
      </c>
      <c r="C2279" s="13" t="str">
        <f t="shared" si="37"/>
        <v>Oct</v>
      </c>
      <c r="D2279" s="13" t="s">
        <v>136</v>
      </c>
      <c r="E2279" s="13" t="s">
        <v>233</v>
      </c>
      <c r="F2279" s="13" t="s">
        <v>10</v>
      </c>
      <c r="G2279" s="13">
        <v>992</v>
      </c>
      <c r="H2279" s="13">
        <v>49</v>
      </c>
      <c r="I2279" s="14">
        <v>48608</v>
      </c>
      <c r="J2279" s="13">
        <v>81.95</v>
      </c>
      <c r="K2279" s="13">
        <v>27</v>
      </c>
      <c r="L2279" s="14">
        <v>2212.65</v>
      </c>
      <c r="M2279" s="14">
        <v>81294.4</v>
      </c>
    </row>
    <row r="2280" spans="1:13">
      <c r="A2280" s="13" t="s">
        <v>281</v>
      </c>
      <c r="B2280" s="13">
        <v>10</v>
      </c>
      <c r="C2280" s="13" t="str">
        <f t="shared" si="37"/>
        <v>Oct</v>
      </c>
      <c r="D2280" s="13" t="s">
        <v>277</v>
      </c>
      <c r="E2280" s="13" t="s">
        <v>282</v>
      </c>
      <c r="F2280" s="13" t="s">
        <v>7</v>
      </c>
      <c r="G2280" s="13">
        <v>1917</v>
      </c>
      <c r="H2280" s="13">
        <v>49.05</v>
      </c>
      <c r="I2280" s="14">
        <v>94028.85</v>
      </c>
      <c r="J2280" s="13">
        <v>70.76</v>
      </c>
      <c r="K2280" s="13">
        <v>27</v>
      </c>
      <c r="L2280" s="14">
        <v>1910.52</v>
      </c>
      <c r="M2280" s="14">
        <v>135646.92</v>
      </c>
    </row>
    <row r="2281" spans="1:13">
      <c r="A2281" s="13" t="s">
        <v>308</v>
      </c>
      <c r="B2281" s="13">
        <v>10</v>
      </c>
      <c r="C2281" s="13" t="str">
        <f t="shared" si="37"/>
        <v>Oct</v>
      </c>
      <c r="D2281" s="13" t="s">
        <v>244</v>
      </c>
      <c r="E2281" s="13" t="s">
        <v>309</v>
      </c>
      <c r="F2281" s="13" t="s">
        <v>11</v>
      </c>
      <c r="G2281" s="13">
        <v>5099</v>
      </c>
      <c r="H2281" s="13">
        <v>53.93</v>
      </c>
      <c r="I2281" s="14">
        <v>274989.07</v>
      </c>
      <c r="J2281" s="13">
        <v>96.31</v>
      </c>
      <c r="K2281" s="13">
        <v>27</v>
      </c>
      <c r="L2281" s="14">
        <v>2600.37</v>
      </c>
      <c r="M2281" s="14">
        <v>491084.69</v>
      </c>
    </row>
    <row r="2282" spans="1:13">
      <c r="A2282" s="13" t="s">
        <v>292</v>
      </c>
      <c r="B2282" s="13">
        <v>11</v>
      </c>
      <c r="C2282" s="13" t="str">
        <f t="shared" si="37"/>
        <v>Nov</v>
      </c>
      <c r="D2282" s="13" t="s">
        <v>147</v>
      </c>
      <c r="E2282" s="13" t="s">
        <v>293</v>
      </c>
      <c r="F2282" s="13" t="s">
        <v>10</v>
      </c>
      <c r="G2282" s="13">
        <v>5330</v>
      </c>
      <c r="H2282" s="13">
        <v>77.27</v>
      </c>
      <c r="I2282" s="14">
        <v>411849.1</v>
      </c>
      <c r="J2282" s="13">
        <v>140.34</v>
      </c>
      <c r="K2282" s="13">
        <v>27</v>
      </c>
      <c r="L2282" s="14">
        <v>3789.18</v>
      </c>
      <c r="M2282" s="14">
        <v>748012.2</v>
      </c>
    </row>
    <row r="2283" spans="1:13">
      <c r="A2283" s="13" t="s">
        <v>209</v>
      </c>
      <c r="B2283" s="13">
        <v>11</v>
      </c>
      <c r="C2283" s="13" t="str">
        <f t="shared" si="37"/>
        <v>Nov</v>
      </c>
      <c r="D2283" s="13" t="s">
        <v>136</v>
      </c>
      <c r="E2283" s="13" t="s">
        <v>210</v>
      </c>
      <c r="F2283" s="13" t="s">
        <v>7</v>
      </c>
      <c r="G2283" s="13">
        <v>8164</v>
      </c>
      <c r="H2283" s="13">
        <v>56.76</v>
      </c>
      <c r="I2283" s="14">
        <v>463388.64</v>
      </c>
      <c r="J2283" s="13">
        <v>126.72</v>
      </c>
      <c r="K2283" s="13">
        <v>27</v>
      </c>
      <c r="L2283" s="14">
        <v>3421.44</v>
      </c>
      <c r="M2283" s="14">
        <v>1034542.08</v>
      </c>
    </row>
    <row r="2284" spans="1:13">
      <c r="A2284" s="13" t="s">
        <v>189</v>
      </c>
      <c r="B2284" s="13">
        <v>11</v>
      </c>
      <c r="C2284" s="13" t="str">
        <f t="shared" si="37"/>
        <v>Nov</v>
      </c>
      <c r="D2284" s="13" t="s">
        <v>136</v>
      </c>
      <c r="E2284" s="13" t="s">
        <v>190</v>
      </c>
      <c r="F2284" s="13" t="s">
        <v>11</v>
      </c>
      <c r="G2284" s="13">
        <v>1579</v>
      </c>
      <c r="H2284" s="13">
        <v>77.9</v>
      </c>
      <c r="I2284" s="14">
        <v>123004.1</v>
      </c>
      <c r="J2284" s="13">
        <v>136.67</v>
      </c>
      <c r="K2284" s="13">
        <v>27</v>
      </c>
      <c r="L2284" s="14">
        <v>3690.09</v>
      </c>
      <c r="M2284" s="14">
        <v>215801.93</v>
      </c>
    </row>
    <row r="2285" spans="1:13">
      <c r="A2285" s="13" t="s">
        <v>283</v>
      </c>
      <c r="B2285" s="13">
        <v>11</v>
      </c>
      <c r="C2285" s="13" t="str">
        <f t="shared" si="37"/>
        <v>Nov</v>
      </c>
      <c r="D2285" s="13" t="s">
        <v>136</v>
      </c>
      <c r="E2285" s="13" t="s">
        <v>254</v>
      </c>
      <c r="F2285" s="13" t="s">
        <v>7</v>
      </c>
      <c r="G2285" s="13">
        <v>6906</v>
      </c>
      <c r="H2285" s="13">
        <v>89.14</v>
      </c>
      <c r="I2285" s="14">
        <v>615600.84</v>
      </c>
      <c r="J2285" s="13">
        <v>148.06</v>
      </c>
      <c r="K2285" s="13">
        <v>27</v>
      </c>
      <c r="L2285" s="14">
        <v>3997.62</v>
      </c>
      <c r="M2285" s="14">
        <v>1022502.36</v>
      </c>
    </row>
    <row r="2286" spans="1:13">
      <c r="A2286" s="13" t="s">
        <v>283</v>
      </c>
      <c r="B2286" s="13">
        <v>11</v>
      </c>
      <c r="C2286" s="13" t="str">
        <f t="shared" si="37"/>
        <v>Nov</v>
      </c>
      <c r="D2286" s="13" t="s">
        <v>136</v>
      </c>
      <c r="E2286" s="13" t="s">
        <v>254</v>
      </c>
      <c r="F2286" s="13" t="s">
        <v>7</v>
      </c>
      <c r="G2286" s="13">
        <v>8347</v>
      </c>
      <c r="H2286" s="13">
        <v>77.9</v>
      </c>
      <c r="I2286" s="14">
        <v>650231.3</v>
      </c>
      <c r="J2286" s="13">
        <v>137.17</v>
      </c>
      <c r="K2286" s="13">
        <v>27</v>
      </c>
      <c r="L2286" s="14">
        <v>3703.59</v>
      </c>
      <c r="M2286" s="14">
        <v>1144957.99</v>
      </c>
    </row>
    <row r="2287" spans="1:13">
      <c r="A2287" s="13" t="s">
        <v>211</v>
      </c>
      <c r="B2287" s="13">
        <v>11</v>
      </c>
      <c r="C2287" s="13" t="str">
        <f t="shared" si="37"/>
        <v>Nov</v>
      </c>
      <c r="D2287" s="13" t="s">
        <v>212</v>
      </c>
      <c r="E2287" s="13" t="s">
        <v>213</v>
      </c>
      <c r="F2287" s="13" t="s">
        <v>10</v>
      </c>
      <c r="G2287" s="13">
        <v>5841</v>
      </c>
      <c r="H2287" s="13">
        <v>51.15</v>
      </c>
      <c r="I2287" s="14">
        <v>298767.15</v>
      </c>
      <c r="J2287" s="13">
        <v>84.03</v>
      </c>
      <c r="K2287" s="13">
        <v>27</v>
      </c>
      <c r="L2287" s="14">
        <v>2268.81</v>
      </c>
      <c r="M2287" s="14">
        <v>490819.23</v>
      </c>
    </row>
    <row r="2288" spans="1:13">
      <c r="A2288" s="13" t="s">
        <v>307</v>
      </c>
      <c r="B2288" s="13">
        <v>11</v>
      </c>
      <c r="C2288" s="13" t="str">
        <f t="shared" si="37"/>
        <v>Nov</v>
      </c>
      <c r="D2288" s="13" t="s">
        <v>136</v>
      </c>
      <c r="E2288" s="13" t="s">
        <v>265</v>
      </c>
      <c r="F2288" s="13" t="s">
        <v>7</v>
      </c>
      <c r="G2288" s="13">
        <v>8347</v>
      </c>
      <c r="H2288" s="13">
        <v>77.9</v>
      </c>
      <c r="I2288" s="14">
        <v>650231.3</v>
      </c>
      <c r="J2288" s="13">
        <v>169.34</v>
      </c>
      <c r="K2288" s="13">
        <v>27</v>
      </c>
      <c r="L2288" s="14">
        <v>4572.18</v>
      </c>
      <c r="M2288" s="14">
        <v>1413480.98</v>
      </c>
    </row>
    <row r="2289" spans="1:13">
      <c r="A2289" s="13" t="s">
        <v>307</v>
      </c>
      <c r="B2289" s="13">
        <v>11</v>
      </c>
      <c r="C2289" s="13" t="str">
        <f t="shared" si="37"/>
        <v>Nov</v>
      </c>
      <c r="D2289" s="13" t="s">
        <v>136</v>
      </c>
      <c r="E2289" s="13" t="s">
        <v>265</v>
      </c>
      <c r="F2289" s="13" t="s">
        <v>7</v>
      </c>
      <c r="G2289" s="13">
        <v>7723</v>
      </c>
      <c r="H2289" s="13">
        <v>16.24</v>
      </c>
      <c r="I2289" s="14">
        <v>125421.52</v>
      </c>
      <c r="J2289" s="13">
        <v>37</v>
      </c>
      <c r="K2289" s="13">
        <v>27</v>
      </c>
      <c r="L2289" s="14">
        <v>999</v>
      </c>
      <c r="M2289" s="14">
        <v>285751</v>
      </c>
    </row>
    <row r="2290" spans="1:13">
      <c r="A2290" s="13" t="s">
        <v>184</v>
      </c>
      <c r="B2290" s="13">
        <v>11</v>
      </c>
      <c r="C2290" s="13" t="str">
        <f t="shared" si="37"/>
        <v>Nov</v>
      </c>
      <c r="D2290" s="13" t="s">
        <v>147</v>
      </c>
      <c r="E2290" s="13" t="s">
        <v>185</v>
      </c>
      <c r="F2290" s="13" t="s">
        <v>8</v>
      </c>
      <c r="G2290" s="13">
        <v>8635</v>
      </c>
      <c r="H2290" s="13">
        <v>24.26</v>
      </c>
      <c r="I2290" s="14">
        <v>209485.1</v>
      </c>
      <c r="J2290" s="13">
        <v>51.21</v>
      </c>
      <c r="K2290" s="13">
        <v>27</v>
      </c>
      <c r="L2290" s="14">
        <v>1382.67</v>
      </c>
      <c r="M2290" s="14">
        <v>442198.35</v>
      </c>
    </row>
    <row r="2291" spans="1:13">
      <c r="A2291" s="13" t="s">
        <v>164</v>
      </c>
      <c r="B2291" s="13">
        <v>11</v>
      </c>
      <c r="C2291" s="13" t="str">
        <f t="shared" si="37"/>
        <v>Nov</v>
      </c>
      <c r="D2291" s="13" t="s">
        <v>165</v>
      </c>
      <c r="E2291" s="13" t="s">
        <v>166</v>
      </c>
      <c r="F2291" s="13" t="s">
        <v>10</v>
      </c>
      <c r="G2291" s="13">
        <v>992</v>
      </c>
      <c r="H2291" s="13">
        <v>49</v>
      </c>
      <c r="I2291" s="14">
        <v>48608</v>
      </c>
      <c r="J2291" s="13">
        <v>79.41</v>
      </c>
      <c r="K2291" s="13">
        <v>27</v>
      </c>
      <c r="L2291" s="14">
        <v>2144.07</v>
      </c>
      <c r="M2291" s="14">
        <v>78774.72</v>
      </c>
    </row>
    <row r="2292" spans="1:13">
      <c r="A2292" s="13" t="s">
        <v>164</v>
      </c>
      <c r="B2292" s="13">
        <v>11</v>
      </c>
      <c r="C2292" s="13" t="str">
        <f t="shared" si="37"/>
        <v>Nov</v>
      </c>
      <c r="D2292" s="13" t="s">
        <v>165</v>
      </c>
      <c r="E2292" s="13" t="s">
        <v>166</v>
      </c>
      <c r="F2292" s="13" t="s">
        <v>9</v>
      </c>
      <c r="G2292" s="13">
        <v>7003</v>
      </c>
      <c r="H2292" s="13">
        <v>60.86</v>
      </c>
      <c r="I2292" s="14">
        <v>426202.58</v>
      </c>
      <c r="J2292" s="13">
        <v>96.92</v>
      </c>
      <c r="K2292" s="13">
        <v>27</v>
      </c>
      <c r="L2292" s="14">
        <v>2616.84</v>
      </c>
      <c r="M2292" s="14">
        <v>678730.76</v>
      </c>
    </row>
    <row r="2293" spans="1:13">
      <c r="A2293" s="13" t="s">
        <v>164</v>
      </c>
      <c r="B2293" s="13">
        <v>11</v>
      </c>
      <c r="C2293" s="13" t="str">
        <f t="shared" si="37"/>
        <v>Nov</v>
      </c>
      <c r="D2293" s="13" t="s">
        <v>165</v>
      </c>
      <c r="E2293" s="13" t="s">
        <v>166</v>
      </c>
      <c r="F2293" s="13" t="s">
        <v>10</v>
      </c>
      <c r="G2293" s="13">
        <v>4857</v>
      </c>
      <c r="H2293" s="13">
        <v>32.77</v>
      </c>
      <c r="I2293" s="14">
        <v>159163.89</v>
      </c>
      <c r="J2293" s="13">
        <v>49.66</v>
      </c>
      <c r="K2293" s="13">
        <v>27</v>
      </c>
      <c r="L2293" s="14">
        <v>1340.82</v>
      </c>
      <c r="M2293" s="14">
        <v>241198.62</v>
      </c>
    </row>
    <row r="2294" spans="1:13">
      <c r="A2294" s="13" t="s">
        <v>215</v>
      </c>
      <c r="B2294" s="13">
        <v>11</v>
      </c>
      <c r="C2294" s="13" t="str">
        <f t="shared" si="37"/>
        <v>Nov</v>
      </c>
      <c r="D2294" s="13" t="s">
        <v>130</v>
      </c>
      <c r="E2294" s="13" t="s">
        <v>216</v>
      </c>
      <c r="F2294" s="13" t="s">
        <v>7</v>
      </c>
      <c r="G2294" s="13">
        <v>8197</v>
      </c>
      <c r="H2294" s="13">
        <v>29.18</v>
      </c>
      <c r="I2294" s="14">
        <v>239188.46</v>
      </c>
      <c r="J2294" s="13">
        <v>44.78</v>
      </c>
      <c r="K2294" s="13">
        <v>27</v>
      </c>
      <c r="L2294" s="14">
        <v>1209.06</v>
      </c>
      <c r="M2294" s="14">
        <v>367061.66</v>
      </c>
    </row>
    <row r="2295" spans="1:13">
      <c r="A2295" s="13" t="s">
        <v>169</v>
      </c>
      <c r="B2295" s="13">
        <v>11</v>
      </c>
      <c r="C2295" s="13" t="str">
        <f t="shared" si="37"/>
        <v>Nov</v>
      </c>
      <c r="D2295" s="13" t="s">
        <v>150</v>
      </c>
      <c r="E2295" s="13" t="s">
        <v>170</v>
      </c>
      <c r="F2295" s="13" t="s">
        <v>7</v>
      </c>
      <c r="G2295" s="13">
        <v>6791</v>
      </c>
      <c r="H2295" s="13">
        <v>103.42</v>
      </c>
      <c r="I2295" s="14">
        <v>702325.22</v>
      </c>
      <c r="J2295" s="13">
        <v>132.97</v>
      </c>
      <c r="K2295" s="13">
        <v>27</v>
      </c>
      <c r="L2295" s="14">
        <v>3590.19</v>
      </c>
      <c r="M2295" s="14">
        <v>902999.27</v>
      </c>
    </row>
    <row r="2296" spans="1:13">
      <c r="A2296" s="13" t="s">
        <v>140</v>
      </c>
      <c r="B2296" s="13">
        <v>12</v>
      </c>
      <c r="C2296" s="13" t="str">
        <f t="shared" si="37"/>
        <v>Dec</v>
      </c>
      <c r="D2296" s="13" t="s">
        <v>141</v>
      </c>
      <c r="E2296" s="13" t="s">
        <v>142</v>
      </c>
      <c r="F2296" s="13" t="s">
        <v>13</v>
      </c>
      <c r="G2296" s="13">
        <v>8601</v>
      </c>
      <c r="H2296" s="13">
        <v>26.72</v>
      </c>
      <c r="I2296" s="14">
        <v>229818.72</v>
      </c>
      <c r="J2296" s="13">
        <v>61.52</v>
      </c>
      <c r="K2296" s="13">
        <v>27</v>
      </c>
      <c r="L2296" s="14">
        <v>1661.04</v>
      </c>
      <c r="M2296" s="14">
        <v>529133.52</v>
      </c>
    </row>
    <row r="2297" spans="1:13">
      <c r="A2297" s="13" t="s">
        <v>221</v>
      </c>
      <c r="B2297" s="13">
        <v>12</v>
      </c>
      <c r="C2297" s="13" t="str">
        <f t="shared" si="37"/>
        <v>Dec</v>
      </c>
      <c r="D2297" s="13" t="s">
        <v>136</v>
      </c>
      <c r="E2297" s="13" t="s">
        <v>222</v>
      </c>
      <c r="F2297" s="13" t="s">
        <v>10</v>
      </c>
      <c r="G2297" s="13">
        <v>992</v>
      </c>
      <c r="H2297" s="13">
        <v>49</v>
      </c>
      <c r="I2297" s="14">
        <v>48608</v>
      </c>
      <c r="J2297" s="13">
        <v>71.81</v>
      </c>
      <c r="K2297" s="13">
        <v>27</v>
      </c>
      <c r="L2297" s="14">
        <v>1938.87</v>
      </c>
      <c r="M2297" s="14">
        <v>71235.52</v>
      </c>
    </row>
    <row r="2298" spans="1:13">
      <c r="A2298" s="13" t="s">
        <v>197</v>
      </c>
      <c r="B2298" s="13">
        <v>12</v>
      </c>
      <c r="C2298" s="13" t="str">
        <f t="shared" si="37"/>
        <v>Dec</v>
      </c>
      <c r="D2298" s="13" t="s">
        <v>130</v>
      </c>
      <c r="E2298" s="13" t="s">
        <v>162</v>
      </c>
      <c r="F2298" s="13" t="s">
        <v>7</v>
      </c>
      <c r="G2298" s="13">
        <v>9772</v>
      </c>
      <c r="H2298" s="13">
        <v>93.89</v>
      </c>
      <c r="I2298" s="14">
        <v>917493.08</v>
      </c>
      <c r="J2298" s="13">
        <v>130.87</v>
      </c>
      <c r="K2298" s="13">
        <v>27</v>
      </c>
      <c r="L2298" s="14">
        <v>3533.49</v>
      </c>
      <c r="M2298" s="14">
        <v>1278861.64</v>
      </c>
    </row>
    <row r="2299" spans="1:13">
      <c r="A2299" s="13" t="s">
        <v>140</v>
      </c>
      <c r="B2299" s="13">
        <v>12</v>
      </c>
      <c r="C2299" s="13" t="str">
        <f t="shared" si="37"/>
        <v>Dec</v>
      </c>
      <c r="D2299" s="13" t="s">
        <v>141</v>
      </c>
      <c r="E2299" s="13" t="s">
        <v>142</v>
      </c>
      <c r="F2299" s="13" t="s">
        <v>7</v>
      </c>
      <c r="G2299" s="13">
        <v>6934</v>
      </c>
      <c r="H2299" s="13">
        <v>46.53</v>
      </c>
      <c r="I2299" s="14">
        <v>322639.02</v>
      </c>
      <c r="J2299" s="13">
        <v>85.98</v>
      </c>
      <c r="K2299" s="13">
        <v>27</v>
      </c>
      <c r="L2299" s="14">
        <v>2321.46</v>
      </c>
      <c r="M2299" s="14">
        <v>596185.32</v>
      </c>
    </row>
    <row r="2300" spans="1:13">
      <c r="A2300" s="13" t="s">
        <v>258</v>
      </c>
      <c r="B2300" s="13">
        <v>1</v>
      </c>
      <c r="C2300" s="13" t="str">
        <f t="shared" si="37"/>
        <v>Jan</v>
      </c>
      <c r="D2300" s="13" t="s">
        <v>136</v>
      </c>
      <c r="E2300" s="13" t="s">
        <v>259</v>
      </c>
      <c r="F2300" s="13" t="s">
        <v>8</v>
      </c>
      <c r="G2300" s="13">
        <v>9354</v>
      </c>
      <c r="H2300" s="13">
        <v>58.48</v>
      </c>
      <c r="I2300" s="14">
        <v>547021.92</v>
      </c>
      <c r="J2300" s="13">
        <v>124.59</v>
      </c>
      <c r="K2300" s="13">
        <v>27</v>
      </c>
      <c r="L2300" s="14">
        <v>3363.93</v>
      </c>
      <c r="M2300" s="14">
        <v>1165414.86</v>
      </c>
    </row>
    <row r="2301" spans="1:13">
      <c r="A2301" s="13" t="s">
        <v>288</v>
      </c>
      <c r="B2301" s="13">
        <v>1</v>
      </c>
      <c r="C2301" s="13" t="str">
        <f t="shared" si="37"/>
        <v>Jan</v>
      </c>
      <c r="D2301" s="13" t="s">
        <v>150</v>
      </c>
      <c r="E2301" s="13" t="s">
        <v>289</v>
      </c>
      <c r="F2301" s="13" t="s">
        <v>11</v>
      </c>
      <c r="G2301" s="13">
        <v>2613</v>
      </c>
      <c r="H2301" s="13">
        <v>58.33</v>
      </c>
      <c r="I2301" s="14">
        <v>152416.29</v>
      </c>
      <c r="J2301" s="13">
        <v>100.34</v>
      </c>
      <c r="K2301" s="13">
        <v>27</v>
      </c>
      <c r="L2301" s="14">
        <v>2709.18</v>
      </c>
      <c r="M2301" s="14">
        <v>262188.42</v>
      </c>
    </row>
    <row r="2302" spans="1:13">
      <c r="A2302" s="13" t="s">
        <v>288</v>
      </c>
      <c r="B2302" s="13">
        <v>1</v>
      </c>
      <c r="C2302" s="13" t="str">
        <f t="shared" si="37"/>
        <v>Jan</v>
      </c>
      <c r="D2302" s="13" t="s">
        <v>150</v>
      </c>
      <c r="E2302" s="13" t="s">
        <v>289</v>
      </c>
      <c r="F2302" s="13" t="s">
        <v>7</v>
      </c>
      <c r="G2302" s="13">
        <v>8347</v>
      </c>
      <c r="H2302" s="13">
        <v>77.9</v>
      </c>
      <c r="I2302" s="14">
        <v>650231.3</v>
      </c>
      <c r="J2302" s="13">
        <v>167.65</v>
      </c>
      <c r="K2302" s="13">
        <v>27</v>
      </c>
      <c r="L2302" s="14">
        <v>4526.55</v>
      </c>
      <c r="M2302" s="14">
        <v>1399374.55</v>
      </c>
    </row>
    <row r="2303" spans="1:13">
      <c r="A2303" s="13" t="s">
        <v>140</v>
      </c>
      <c r="B2303" s="13">
        <v>2</v>
      </c>
      <c r="C2303" s="13" t="str">
        <f t="shared" si="37"/>
        <v>Feb</v>
      </c>
      <c r="D2303" s="13" t="s">
        <v>141</v>
      </c>
      <c r="E2303" s="13" t="s">
        <v>142</v>
      </c>
      <c r="F2303" s="13" t="s">
        <v>8</v>
      </c>
      <c r="G2303" s="13">
        <v>540</v>
      </c>
      <c r="H2303" s="13">
        <v>33.3</v>
      </c>
      <c r="I2303" s="14">
        <v>17982</v>
      </c>
      <c r="J2303" s="13">
        <v>50.85</v>
      </c>
      <c r="K2303" s="13">
        <v>27</v>
      </c>
      <c r="L2303" s="14">
        <v>1372.95</v>
      </c>
      <c r="M2303" s="14">
        <v>27459</v>
      </c>
    </row>
    <row r="2304" spans="1:13">
      <c r="A2304" s="13" t="s">
        <v>140</v>
      </c>
      <c r="B2304" s="13">
        <v>2</v>
      </c>
      <c r="C2304" s="13" t="str">
        <f t="shared" si="37"/>
        <v>Feb</v>
      </c>
      <c r="D2304" s="13" t="s">
        <v>141</v>
      </c>
      <c r="E2304" s="13" t="s">
        <v>142</v>
      </c>
      <c r="F2304" s="13" t="s">
        <v>8</v>
      </c>
      <c r="G2304" s="13">
        <v>8693</v>
      </c>
      <c r="H2304" s="13">
        <v>60.62</v>
      </c>
      <c r="I2304" s="14">
        <v>526969.66</v>
      </c>
      <c r="J2304" s="13">
        <v>88.36</v>
      </c>
      <c r="K2304" s="13">
        <v>27</v>
      </c>
      <c r="L2304" s="14">
        <v>2385.72</v>
      </c>
      <c r="M2304" s="14">
        <v>768113.48</v>
      </c>
    </row>
    <row r="2305" spans="1:13">
      <c r="A2305" s="13" t="s">
        <v>140</v>
      </c>
      <c r="B2305" s="13">
        <v>2</v>
      </c>
      <c r="C2305" s="13" t="str">
        <f t="shared" si="37"/>
        <v>Feb</v>
      </c>
      <c r="D2305" s="13" t="s">
        <v>141</v>
      </c>
      <c r="E2305" s="13" t="s">
        <v>142</v>
      </c>
      <c r="F2305" s="13" t="s">
        <v>8</v>
      </c>
      <c r="G2305" s="13">
        <v>2847</v>
      </c>
      <c r="H2305" s="13">
        <v>20.61</v>
      </c>
      <c r="I2305" s="14">
        <v>58676.67</v>
      </c>
      <c r="J2305" s="13">
        <v>37.63</v>
      </c>
      <c r="K2305" s="13">
        <v>27</v>
      </c>
      <c r="L2305" s="14">
        <v>1016.01</v>
      </c>
      <c r="M2305" s="14">
        <v>107132.61</v>
      </c>
    </row>
    <row r="2306" spans="1:13">
      <c r="A2306" s="13" t="s">
        <v>140</v>
      </c>
      <c r="B2306" s="13">
        <v>2</v>
      </c>
      <c r="C2306" s="13" t="str">
        <f t="shared" si="37"/>
        <v>Feb</v>
      </c>
      <c r="D2306" s="13" t="s">
        <v>141</v>
      </c>
      <c r="E2306" s="13" t="s">
        <v>142</v>
      </c>
      <c r="F2306" s="13" t="s">
        <v>11</v>
      </c>
      <c r="G2306" s="13">
        <v>8258</v>
      </c>
      <c r="H2306" s="13">
        <v>74.86</v>
      </c>
      <c r="I2306" s="14">
        <v>618193.88</v>
      </c>
      <c r="J2306" s="13">
        <v>119.05</v>
      </c>
      <c r="K2306" s="13">
        <v>27</v>
      </c>
      <c r="L2306" s="14">
        <v>3214.35</v>
      </c>
      <c r="M2306" s="14">
        <v>983114.9</v>
      </c>
    </row>
    <row r="2307" spans="1:13">
      <c r="A2307" s="13" t="s">
        <v>209</v>
      </c>
      <c r="B2307" s="13">
        <v>3</v>
      </c>
      <c r="C2307" s="13" t="str">
        <f t="shared" si="37"/>
        <v>Mar</v>
      </c>
      <c r="D2307" s="13" t="s">
        <v>136</v>
      </c>
      <c r="E2307" s="13" t="s">
        <v>210</v>
      </c>
      <c r="F2307" s="13" t="s">
        <v>8</v>
      </c>
      <c r="G2307" s="13">
        <v>7062</v>
      </c>
      <c r="H2307" s="13">
        <v>27.06</v>
      </c>
      <c r="I2307" s="14">
        <v>191097.72</v>
      </c>
      <c r="J2307" s="13">
        <v>41.02</v>
      </c>
      <c r="K2307" s="13">
        <v>27</v>
      </c>
      <c r="L2307" s="14">
        <v>1107.54</v>
      </c>
      <c r="M2307" s="14">
        <v>289683.24</v>
      </c>
    </row>
    <row r="2308" spans="1:13">
      <c r="A2308" s="13" t="s">
        <v>207</v>
      </c>
      <c r="B2308" s="13">
        <v>3</v>
      </c>
      <c r="C2308" s="13" t="str">
        <f t="shared" si="37"/>
        <v>Mar</v>
      </c>
      <c r="D2308" s="13" t="s">
        <v>136</v>
      </c>
      <c r="E2308" s="13" t="s">
        <v>208</v>
      </c>
      <c r="F2308" s="13" t="s">
        <v>8</v>
      </c>
      <c r="G2308" s="13">
        <v>9173</v>
      </c>
      <c r="H2308" s="13">
        <v>46.91</v>
      </c>
      <c r="I2308" s="14">
        <v>430305.43</v>
      </c>
      <c r="J2308" s="13">
        <v>77</v>
      </c>
      <c r="K2308" s="13">
        <v>27</v>
      </c>
      <c r="L2308" s="14">
        <v>2079</v>
      </c>
      <c r="M2308" s="14">
        <v>706321</v>
      </c>
    </row>
    <row r="2309" spans="1:13">
      <c r="A2309" s="13" t="s">
        <v>146</v>
      </c>
      <c r="B2309" s="13">
        <v>4</v>
      </c>
      <c r="C2309" s="13" t="str">
        <f t="shared" si="37"/>
        <v>Apr</v>
      </c>
      <c r="D2309" s="13" t="s">
        <v>147</v>
      </c>
      <c r="E2309" s="13" t="s">
        <v>148</v>
      </c>
      <c r="F2309" s="13" t="s">
        <v>9</v>
      </c>
      <c r="G2309" s="13">
        <v>6840</v>
      </c>
      <c r="H2309" s="13">
        <v>47.1</v>
      </c>
      <c r="I2309" s="14">
        <v>322164</v>
      </c>
      <c r="J2309" s="13">
        <v>57.49</v>
      </c>
      <c r="K2309" s="13">
        <v>27</v>
      </c>
      <c r="L2309" s="14">
        <v>1552.23</v>
      </c>
      <c r="M2309" s="14">
        <v>393231.6</v>
      </c>
    </row>
    <row r="2310" spans="1:13">
      <c r="A2310" s="13" t="s">
        <v>243</v>
      </c>
      <c r="B2310" s="13">
        <v>5</v>
      </c>
      <c r="C2310" s="13" t="str">
        <f t="shared" si="37"/>
        <v>May</v>
      </c>
      <c r="D2310" s="13" t="s">
        <v>244</v>
      </c>
      <c r="E2310" s="13" t="s">
        <v>245</v>
      </c>
      <c r="F2310" s="13" t="s">
        <v>7</v>
      </c>
      <c r="G2310" s="13">
        <v>6791</v>
      </c>
      <c r="H2310" s="13">
        <v>103.42</v>
      </c>
      <c r="I2310" s="14">
        <v>702325.22</v>
      </c>
      <c r="J2310" s="13">
        <v>144.79</v>
      </c>
      <c r="K2310" s="13">
        <v>27</v>
      </c>
      <c r="L2310" s="14">
        <v>3909.33</v>
      </c>
      <c r="M2310" s="14">
        <v>983268.89</v>
      </c>
    </row>
    <row r="2311" spans="1:13">
      <c r="A2311" s="13" t="s">
        <v>243</v>
      </c>
      <c r="B2311" s="13">
        <v>5</v>
      </c>
      <c r="C2311" s="13" t="str">
        <f t="shared" si="37"/>
        <v>May</v>
      </c>
      <c r="D2311" s="13" t="s">
        <v>244</v>
      </c>
      <c r="E2311" s="13" t="s">
        <v>245</v>
      </c>
      <c r="F2311" s="13" t="s">
        <v>11</v>
      </c>
      <c r="G2311" s="13">
        <v>2613</v>
      </c>
      <c r="H2311" s="13">
        <v>58.33</v>
      </c>
      <c r="I2311" s="14">
        <v>152416.29</v>
      </c>
      <c r="J2311" s="13">
        <v>109.67</v>
      </c>
      <c r="K2311" s="13">
        <v>27</v>
      </c>
      <c r="L2311" s="14">
        <v>2961.09</v>
      </c>
      <c r="M2311" s="14">
        <v>286567.71</v>
      </c>
    </row>
    <row r="2312" spans="1:13">
      <c r="A2312" s="13" t="s">
        <v>243</v>
      </c>
      <c r="B2312" s="13">
        <v>5</v>
      </c>
      <c r="C2312" s="13" t="str">
        <f t="shared" si="37"/>
        <v>May</v>
      </c>
      <c r="D2312" s="13" t="s">
        <v>244</v>
      </c>
      <c r="E2312" s="13" t="s">
        <v>245</v>
      </c>
      <c r="F2312" s="13" t="s">
        <v>11</v>
      </c>
      <c r="G2312" s="13">
        <v>814</v>
      </c>
      <c r="H2312" s="13">
        <v>33.61</v>
      </c>
      <c r="I2312" s="14">
        <v>27358.54</v>
      </c>
      <c r="J2312" s="13">
        <v>60.76</v>
      </c>
      <c r="K2312" s="13">
        <v>27</v>
      </c>
      <c r="L2312" s="14">
        <v>1640.52</v>
      </c>
      <c r="M2312" s="14">
        <v>49458.64</v>
      </c>
    </row>
    <row r="2313" spans="1:13">
      <c r="A2313" s="13" t="s">
        <v>173</v>
      </c>
      <c r="B2313" s="13">
        <v>5</v>
      </c>
      <c r="C2313" s="13" t="str">
        <f t="shared" si="37"/>
        <v>May</v>
      </c>
      <c r="D2313" s="13" t="s">
        <v>133</v>
      </c>
      <c r="E2313" s="13" t="s">
        <v>174</v>
      </c>
      <c r="F2313" s="13" t="s">
        <v>7</v>
      </c>
      <c r="G2313" s="13">
        <v>9127</v>
      </c>
      <c r="H2313" s="13">
        <v>73.49</v>
      </c>
      <c r="I2313" s="14">
        <v>670743.23</v>
      </c>
      <c r="J2313" s="13">
        <v>139.64</v>
      </c>
      <c r="K2313" s="13">
        <v>27</v>
      </c>
      <c r="L2313" s="14">
        <v>3770.28</v>
      </c>
      <c r="M2313" s="14">
        <v>1274494.28</v>
      </c>
    </row>
    <row r="2314" spans="1:13">
      <c r="A2314" s="13" t="s">
        <v>317</v>
      </c>
      <c r="B2314" s="13">
        <v>10</v>
      </c>
      <c r="C2314" s="13" t="str">
        <f t="shared" si="37"/>
        <v>Oct</v>
      </c>
      <c r="D2314" s="13" t="s">
        <v>130</v>
      </c>
      <c r="E2314" s="13" t="s">
        <v>318</v>
      </c>
      <c r="F2314" s="13" t="s">
        <v>8</v>
      </c>
      <c r="G2314" s="13">
        <v>5992</v>
      </c>
      <c r="H2314" s="13">
        <v>60.74</v>
      </c>
      <c r="I2314" s="14">
        <v>363954.08</v>
      </c>
      <c r="J2314" s="13">
        <v>90.06</v>
      </c>
      <c r="K2314" s="13">
        <v>26</v>
      </c>
      <c r="L2314" s="14">
        <v>2341.56</v>
      </c>
      <c r="M2314" s="14">
        <v>539639.52</v>
      </c>
    </row>
    <row r="2315" spans="1:13">
      <c r="A2315" s="13" t="s">
        <v>186</v>
      </c>
      <c r="B2315" s="13">
        <v>10</v>
      </c>
      <c r="C2315" s="13" t="str">
        <f t="shared" si="37"/>
        <v>Oct</v>
      </c>
      <c r="D2315" s="13" t="s">
        <v>187</v>
      </c>
      <c r="E2315" s="13" t="s">
        <v>188</v>
      </c>
      <c r="F2315" s="13" t="s">
        <v>9</v>
      </c>
      <c r="G2315" s="13">
        <v>9997</v>
      </c>
      <c r="H2315" s="13">
        <v>66.27</v>
      </c>
      <c r="I2315" s="14">
        <v>662501.19</v>
      </c>
      <c r="J2315" s="13">
        <v>144.6</v>
      </c>
      <c r="K2315" s="13">
        <v>26</v>
      </c>
      <c r="L2315" s="14">
        <v>3759.6</v>
      </c>
      <c r="M2315" s="14">
        <v>1445566.2</v>
      </c>
    </row>
    <row r="2316" spans="1:13">
      <c r="A2316" s="13" t="s">
        <v>140</v>
      </c>
      <c r="B2316" s="13">
        <v>10</v>
      </c>
      <c r="C2316" s="13" t="str">
        <f t="shared" si="37"/>
        <v>Oct</v>
      </c>
      <c r="D2316" s="13" t="s">
        <v>141</v>
      </c>
      <c r="E2316" s="13" t="s">
        <v>142</v>
      </c>
      <c r="F2316" s="13" t="s">
        <v>7</v>
      </c>
      <c r="G2316" s="13">
        <v>1005</v>
      </c>
      <c r="H2316" s="13">
        <v>49.24</v>
      </c>
      <c r="I2316" s="14">
        <v>49486.2</v>
      </c>
      <c r="J2316" s="13">
        <v>70.55</v>
      </c>
      <c r="K2316" s="13">
        <v>26</v>
      </c>
      <c r="L2316" s="14">
        <v>1834.3</v>
      </c>
      <c r="M2316" s="14">
        <v>70902.75</v>
      </c>
    </row>
    <row r="2317" spans="1:13">
      <c r="A2317" s="13" t="s">
        <v>179</v>
      </c>
      <c r="B2317" s="13">
        <v>11</v>
      </c>
      <c r="C2317" s="13" t="str">
        <f t="shared" si="37"/>
        <v>Nov</v>
      </c>
      <c r="D2317" s="13" t="s">
        <v>136</v>
      </c>
      <c r="E2317" s="13" t="s">
        <v>180</v>
      </c>
      <c r="F2317" s="13" t="s">
        <v>9</v>
      </c>
      <c r="G2317" s="13">
        <v>15</v>
      </c>
      <c r="H2317" s="13">
        <v>37.32</v>
      </c>
      <c r="I2317" s="14">
        <v>559.8</v>
      </c>
      <c r="J2317" s="13">
        <v>60.94</v>
      </c>
      <c r="K2317" s="13">
        <v>26</v>
      </c>
      <c r="L2317" s="14">
        <v>1584.44</v>
      </c>
      <c r="M2317" s="14">
        <v>914.1</v>
      </c>
    </row>
    <row r="2318" spans="1:13">
      <c r="A2318" s="13" t="s">
        <v>191</v>
      </c>
      <c r="B2318" s="13">
        <v>11</v>
      </c>
      <c r="C2318" s="13" t="str">
        <f t="shared" si="37"/>
        <v>Nov</v>
      </c>
      <c r="D2318" s="13" t="s">
        <v>192</v>
      </c>
      <c r="E2318" s="13" t="s">
        <v>193</v>
      </c>
      <c r="F2318" s="13" t="s">
        <v>7</v>
      </c>
      <c r="G2318" s="13">
        <v>7995</v>
      </c>
      <c r="H2318" s="13">
        <v>38.58</v>
      </c>
      <c r="I2318" s="14">
        <v>308447.1</v>
      </c>
      <c r="J2318" s="13">
        <v>60.62</v>
      </c>
      <c r="K2318" s="13">
        <v>26</v>
      </c>
      <c r="L2318" s="14">
        <v>1576.12</v>
      </c>
      <c r="M2318" s="14">
        <v>484656.9</v>
      </c>
    </row>
    <row r="2319" spans="1:13">
      <c r="A2319" s="13" t="s">
        <v>209</v>
      </c>
      <c r="B2319" s="13">
        <v>11</v>
      </c>
      <c r="C2319" s="13" t="str">
        <f t="shared" si="37"/>
        <v>Nov</v>
      </c>
      <c r="D2319" s="13" t="s">
        <v>136</v>
      </c>
      <c r="E2319" s="13" t="s">
        <v>210</v>
      </c>
      <c r="F2319" s="13" t="s">
        <v>7</v>
      </c>
      <c r="G2319" s="13">
        <v>6600</v>
      </c>
      <c r="H2319" s="13">
        <v>98.3</v>
      </c>
      <c r="I2319" s="14">
        <v>648780</v>
      </c>
      <c r="J2319" s="13">
        <v>137.62</v>
      </c>
      <c r="K2319" s="13">
        <v>26</v>
      </c>
      <c r="L2319" s="14">
        <v>3578.12</v>
      </c>
      <c r="M2319" s="14">
        <v>908292</v>
      </c>
    </row>
    <row r="2320" spans="1:13">
      <c r="A2320" s="13" t="s">
        <v>283</v>
      </c>
      <c r="B2320" s="13">
        <v>11</v>
      </c>
      <c r="C2320" s="13" t="str">
        <f t="shared" si="37"/>
        <v>Nov</v>
      </c>
      <c r="D2320" s="13" t="s">
        <v>136</v>
      </c>
      <c r="E2320" s="13" t="s">
        <v>254</v>
      </c>
      <c r="F2320" s="13" t="s">
        <v>11</v>
      </c>
      <c r="G2320" s="13">
        <v>6125</v>
      </c>
      <c r="H2320" s="13">
        <v>55.7</v>
      </c>
      <c r="I2320" s="14">
        <v>341162.5</v>
      </c>
      <c r="J2320" s="13">
        <v>100.73</v>
      </c>
      <c r="K2320" s="13">
        <v>26</v>
      </c>
      <c r="L2320" s="14">
        <v>2618.98</v>
      </c>
      <c r="M2320" s="14">
        <v>616971.25</v>
      </c>
    </row>
    <row r="2321" spans="1:13">
      <c r="A2321" s="13" t="s">
        <v>253</v>
      </c>
      <c r="B2321" s="13">
        <v>11</v>
      </c>
      <c r="C2321" s="13" t="str">
        <f t="shared" si="37"/>
        <v>Nov</v>
      </c>
      <c r="D2321" s="13" t="s">
        <v>136</v>
      </c>
      <c r="E2321" s="13" t="s">
        <v>254</v>
      </c>
      <c r="F2321" s="13" t="s">
        <v>9</v>
      </c>
      <c r="G2321" s="13">
        <v>5582</v>
      </c>
      <c r="H2321" s="13">
        <v>91.02</v>
      </c>
      <c r="I2321" s="14">
        <v>508073.64</v>
      </c>
      <c r="J2321" s="13">
        <v>164.61</v>
      </c>
      <c r="K2321" s="13">
        <v>26</v>
      </c>
      <c r="L2321" s="14">
        <v>4279.86</v>
      </c>
      <c r="M2321" s="14">
        <v>918853.02</v>
      </c>
    </row>
    <row r="2322" spans="1:13">
      <c r="A2322" s="13" t="s">
        <v>307</v>
      </c>
      <c r="B2322" s="13">
        <v>11</v>
      </c>
      <c r="C2322" s="13" t="str">
        <f t="shared" si="37"/>
        <v>Nov</v>
      </c>
      <c r="D2322" s="13" t="s">
        <v>136</v>
      </c>
      <c r="E2322" s="13" t="s">
        <v>265</v>
      </c>
      <c r="F2322" s="13" t="s">
        <v>7</v>
      </c>
      <c r="G2322" s="13">
        <v>8164</v>
      </c>
      <c r="H2322" s="13">
        <v>56.76</v>
      </c>
      <c r="I2322" s="14">
        <v>463388.64</v>
      </c>
      <c r="J2322" s="13">
        <v>130.68</v>
      </c>
      <c r="K2322" s="13">
        <v>26</v>
      </c>
      <c r="L2322" s="14">
        <v>3397.68</v>
      </c>
      <c r="M2322" s="14">
        <v>1066871.52</v>
      </c>
    </row>
    <row r="2323" spans="1:13">
      <c r="A2323" s="13" t="s">
        <v>307</v>
      </c>
      <c r="B2323" s="13">
        <v>11</v>
      </c>
      <c r="C2323" s="13" t="str">
        <f t="shared" si="37"/>
        <v>Nov</v>
      </c>
      <c r="D2323" s="13" t="s">
        <v>136</v>
      </c>
      <c r="E2323" s="13" t="s">
        <v>265</v>
      </c>
      <c r="F2323" s="13" t="s">
        <v>7</v>
      </c>
      <c r="G2323" s="13">
        <v>8990</v>
      </c>
      <c r="H2323" s="13">
        <v>62.16</v>
      </c>
      <c r="I2323" s="14">
        <v>558818.4</v>
      </c>
      <c r="J2323" s="13">
        <v>132.8</v>
      </c>
      <c r="K2323" s="13">
        <v>26</v>
      </c>
      <c r="L2323" s="14">
        <v>3452.8</v>
      </c>
      <c r="M2323" s="14">
        <v>1193872</v>
      </c>
    </row>
    <row r="2324" spans="1:13">
      <c r="A2324" s="13" t="s">
        <v>184</v>
      </c>
      <c r="B2324" s="13">
        <v>11</v>
      </c>
      <c r="C2324" s="13" t="str">
        <f t="shared" si="37"/>
        <v>Nov</v>
      </c>
      <c r="D2324" s="13" t="s">
        <v>147</v>
      </c>
      <c r="E2324" s="13" t="s">
        <v>185</v>
      </c>
      <c r="F2324" s="13" t="s">
        <v>8</v>
      </c>
      <c r="G2324" s="13">
        <v>5649</v>
      </c>
      <c r="H2324" s="13">
        <v>34.35</v>
      </c>
      <c r="I2324" s="14">
        <v>194043.15</v>
      </c>
      <c r="J2324" s="13">
        <v>53.09</v>
      </c>
      <c r="K2324" s="13">
        <v>26</v>
      </c>
      <c r="L2324" s="14">
        <v>1380.34</v>
      </c>
      <c r="M2324" s="14">
        <v>299905.41</v>
      </c>
    </row>
    <row r="2325" spans="1:13">
      <c r="A2325" s="13" t="s">
        <v>184</v>
      </c>
      <c r="B2325" s="13">
        <v>11</v>
      </c>
      <c r="C2325" s="13" t="str">
        <f t="shared" si="37"/>
        <v>Nov</v>
      </c>
      <c r="D2325" s="13" t="s">
        <v>147</v>
      </c>
      <c r="E2325" s="13" t="s">
        <v>185</v>
      </c>
      <c r="F2325" s="13" t="s">
        <v>8</v>
      </c>
      <c r="G2325" s="13">
        <v>2847</v>
      </c>
      <c r="H2325" s="13">
        <v>20.61</v>
      </c>
      <c r="I2325" s="14">
        <v>58676.67</v>
      </c>
      <c r="J2325" s="13">
        <v>43.01</v>
      </c>
      <c r="K2325" s="13">
        <v>26</v>
      </c>
      <c r="L2325" s="14">
        <v>1118.26</v>
      </c>
      <c r="M2325" s="14">
        <v>122449.47</v>
      </c>
    </row>
    <row r="2326" spans="1:13">
      <c r="A2326" s="13" t="s">
        <v>270</v>
      </c>
      <c r="B2326" s="13">
        <v>11</v>
      </c>
      <c r="C2326" s="13" t="str">
        <f t="shared" si="37"/>
        <v>Nov</v>
      </c>
      <c r="D2326" s="13" t="s">
        <v>136</v>
      </c>
      <c r="E2326" s="13" t="s">
        <v>226</v>
      </c>
      <c r="F2326" s="13" t="s">
        <v>7</v>
      </c>
      <c r="G2326" s="13">
        <v>7305</v>
      </c>
      <c r="H2326" s="13">
        <v>98.58</v>
      </c>
      <c r="I2326" s="14">
        <v>720126.9</v>
      </c>
      <c r="J2326" s="13">
        <v>188.58</v>
      </c>
      <c r="K2326" s="13">
        <v>26</v>
      </c>
      <c r="L2326" s="14">
        <v>4903.08</v>
      </c>
      <c r="M2326" s="14">
        <v>1377576.9</v>
      </c>
    </row>
    <row r="2327" spans="1:13">
      <c r="A2327" s="13" t="s">
        <v>191</v>
      </c>
      <c r="B2327" s="13">
        <v>11</v>
      </c>
      <c r="C2327" s="13" t="str">
        <f t="shared" si="37"/>
        <v>Nov</v>
      </c>
      <c r="D2327" s="13" t="s">
        <v>192</v>
      </c>
      <c r="E2327" s="13" t="s">
        <v>193</v>
      </c>
      <c r="F2327" s="13" t="s">
        <v>7</v>
      </c>
      <c r="G2327" s="13">
        <v>6791</v>
      </c>
      <c r="H2327" s="13">
        <v>103.42</v>
      </c>
      <c r="I2327" s="14">
        <v>702325.22</v>
      </c>
      <c r="J2327" s="13">
        <v>130.01</v>
      </c>
      <c r="K2327" s="13">
        <v>26</v>
      </c>
      <c r="L2327" s="14">
        <v>3380.26</v>
      </c>
      <c r="M2327" s="14">
        <v>882897.91</v>
      </c>
    </row>
    <row r="2328" spans="1:13">
      <c r="A2328" s="13" t="s">
        <v>169</v>
      </c>
      <c r="B2328" s="13">
        <v>11</v>
      </c>
      <c r="C2328" s="13" t="str">
        <f t="shared" si="37"/>
        <v>Nov</v>
      </c>
      <c r="D2328" s="13" t="s">
        <v>150</v>
      </c>
      <c r="E2328" s="13" t="s">
        <v>170</v>
      </c>
      <c r="F2328" s="13" t="s">
        <v>9</v>
      </c>
      <c r="G2328" s="13">
        <v>7689</v>
      </c>
      <c r="H2328" s="13">
        <v>32.95</v>
      </c>
      <c r="I2328" s="14">
        <v>253352.55</v>
      </c>
      <c r="J2328" s="13">
        <v>57.82</v>
      </c>
      <c r="K2328" s="13">
        <v>26</v>
      </c>
      <c r="L2328" s="14">
        <v>1503.32</v>
      </c>
      <c r="M2328" s="14">
        <v>444577.98</v>
      </c>
    </row>
    <row r="2329" spans="1:13">
      <c r="A2329" s="13" t="s">
        <v>295</v>
      </c>
      <c r="B2329" s="13">
        <v>11</v>
      </c>
      <c r="C2329" s="13" t="str">
        <f t="shared" si="37"/>
        <v>Nov</v>
      </c>
      <c r="D2329" s="13" t="s">
        <v>130</v>
      </c>
      <c r="E2329" s="13" t="s">
        <v>296</v>
      </c>
      <c r="F2329" s="13" t="s">
        <v>7</v>
      </c>
      <c r="G2329" s="13">
        <v>3209</v>
      </c>
      <c r="H2329" s="13">
        <v>34.21</v>
      </c>
      <c r="I2329" s="14">
        <v>109779.89</v>
      </c>
      <c r="J2329" s="13">
        <v>68.42</v>
      </c>
      <c r="K2329" s="13">
        <v>26</v>
      </c>
      <c r="L2329" s="14">
        <v>1778.92</v>
      </c>
      <c r="M2329" s="14">
        <v>219559.78</v>
      </c>
    </row>
    <row r="2330" spans="1:13">
      <c r="A2330" s="13" t="s">
        <v>255</v>
      </c>
      <c r="B2330" s="13">
        <v>11</v>
      </c>
      <c r="C2330" s="13" t="str">
        <f t="shared" si="37"/>
        <v>Nov</v>
      </c>
      <c r="D2330" s="13" t="s">
        <v>136</v>
      </c>
      <c r="E2330" s="13" t="s">
        <v>256</v>
      </c>
      <c r="F2330" s="13" t="s">
        <v>7</v>
      </c>
      <c r="G2330" s="13">
        <v>9446</v>
      </c>
      <c r="H2330" s="13">
        <v>62.11</v>
      </c>
      <c r="I2330" s="14">
        <v>586691.06</v>
      </c>
      <c r="J2330" s="13">
        <v>103.87</v>
      </c>
      <c r="K2330" s="13">
        <v>26</v>
      </c>
      <c r="L2330" s="14">
        <v>2700.62</v>
      </c>
      <c r="M2330" s="14">
        <v>981156.02</v>
      </c>
    </row>
    <row r="2331" spans="1:13">
      <c r="A2331" s="13" t="s">
        <v>169</v>
      </c>
      <c r="B2331" s="13">
        <v>11</v>
      </c>
      <c r="C2331" s="13" t="str">
        <f t="shared" si="37"/>
        <v>Nov</v>
      </c>
      <c r="D2331" s="13" t="s">
        <v>150</v>
      </c>
      <c r="E2331" s="13" t="s">
        <v>170</v>
      </c>
      <c r="F2331" s="13" t="s">
        <v>8</v>
      </c>
      <c r="G2331" s="13">
        <v>7913</v>
      </c>
      <c r="H2331" s="13">
        <v>57.54</v>
      </c>
      <c r="I2331" s="14">
        <v>455314.02</v>
      </c>
      <c r="J2331" s="13">
        <v>84.33</v>
      </c>
      <c r="K2331" s="13">
        <v>26</v>
      </c>
      <c r="L2331" s="14">
        <v>2192.58</v>
      </c>
      <c r="M2331" s="14">
        <v>667303.29</v>
      </c>
    </row>
    <row r="2332" spans="1:13">
      <c r="A2332" s="13" t="s">
        <v>294</v>
      </c>
      <c r="B2332" s="13">
        <v>12</v>
      </c>
      <c r="C2332" s="13" t="str">
        <f t="shared" si="37"/>
        <v>Dec</v>
      </c>
      <c r="D2332" s="13" t="s">
        <v>136</v>
      </c>
      <c r="E2332" s="13" t="s">
        <v>254</v>
      </c>
      <c r="F2332" s="13" t="s">
        <v>7</v>
      </c>
      <c r="G2332" s="13">
        <v>1049</v>
      </c>
      <c r="H2332" s="13">
        <v>83.05</v>
      </c>
      <c r="I2332" s="14">
        <v>87119.45</v>
      </c>
      <c r="J2332" s="13">
        <v>166.1</v>
      </c>
      <c r="K2332" s="13">
        <v>26</v>
      </c>
      <c r="L2332" s="14">
        <v>4318.6</v>
      </c>
      <c r="M2332" s="14">
        <v>174238.9</v>
      </c>
    </row>
    <row r="2333" spans="1:13">
      <c r="A2333" s="13" t="s">
        <v>140</v>
      </c>
      <c r="B2333" s="13">
        <v>12</v>
      </c>
      <c r="C2333" s="13" t="str">
        <f t="shared" si="37"/>
        <v>Dec</v>
      </c>
      <c r="D2333" s="13" t="s">
        <v>141</v>
      </c>
      <c r="E2333" s="13" t="s">
        <v>142</v>
      </c>
      <c r="F2333" s="13" t="s">
        <v>7</v>
      </c>
      <c r="G2333" s="13">
        <v>3252</v>
      </c>
      <c r="H2333" s="13">
        <v>85.68</v>
      </c>
      <c r="I2333" s="14">
        <v>278631.36</v>
      </c>
      <c r="J2333" s="13">
        <v>110.16</v>
      </c>
      <c r="K2333" s="13">
        <v>26</v>
      </c>
      <c r="L2333" s="14">
        <v>2864.16</v>
      </c>
      <c r="M2333" s="14">
        <v>358240.32</v>
      </c>
    </row>
    <row r="2334" spans="1:13">
      <c r="A2334" s="13" t="s">
        <v>197</v>
      </c>
      <c r="B2334" s="13">
        <v>12</v>
      </c>
      <c r="C2334" s="13" t="str">
        <f t="shared" si="37"/>
        <v>Dec</v>
      </c>
      <c r="D2334" s="13" t="s">
        <v>130</v>
      </c>
      <c r="E2334" s="13" t="s">
        <v>162</v>
      </c>
      <c r="F2334" s="13" t="s">
        <v>8</v>
      </c>
      <c r="G2334" s="13">
        <v>2847</v>
      </c>
      <c r="H2334" s="13">
        <v>20.61</v>
      </c>
      <c r="I2334" s="14">
        <v>58676.67</v>
      </c>
      <c r="J2334" s="13">
        <v>42.11</v>
      </c>
      <c r="K2334" s="13">
        <v>26</v>
      </c>
      <c r="L2334" s="14">
        <v>1094.86</v>
      </c>
      <c r="M2334" s="14">
        <v>119887.17</v>
      </c>
    </row>
    <row r="2335" spans="1:13">
      <c r="A2335" s="13" t="s">
        <v>197</v>
      </c>
      <c r="B2335" s="13">
        <v>12</v>
      </c>
      <c r="C2335" s="13" t="str">
        <f t="shared" si="37"/>
        <v>Dec</v>
      </c>
      <c r="D2335" s="13" t="s">
        <v>130</v>
      </c>
      <c r="E2335" s="13" t="s">
        <v>162</v>
      </c>
      <c r="F2335" s="13" t="s">
        <v>9</v>
      </c>
      <c r="G2335" s="13">
        <v>600</v>
      </c>
      <c r="H2335" s="13">
        <v>34.17</v>
      </c>
      <c r="I2335" s="14">
        <v>20502</v>
      </c>
      <c r="J2335" s="13">
        <v>78.11</v>
      </c>
      <c r="K2335" s="13">
        <v>26</v>
      </c>
      <c r="L2335" s="14">
        <v>2030.86</v>
      </c>
      <c r="M2335" s="14">
        <v>46866</v>
      </c>
    </row>
    <row r="2336" spans="1:13">
      <c r="A2336" s="13" t="s">
        <v>163</v>
      </c>
      <c r="B2336" s="13">
        <v>12</v>
      </c>
      <c r="C2336" s="13" t="str">
        <f t="shared" si="37"/>
        <v>Dec</v>
      </c>
      <c r="D2336" s="13" t="s">
        <v>133</v>
      </c>
      <c r="E2336" s="13" t="s">
        <v>134</v>
      </c>
      <c r="F2336" s="13" t="s">
        <v>12</v>
      </c>
      <c r="G2336" s="13">
        <v>737</v>
      </c>
      <c r="H2336" s="13">
        <v>43.3</v>
      </c>
      <c r="I2336" s="14">
        <v>31912.1</v>
      </c>
      <c r="J2336" s="13">
        <v>86.61</v>
      </c>
      <c r="K2336" s="13">
        <v>26</v>
      </c>
      <c r="L2336" s="14">
        <v>2251.86</v>
      </c>
      <c r="M2336" s="14">
        <v>63831.57</v>
      </c>
    </row>
    <row r="2337" spans="1:13">
      <c r="A2337" s="13" t="s">
        <v>149</v>
      </c>
      <c r="B2337" s="13">
        <v>12</v>
      </c>
      <c r="C2337" s="13" t="str">
        <f t="shared" si="37"/>
        <v>Dec</v>
      </c>
      <c r="D2337" s="13" t="s">
        <v>150</v>
      </c>
      <c r="E2337" s="13" t="s">
        <v>151</v>
      </c>
      <c r="F2337" s="13" t="s">
        <v>9</v>
      </c>
      <c r="G2337" s="13">
        <v>6625</v>
      </c>
      <c r="H2337" s="13">
        <v>68.99</v>
      </c>
      <c r="I2337" s="14">
        <v>457058.75</v>
      </c>
      <c r="J2337" s="13">
        <v>114.18</v>
      </c>
      <c r="K2337" s="13">
        <v>26</v>
      </c>
      <c r="L2337" s="14">
        <v>2968.68</v>
      </c>
      <c r="M2337" s="14">
        <v>756442.5</v>
      </c>
    </row>
    <row r="2338" spans="1:13">
      <c r="A2338" s="13" t="s">
        <v>149</v>
      </c>
      <c r="B2338" s="13">
        <v>12</v>
      </c>
      <c r="C2338" s="13" t="str">
        <f t="shared" si="37"/>
        <v>Dec</v>
      </c>
      <c r="D2338" s="13" t="s">
        <v>150</v>
      </c>
      <c r="E2338" s="13" t="s">
        <v>151</v>
      </c>
      <c r="F2338" s="13" t="s">
        <v>10</v>
      </c>
      <c r="G2338" s="13">
        <v>6812</v>
      </c>
      <c r="H2338" s="13">
        <v>29.34</v>
      </c>
      <c r="I2338" s="14">
        <v>199864.08</v>
      </c>
      <c r="J2338" s="13">
        <v>61.42</v>
      </c>
      <c r="K2338" s="13">
        <v>26</v>
      </c>
      <c r="L2338" s="14">
        <v>1596.92</v>
      </c>
      <c r="M2338" s="14">
        <v>418393.04</v>
      </c>
    </row>
    <row r="2339" spans="1:13">
      <c r="A2339" s="13" t="s">
        <v>149</v>
      </c>
      <c r="B2339" s="13">
        <v>12</v>
      </c>
      <c r="C2339" s="13" t="str">
        <f t="shared" ref="C2339:C2402" si="38">TEXT(DATE(2023,B2339,1),"mmm")</f>
        <v>Dec</v>
      </c>
      <c r="D2339" s="13" t="s">
        <v>150</v>
      </c>
      <c r="E2339" s="13" t="s">
        <v>151</v>
      </c>
      <c r="F2339" s="13" t="s">
        <v>10</v>
      </c>
      <c r="G2339" s="13">
        <v>9653</v>
      </c>
      <c r="H2339" s="13">
        <v>68.8</v>
      </c>
      <c r="I2339" s="14">
        <v>664126.4</v>
      </c>
      <c r="J2339" s="13">
        <v>91.74</v>
      </c>
      <c r="K2339" s="13">
        <v>26</v>
      </c>
      <c r="L2339" s="14">
        <v>2385.24</v>
      </c>
      <c r="M2339" s="14">
        <v>885566.22</v>
      </c>
    </row>
    <row r="2340" spans="1:13">
      <c r="A2340" s="13" t="s">
        <v>207</v>
      </c>
      <c r="B2340" s="13">
        <v>1</v>
      </c>
      <c r="C2340" s="13" t="str">
        <f t="shared" si="38"/>
        <v>Jan</v>
      </c>
      <c r="D2340" s="13" t="s">
        <v>136</v>
      </c>
      <c r="E2340" s="13" t="s">
        <v>208</v>
      </c>
      <c r="F2340" s="13" t="s">
        <v>11</v>
      </c>
      <c r="G2340" s="13">
        <v>5099</v>
      </c>
      <c r="H2340" s="13">
        <v>53.93</v>
      </c>
      <c r="I2340" s="14">
        <v>274989.07</v>
      </c>
      <c r="J2340" s="13">
        <v>82.83</v>
      </c>
      <c r="K2340" s="13">
        <v>26</v>
      </c>
      <c r="L2340" s="14">
        <v>2153.58</v>
      </c>
      <c r="M2340" s="14">
        <v>422350.17</v>
      </c>
    </row>
    <row r="2341" spans="1:13">
      <c r="A2341" s="13" t="s">
        <v>207</v>
      </c>
      <c r="B2341" s="13">
        <v>2</v>
      </c>
      <c r="C2341" s="13" t="str">
        <f t="shared" si="38"/>
        <v>Feb</v>
      </c>
      <c r="D2341" s="13" t="s">
        <v>136</v>
      </c>
      <c r="E2341" s="13" t="s">
        <v>208</v>
      </c>
      <c r="F2341" s="13" t="s">
        <v>11</v>
      </c>
      <c r="G2341" s="13">
        <v>5099</v>
      </c>
      <c r="H2341" s="13">
        <v>53.93</v>
      </c>
      <c r="I2341" s="14">
        <v>274989.07</v>
      </c>
      <c r="J2341" s="13">
        <v>85.72</v>
      </c>
      <c r="K2341" s="13">
        <v>26</v>
      </c>
      <c r="L2341" s="14">
        <v>2228.72</v>
      </c>
      <c r="M2341" s="14">
        <v>437086.28</v>
      </c>
    </row>
    <row r="2342" spans="1:13">
      <c r="A2342" s="13" t="s">
        <v>140</v>
      </c>
      <c r="B2342" s="13">
        <v>2</v>
      </c>
      <c r="C2342" s="13" t="str">
        <f t="shared" si="38"/>
        <v>Feb</v>
      </c>
      <c r="D2342" s="13" t="s">
        <v>141</v>
      </c>
      <c r="E2342" s="13" t="s">
        <v>142</v>
      </c>
      <c r="F2342" s="13" t="s">
        <v>13</v>
      </c>
      <c r="G2342" s="13">
        <v>6450</v>
      </c>
      <c r="H2342" s="13">
        <v>67.56</v>
      </c>
      <c r="I2342" s="14">
        <v>435762</v>
      </c>
      <c r="J2342" s="13">
        <v>83.7</v>
      </c>
      <c r="K2342" s="13">
        <v>26</v>
      </c>
      <c r="L2342" s="14">
        <v>2176.2</v>
      </c>
      <c r="M2342" s="14">
        <v>539865</v>
      </c>
    </row>
    <row r="2343" spans="1:13">
      <c r="A2343" s="13" t="s">
        <v>290</v>
      </c>
      <c r="B2343" s="13">
        <v>3</v>
      </c>
      <c r="C2343" s="13" t="str">
        <f t="shared" si="38"/>
        <v>Mar</v>
      </c>
      <c r="D2343" s="13" t="s">
        <v>192</v>
      </c>
      <c r="E2343" s="13" t="s">
        <v>291</v>
      </c>
      <c r="F2343" s="13" t="s">
        <v>7</v>
      </c>
      <c r="G2343" s="13">
        <v>68</v>
      </c>
      <c r="H2343" s="13">
        <v>95.34</v>
      </c>
      <c r="I2343" s="14">
        <v>6483.12</v>
      </c>
      <c r="J2343" s="13">
        <v>182.9</v>
      </c>
      <c r="K2343" s="13">
        <v>26</v>
      </c>
      <c r="L2343" s="14">
        <v>4755.4</v>
      </c>
      <c r="M2343" s="14">
        <v>12437.2</v>
      </c>
    </row>
    <row r="2344" spans="1:13">
      <c r="A2344" s="13" t="s">
        <v>207</v>
      </c>
      <c r="B2344" s="13">
        <v>3</v>
      </c>
      <c r="C2344" s="13" t="str">
        <f t="shared" si="38"/>
        <v>Mar</v>
      </c>
      <c r="D2344" s="13" t="s">
        <v>136</v>
      </c>
      <c r="E2344" s="13" t="s">
        <v>208</v>
      </c>
      <c r="F2344" s="13" t="s">
        <v>8</v>
      </c>
      <c r="G2344" s="13">
        <v>548</v>
      </c>
      <c r="H2344" s="13">
        <v>72.56</v>
      </c>
      <c r="I2344" s="14">
        <v>39762.88</v>
      </c>
      <c r="J2344" s="13">
        <v>162</v>
      </c>
      <c r="K2344" s="13">
        <v>26</v>
      </c>
      <c r="L2344" s="14">
        <v>4212</v>
      </c>
      <c r="M2344" s="14">
        <v>88776</v>
      </c>
    </row>
    <row r="2345" spans="1:13">
      <c r="A2345" s="13" t="s">
        <v>138</v>
      </c>
      <c r="B2345" s="13">
        <v>4</v>
      </c>
      <c r="C2345" s="13" t="str">
        <f t="shared" si="38"/>
        <v>Apr</v>
      </c>
      <c r="D2345" s="13" t="s">
        <v>136</v>
      </c>
      <c r="E2345" s="13" t="s">
        <v>139</v>
      </c>
      <c r="F2345" s="13" t="s">
        <v>7</v>
      </c>
      <c r="G2345" s="13">
        <v>1005</v>
      </c>
      <c r="H2345" s="13">
        <v>49.24</v>
      </c>
      <c r="I2345" s="14">
        <v>49486.2</v>
      </c>
      <c r="J2345" s="13">
        <v>68.35</v>
      </c>
      <c r="K2345" s="13">
        <v>26</v>
      </c>
      <c r="L2345" s="14">
        <v>1777.1</v>
      </c>
      <c r="M2345" s="14">
        <v>68691.75</v>
      </c>
    </row>
    <row r="2346" spans="1:13">
      <c r="A2346" s="13" t="s">
        <v>243</v>
      </c>
      <c r="B2346" s="13">
        <v>5</v>
      </c>
      <c r="C2346" s="13" t="str">
        <f t="shared" si="38"/>
        <v>May</v>
      </c>
      <c r="D2346" s="13" t="s">
        <v>244</v>
      </c>
      <c r="E2346" s="13" t="s">
        <v>245</v>
      </c>
      <c r="F2346" s="13" t="s">
        <v>11</v>
      </c>
      <c r="G2346" s="13">
        <v>5099</v>
      </c>
      <c r="H2346" s="13">
        <v>53.93</v>
      </c>
      <c r="I2346" s="14">
        <v>274989.07</v>
      </c>
      <c r="J2346" s="13">
        <v>78.01</v>
      </c>
      <c r="K2346" s="13">
        <v>26</v>
      </c>
      <c r="L2346" s="14">
        <v>2028.26</v>
      </c>
      <c r="M2346" s="14">
        <v>397772.99</v>
      </c>
    </row>
    <row r="2347" spans="1:13">
      <c r="A2347" s="13" t="s">
        <v>140</v>
      </c>
      <c r="B2347" s="13">
        <v>5</v>
      </c>
      <c r="C2347" s="13" t="str">
        <f t="shared" si="38"/>
        <v>May</v>
      </c>
      <c r="D2347" s="13" t="s">
        <v>141</v>
      </c>
      <c r="E2347" s="13" t="s">
        <v>142</v>
      </c>
      <c r="F2347" s="13" t="s">
        <v>11</v>
      </c>
      <c r="G2347" s="13">
        <v>1016</v>
      </c>
      <c r="H2347" s="13">
        <v>68.29</v>
      </c>
      <c r="I2347" s="14">
        <v>69382.64</v>
      </c>
      <c r="J2347" s="13">
        <v>105.33</v>
      </c>
      <c r="K2347" s="13">
        <v>26</v>
      </c>
      <c r="L2347" s="14">
        <v>2738.58</v>
      </c>
      <c r="M2347" s="14">
        <v>107015.28</v>
      </c>
    </row>
    <row r="2348" spans="1:13">
      <c r="A2348" s="13" t="s">
        <v>229</v>
      </c>
      <c r="B2348" s="13">
        <v>5</v>
      </c>
      <c r="C2348" s="13" t="str">
        <f t="shared" si="38"/>
        <v>May</v>
      </c>
      <c r="D2348" s="13" t="s">
        <v>212</v>
      </c>
      <c r="E2348" s="13" t="s">
        <v>230</v>
      </c>
      <c r="F2348" s="13" t="s">
        <v>8</v>
      </c>
      <c r="G2348" s="13">
        <v>136</v>
      </c>
      <c r="H2348" s="13">
        <v>33.02</v>
      </c>
      <c r="I2348" s="14">
        <v>4490.72</v>
      </c>
      <c r="J2348" s="13">
        <v>68.1</v>
      </c>
      <c r="K2348" s="13">
        <v>26</v>
      </c>
      <c r="L2348" s="14">
        <v>1770.6</v>
      </c>
      <c r="M2348" s="14">
        <v>9261.6</v>
      </c>
    </row>
    <row r="2349" spans="1:13">
      <c r="A2349" s="13" t="s">
        <v>149</v>
      </c>
      <c r="B2349" s="13">
        <v>5</v>
      </c>
      <c r="C2349" s="13" t="str">
        <f t="shared" si="38"/>
        <v>May</v>
      </c>
      <c r="D2349" s="13" t="s">
        <v>150</v>
      </c>
      <c r="E2349" s="13" t="s">
        <v>151</v>
      </c>
      <c r="F2349" s="13" t="s">
        <v>7</v>
      </c>
      <c r="G2349" s="13">
        <v>9446</v>
      </c>
      <c r="H2349" s="13">
        <v>62.11</v>
      </c>
      <c r="I2349" s="14">
        <v>586691.06</v>
      </c>
      <c r="J2349" s="13">
        <v>104.94</v>
      </c>
      <c r="K2349" s="13">
        <v>26</v>
      </c>
      <c r="L2349" s="14">
        <v>2728.44</v>
      </c>
      <c r="M2349" s="14">
        <v>991263.24</v>
      </c>
    </row>
    <row r="2350" spans="1:13">
      <c r="A2350" s="13" t="s">
        <v>140</v>
      </c>
      <c r="B2350" s="13">
        <v>5</v>
      </c>
      <c r="C2350" s="13" t="str">
        <f t="shared" si="38"/>
        <v>May</v>
      </c>
      <c r="D2350" s="13" t="s">
        <v>141</v>
      </c>
      <c r="E2350" s="13" t="s">
        <v>142</v>
      </c>
      <c r="F2350" s="13" t="s">
        <v>8</v>
      </c>
      <c r="G2350" s="13">
        <v>6645</v>
      </c>
      <c r="H2350" s="13">
        <v>23.14</v>
      </c>
      <c r="I2350" s="14">
        <v>153765.3</v>
      </c>
      <c r="J2350" s="13">
        <v>40.25</v>
      </c>
      <c r="K2350" s="13">
        <v>26</v>
      </c>
      <c r="L2350" s="14">
        <v>1046.5</v>
      </c>
      <c r="M2350" s="14">
        <v>267461.25</v>
      </c>
    </row>
    <row r="2351" spans="1:13">
      <c r="A2351" s="13" t="s">
        <v>276</v>
      </c>
      <c r="B2351" s="13">
        <v>1</v>
      </c>
      <c r="C2351" s="13" t="str">
        <f t="shared" si="38"/>
        <v>Jan</v>
      </c>
      <c r="D2351" s="13" t="s">
        <v>277</v>
      </c>
      <c r="E2351" s="13" t="s">
        <v>278</v>
      </c>
      <c r="F2351" s="13" t="s">
        <v>8</v>
      </c>
      <c r="G2351" s="13">
        <v>548</v>
      </c>
      <c r="H2351" s="13">
        <v>72.56</v>
      </c>
      <c r="I2351" s="14">
        <v>39762.88</v>
      </c>
      <c r="J2351" s="13">
        <v>167.06</v>
      </c>
      <c r="K2351" s="13">
        <v>26</v>
      </c>
      <c r="L2351" s="14">
        <v>4343.56</v>
      </c>
      <c r="M2351" s="14">
        <v>91548.88</v>
      </c>
    </row>
    <row r="2352" spans="1:13">
      <c r="A2352" s="13" t="s">
        <v>186</v>
      </c>
      <c r="B2352" s="13">
        <v>1</v>
      </c>
      <c r="C2352" s="13" t="str">
        <f t="shared" si="38"/>
        <v>Jan</v>
      </c>
      <c r="D2352" s="13" t="s">
        <v>187</v>
      </c>
      <c r="E2352" s="13" t="s">
        <v>188</v>
      </c>
      <c r="F2352" s="13" t="s">
        <v>7</v>
      </c>
      <c r="G2352" s="13">
        <v>7305</v>
      </c>
      <c r="H2352" s="13">
        <v>98.58</v>
      </c>
      <c r="I2352" s="14">
        <v>720126.9</v>
      </c>
      <c r="J2352" s="13">
        <v>214.3</v>
      </c>
      <c r="K2352" s="13">
        <v>26</v>
      </c>
      <c r="L2352" s="14">
        <v>5571.8</v>
      </c>
      <c r="M2352" s="14">
        <v>1565461.5</v>
      </c>
    </row>
    <row r="2353" spans="1:13">
      <c r="A2353" s="13" t="s">
        <v>140</v>
      </c>
      <c r="B2353" s="13">
        <v>1</v>
      </c>
      <c r="C2353" s="13" t="str">
        <f t="shared" si="38"/>
        <v>Jan</v>
      </c>
      <c r="D2353" s="13" t="s">
        <v>141</v>
      </c>
      <c r="E2353" s="13" t="s">
        <v>142</v>
      </c>
      <c r="F2353" s="13" t="s">
        <v>7</v>
      </c>
      <c r="G2353" s="13">
        <v>6582</v>
      </c>
      <c r="H2353" s="13">
        <v>69.78</v>
      </c>
      <c r="I2353" s="14">
        <v>459291.96</v>
      </c>
      <c r="J2353" s="13">
        <v>106.45</v>
      </c>
      <c r="K2353" s="13">
        <v>26</v>
      </c>
      <c r="L2353" s="14">
        <v>2767.7</v>
      </c>
      <c r="M2353" s="14">
        <v>700653.9</v>
      </c>
    </row>
    <row r="2354" spans="1:13">
      <c r="A2354" s="13" t="s">
        <v>211</v>
      </c>
      <c r="B2354" s="13">
        <v>2</v>
      </c>
      <c r="C2354" s="13" t="str">
        <f t="shared" si="38"/>
        <v>Feb</v>
      </c>
      <c r="D2354" s="13" t="s">
        <v>212</v>
      </c>
      <c r="E2354" s="13" t="s">
        <v>213</v>
      </c>
      <c r="F2354" s="13" t="s">
        <v>10</v>
      </c>
      <c r="G2354" s="13">
        <v>2756</v>
      </c>
      <c r="H2354" s="13">
        <v>36.23</v>
      </c>
      <c r="I2354" s="14">
        <v>99849.88</v>
      </c>
      <c r="J2354" s="13">
        <v>71</v>
      </c>
      <c r="K2354" s="13">
        <v>26</v>
      </c>
      <c r="L2354" s="14">
        <v>1846</v>
      </c>
      <c r="M2354" s="14">
        <v>195676</v>
      </c>
    </row>
    <row r="2355" spans="1:13">
      <c r="A2355" s="13" t="s">
        <v>194</v>
      </c>
      <c r="B2355" s="13">
        <v>3</v>
      </c>
      <c r="C2355" s="13" t="str">
        <f t="shared" si="38"/>
        <v>Mar</v>
      </c>
      <c r="D2355" s="13" t="s">
        <v>195</v>
      </c>
      <c r="E2355" s="13" t="s">
        <v>196</v>
      </c>
      <c r="F2355" s="13" t="s">
        <v>7</v>
      </c>
      <c r="G2355" s="13">
        <v>1917</v>
      </c>
      <c r="H2355" s="13">
        <v>49.05</v>
      </c>
      <c r="I2355" s="14">
        <v>94028.85</v>
      </c>
      <c r="J2355" s="13">
        <v>73.17</v>
      </c>
      <c r="K2355" s="13">
        <v>26</v>
      </c>
      <c r="L2355" s="14">
        <v>1902.42</v>
      </c>
      <c r="M2355" s="14">
        <v>140266.89</v>
      </c>
    </row>
    <row r="2356" spans="1:13">
      <c r="A2356" s="13" t="s">
        <v>307</v>
      </c>
      <c r="B2356" s="13">
        <v>3</v>
      </c>
      <c r="C2356" s="13" t="str">
        <f t="shared" si="38"/>
        <v>Mar</v>
      </c>
      <c r="D2356" s="13" t="s">
        <v>136</v>
      </c>
      <c r="E2356" s="13" t="s">
        <v>265</v>
      </c>
      <c r="F2356" s="13" t="s">
        <v>7</v>
      </c>
      <c r="G2356" s="13">
        <v>3975</v>
      </c>
      <c r="H2356" s="13">
        <v>83.51</v>
      </c>
      <c r="I2356" s="14">
        <v>331952.25</v>
      </c>
      <c r="J2356" s="13">
        <v>117.48</v>
      </c>
      <c r="K2356" s="13">
        <v>26</v>
      </c>
      <c r="L2356" s="14">
        <v>3054.48</v>
      </c>
      <c r="M2356" s="14">
        <v>466983</v>
      </c>
    </row>
    <row r="2357" spans="1:13">
      <c r="A2357" s="13" t="s">
        <v>307</v>
      </c>
      <c r="B2357" s="13">
        <v>3</v>
      </c>
      <c r="C2357" s="13" t="str">
        <f t="shared" si="38"/>
        <v>Mar</v>
      </c>
      <c r="D2357" s="13" t="s">
        <v>136</v>
      </c>
      <c r="E2357" s="13" t="s">
        <v>265</v>
      </c>
      <c r="F2357" s="13" t="s">
        <v>7</v>
      </c>
      <c r="G2357" s="13">
        <v>8164</v>
      </c>
      <c r="H2357" s="13">
        <v>56.76</v>
      </c>
      <c r="I2357" s="14">
        <v>463388.64</v>
      </c>
      <c r="J2357" s="13">
        <v>126.72</v>
      </c>
      <c r="K2357" s="13">
        <v>26</v>
      </c>
      <c r="L2357" s="14">
        <v>3294.72</v>
      </c>
      <c r="M2357" s="14">
        <v>1034542.08</v>
      </c>
    </row>
    <row r="2358" spans="1:13">
      <c r="A2358" s="13" t="s">
        <v>270</v>
      </c>
      <c r="B2358" s="13">
        <v>3</v>
      </c>
      <c r="C2358" s="13" t="str">
        <f t="shared" si="38"/>
        <v>Mar</v>
      </c>
      <c r="D2358" s="13" t="s">
        <v>136</v>
      </c>
      <c r="E2358" s="13" t="s">
        <v>226</v>
      </c>
      <c r="F2358" s="13" t="s">
        <v>8</v>
      </c>
      <c r="G2358" s="13">
        <v>4710</v>
      </c>
      <c r="H2358" s="13">
        <v>57.46</v>
      </c>
      <c r="I2358" s="14">
        <v>270636.6</v>
      </c>
      <c r="J2358" s="13">
        <v>85.7</v>
      </c>
      <c r="K2358" s="13">
        <v>26</v>
      </c>
      <c r="L2358" s="14">
        <v>2228.2</v>
      </c>
      <c r="M2358" s="14">
        <v>403647</v>
      </c>
    </row>
    <row r="2359" spans="1:13">
      <c r="A2359" s="13" t="s">
        <v>214</v>
      </c>
      <c r="B2359" s="13">
        <v>4</v>
      </c>
      <c r="C2359" s="13" t="str">
        <f t="shared" si="38"/>
        <v>Apr</v>
      </c>
      <c r="D2359" s="13" t="s">
        <v>158</v>
      </c>
      <c r="E2359" s="13" t="s">
        <v>158</v>
      </c>
      <c r="F2359" s="13" t="s">
        <v>8</v>
      </c>
      <c r="G2359" s="13">
        <v>3913</v>
      </c>
      <c r="H2359" s="13">
        <v>68.3</v>
      </c>
      <c r="I2359" s="14">
        <v>267257.9</v>
      </c>
      <c r="J2359" s="13">
        <v>121.57</v>
      </c>
      <c r="K2359" s="13">
        <v>26</v>
      </c>
      <c r="L2359" s="14">
        <v>3160.82</v>
      </c>
      <c r="M2359" s="14">
        <v>475703.41</v>
      </c>
    </row>
    <row r="2360" spans="1:13">
      <c r="A2360" s="13" t="s">
        <v>143</v>
      </c>
      <c r="B2360" s="13">
        <v>4</v>
      </c>
      <c r="C2360" s="13" t="str">
        <f t="shared" si="38"/>
        <v>Apr</v>
      </c>
      <c r="D2360" s="13" t="s">
        <v>144</v>
      </c>
      <c r="E2360" s="13" t="s">
        <v>145</v>
      </c>
      <c r="F2360" s="13" t="s">
        <v>10</v>
      </c>
      <c r="G2360" s="13">
        <v>8820</v>
      </c>
      <c r="H2360" s="13">
        <v>36.27</v>
      </c>
      <c r="I2360" s="14">
        <v>319901.4</v>
      </c>
      <c r="J2360" s="13">
        <v>63.67</v>
      </c>
      <c r="K2360" s="13">
        <v>26</v>
      </c>
      <c r="L2360" s="14">
        <v>1655.42</v>
      </c>
      <c r="M2360" s="14">
        <v>561569.4</v>
      </c>
    </row>
    <row r="2361" spans="1:13">
      <c r="A2361" s="13" t="s">
        <v>217</v>
      </c>
      <c r="B2361" s="13">
        <v>5</v>
      </c>
      <c r="C2361" s="13" t="str">
        <f t="shared" si="38"/>
        <v>May</v>
      </c>
      <c r="D2361" s="13" t="s">
        <v>130</v>
      </c>
      <c r="E2361" s="13" t="s">
        <v>172</v>
      </c>
      <c r="F2361" s="13" t="s">
        <v>7</v>
      </c>
      <c r="G2361" s="13">
        <v>9042</v>
      </c>
      <c r="H2361" s="13">
        <v>65.96</v>
      </c>
      <c r="I2361" s="14">
        <v>596410.32</v>
      </c>
      <c r="J2361" s="13">
        <v>120.71</v>
      </c>
      <c r="K2361" s="13">
        <v>26</v>
      </c>
      <c r="L2361" s="14">
        <v>3138.46</v>
      </c>
      <c r="M2361" s="14">
        <v>1091459.82</v>
      </c>
    </row>
    <row r="2362" spans="1:13">
      <c r="A2362" s="13" t="s">
        <v>218</v>
      </c>
      <c r="B2362" s="13">
        <v>5</v>
      </c>
      <c r="C2362" s="13" t="str">
        <f t="shared" si="38"/>
        <v>May</v>
      </c>
      <c r="D2362" s="13" t="s">
        <v>141</v>
      </c>
      <c r="E2362" s="13" t="s">
        <v>142</v>
      </c>
      <c r="F2362" s="13" t="s">
        <v>11</v>
      </c>
      <c r="G2362" s="13">
        <v>814</v>
      </c>
      <c r="H2362" s="13">
        <v>33.61</v>
      </c>
      <c r="I2362" s="14">
        <v>27358.54</v>
      </c>
      <c r="J2362" s="13">
        <v>62.05</v>
      </c>
      <c r="K2362" s="13">
        <v>26</v>
      </c>
      <c r="L2362" s="14">
        <v>1613.3</v>
      </c>
      <c r="M2362" s="14">
        <v>50508.7</v>
      </c>
    </row>
    <row r="2363" spans="1:13">
      <c r="A2363" s="13" t="s">
        <v>221</v>
      </c>
      <c r="B2363" s="13">
        <v>6</v>
      </c>
      <c r="C2363" s="13" t="str">
        <f t="shared" si="38"/>
        <v>Jun</v>
      </c>
      <c r="D2363" s="13" t="s">
        <v>136</v>
      </c>
      <c r="E2363" s="13" t="s">
        <v>222</v>
      </c>
      <c r="F2363" s="13" t="s">
        <v>10</v>
      </c>
      <c r="G2363" s="13">
        <v>8820</v>
      </c>
      <c r="H2363" s="13">
        <v>36.27</v>
      </c>
      <c r="I2363" s="14">
        <v>319901.4</v>
      </c>
      <c r="J2363" s="13">
        <v>63.67</v>
      </c>
      <c r="K2363" s="13">
        <v>26</v>
      </c>
      <c r="L2363" s="14">
        <v>1655.42</v>
      </c>
      <c r="M2363" s="14">
        <v>561569.4</v>
      </c>
    </row>
    <row r="2364" spans="1:13">
      <c r="A2364" s="13" t="s">
        <v>215</v>
      </c>
      <c r="B2364" s="13">
        <v>7</v>
      </c>
      <c r="C2364" s="13" t="str">
        <f t="shared" si="38"/>
        <v>Jul</v>
      </c>
      <c r="D2364" s="13" t="s">
        <v>130</v>
      </c>
      <c r="E2364" s="13" t="s">
        <v>216</v>
      </c>
      <c r="F2364" s="13" t="s">
        <v>7</v>
      </c>
      <c r="G2364" s="13">
        <v>8197</v>
      </c>
      <c r="H2364" s="13">
        <v>29.18</v>
      </c>
      <c r="I2364" s="14">
        <v>239188.46</v>
      </c>
      <c r="J2364" s="13">
        <v>40.25</v>
      </c>
      <c r="K2364" s="13">
        <v>26</v>
      </c>
      <c r="L2364" s="14">
        <v>1046.5</v>
      </c>
      <c r="M2364" s="14">
        <v>329929.25</v>
      </c>
    </row>
    <row r="2365" spans="1:13">
      <c r="A2365" s="13" t="s">
        <v>198</v>
      </c>
      <c r="B2365" s="13">
        <v>7</v>
      </c>
      <c r="C2365" s="13" t="str">
        <f t="shared" si="38"/>
        <v>Jul</v>
      </c>
      <c r="D2365" s="13" t="s">
        <v>136</v>
      </c>
      <c r="E2365" s="13" t="s">
        <v>199</v>
      </c>
      <c r="F2365" s="13" t="s">
        <v>7</v>
      </c>
      <c r="G2365" s="13">
        <v>6791</v>
      </c>
      <c r="H2365" s="13">
        <v>103.42</v>
      </c>
      <c r="I2365" s="14">
        <v>702325.22</v>
      </c>
      <c r="J2365" s="13">
        <v>131.49</v>
      </c>
      <c r="K2365" s="13">
        <v>26</v>
      </c>
      <c r="L2365" s="14">
        <v>3418.74</v>
      </c>
      <c r="M2365" s="14">
        <v>892948.59</v>
      </c>
    </row>
    <row r="2366" spans="1:13">
      <c r="A2366" s="13" t="s">
        <v>198</v>
      </c>
      <c r="B2366" s="13">
        <v>7</v>
      </c>
      <c r="C2366" s="13" t="str">
        <f t="shared" si="38"/>
        <v>Jul</v>
      </c>
      <c r="D2366" s="13" t="s">
        <v>136</v>
      </c>
      <c r="E2366" s="13" t="s">
        <v>199</v>
      </c>
      <c r="F2366" s="13" t="s">
        <v>11</v>
      </c>
      <c r="G2366" s="13">
        <v>5099</v>
      </c>
      <c r="H2366" s="13">
        <v>53.93</v>
      </c>
      <c r="I2366" s="14">
        <v>274989.07</v>
      </c>
      <c r="J2366" s="13">
        <v>87.64</v>
      </c>
      <c r="K2366" s="13">
        <v>26</v>
      </c>
      <c r="L2366" s="14">
        <v>2278.64</v>
      </c>
      <c r="M2366" s="14">
        <v>446876.36</v>
      </c>
    </row>
    <row r="2367" spans="1:13">
      <c r="A2367" s="13" t="s">
        <v>257</v>
      </c>
      <c r="B2367" s="13">
        <v>8</v>
      </c>
      <c r="C2367" s="13" t="str">
        <f t="shared" si="38"/>
        <v>Aug</v>
      </c>
      <c r="D2367" s="13" t="s">
        <v>136</v>
      </c>
      <c r="E2367" s="13" t="s">
        <v>210</v>
      </c>
      <c r="F2367" s="13" t="s">
        <v>12</v>
      </c>
      <c r="G2367" s="13">
        <v>3501</v>
      </c>
      <c r="H2367" s="13">
        <v>39.83</v>
      </c>
      <c r="I2367" s="14">
        <v>139444.83</v>
      </c>
      <c r="J2367" s="13">
        <v>87.8</v>
      </c>
      <c r="K2367" s="13">
        <v>26</v>
      </c>
      <c r="L2367" s="14">
        <v>2282.8</v>
      </c>
      <c r="M2367" s="14">
        <v>307387.8</v>
      </c>
    </row>
    <row r="2368" spans="1:13">
      <c r="A2368" s="13" t="s">
        <v>257</v>
      </c>
      <c r="B2368" s="13">
        <v>8</v>
      </c>
      <c r="C2368" s="13" t="str">
        <f t="shared" si="38"/>
        <v>Aug</v>
      </c>
      <c r="D2368" s="13" t="s">
        <v>136</v>
      </c>
      <c r="E2368" s="13" t="s">
        <v>210</v>
      </c>
      <c r="F2368" s="13" t="s">
        <v>10</v>
      </c>
      <c r="G2368" s="13">
        <v>9653</v>
      </c>
      <c r="H2368" s="13">
        <v>68.8</v>
      </c>
      <c r="I2368" s="14">
        <v>664126.4</v>
      </c>
      <c r="J2368" s="13">
        <v>79.78</v>
      </c>
      <c r="K2368" s="13">
        <v>26</v>
      </c>
      <c r="L2368" s="14">
        <v>2074.28</v>
      </c>
      <c r="M2368" s="14">
        <v>770116.34</v>
      </c>
    </row>
    <row r="2369" spans="1:13">
      <c r="A2369" s="13" t="s">
        <v>299</v>
      </c>
      <c r="B2369" s="13">
        <v>9</v>
      </c>
      <c r="C2369" s="13" t="str">
        <f t="shared" si="38"/>
        <v>Sep</v>
      </c>
      <c r="D2369" s="13" t="s">
        <v>136</v>
      </c>
      <c r="E2369" s="13" t="s">
        <v>250</v>
      </c>
      <c r="F2369" s="13" t="s">
        <v>7</v>
      </c>
      <c r="G2369" s="13">
        <v>8826</v>
      </c>
      <c r="H2369" s="13">
        <v>53.9</v>
      </c>
      <c r="I2369" s="14">
        <v>475721.4</v>
      </c>
      <c r="J2369" s="13">
        <v>70.84</v>
      </c>
      <c r="K2369" s="13">
        <v>26</v>
      </c>
      <c r="L2369" s="14">
        <v>1841.84</v>
      </c>
      <c r="M2369" s="14">
        <v>625233.84</v>
      </c>
    </row>
    <row r="2370" spans="1:13">
      <c r="A2370" s="13" t="s">
        <v>223</v>
      </c>
      <c r="B2370" s="13">
        <v>9</v>
      </c>
      <c r="C2370" s="13" t="str">
        <f t="shared" si="38"/>
        <v>Sep</v>
      </c>
      <c r="D2370" s="13" t="s">
        <v>136</v>
      </c>
      <c r="E2370" s="13" t="s">
        <v>224</v>
      </c>
      <c r="F2370" s="13" t="s">
        <v>8</v>
      </c>
      <c r="G2370" s="13">
        <v>2081</v>
      </c>
      <c r="H2370" s="13">
        <v>21.75</v>
      </c>
      <c r="I2370" s="14">
        <v>45261.75</v>
      </c>
      <c r="J2370" s="13">
        <v>38.57</v>
      </c>
      <c r="K2370" s="13">
        <v>26</v>
      </c>
      <c r="L2370" s="14">
        <v>1002.82</v>
      </c>
      <c r="M2370" s="14">
        <v>80264.17</v>
      </c>
    </row>
    <row r="2371" spans="1:13">
      <c r="A2371" s="13" t="s">
        <v>214</v>
      </c>
      <c r="B2371" s="13">
        <v>9</v>
      </c>
      <c r="C2371" s="13" t="str">
        <f t="shared" si="38"/>
        <v>Sep</v>
      </c>
      <c r="D2371" s="13" t="s">
        <v>158</v>
      </c>
      <c r="E2371" s="13" t="s">
        <v>158</v>
      </c>
      <c r="F2371" s="13" t="s">
        <v>8</v>
      </c>
      <c r="G2371" s="13">
        <v>5992</v>
      </c>
      <c r="H2371" s="13">
        <v>60.74</v>
      </c>
      <c r="I2371" s="14">
        <v>363954.08</v>
      </c>
      <c r="J2371" s="13">
        <v>97.39</v>
      </c>
      <c r="K2371" s="13">
        <v>26</v>
      </c>
      <c r="L2371" s="14">
        <v>2532.14</v>
      </c>
      <c r="M2371" s="14">
        <v>583560.88</v>
      </c>
    </row>
    <row r="2372" spans="1:13">
      <c r="A2372" s="13" t="s">
        <v>203</v>
      </c>
      <c r="B2372" s="13">
        <v>9</v>
      </c>
      <c r="C2372" s="13" t="str">
        <f t="shared" si="38"/>
        <v>Sep</v>
      </c>
      <c r="D2372" s="13" t="s">
        <v>201</v>
      </c>
      <c r="E2372" s="13" t="s">
        <v>204</v>
      </c>
      <c r="F2372" s="13" t="s">
        <v>11</v>
      </c>
      <c r="G2372" s="13">
        <v>1016</v>
      </c>
      <c r="H2372" s="13">
        <v>68.29</v>
      </c>
      <c r="I2372" s="14">
        <v>69382.64</v>
      </c>
      <c r="J2372" s="13">
        <v>108.81</v>
      </c>
      <c r="K2372" s="13">
        <v>26</v>
      </c>
      <c r="L2372" s="14">
        <v>2829.06</v>
      </c>
      <c r="M2372" s="14">
        <v>110550.96</v>
      </c>
    </row>
    <row r="2373" spans="1:13">
      <c r="A2373" s="13" t="s">
        <v>209</v>
      </c>
      <c r="B2373" s="13">
        <v>10</v>
      </c>
      <c r="C2373" s="13" t="str">
        <f t="shared" si="38"/>
        <v>Oct</v>
      </c>
      <c r="D2373" s="13" t="s">
        <v>136</v>
      </c>
      <c r="E2373" s="13" t="s">
        <v>210</v>
      </c>
      <c r="F2373" s="13" t="s">
        <v>8</v>
      </c>
      <c r="G2373" s="13">
        <v>8290</v>
      </c>
      <c r="H2373" s="13">
        <v>52.66</v>
      </c>
      <c r="I2373" s="14">
        <v>436551.4</v>
      </c>
      <c r="J2373" s="13">
        <v>72.85</v>
      </c>
      <c r="K2373" s="13">
        <v>26</v>
      </c>
      <c r="L2373" s="14">
        <v>1894.1</v>
      </c>
      <c r="M2373" s="14">
        <v>603926.5</v>
      </c>
    </row>
    <row r="2374" spans="1:13">
      <c r="A2374" s="13" t="s">
        <v>288</v>
      </c>
      <c r="B2374" s="13">
        <v>11</v>
      </c>
      <c r="C2374" s="13" t="str">
        <f t="shared" si="38"/>
        <v>Nov</v>
      </c>
      <c r="D2374" s="13" t="s">
        <v>150</v>
      </c>
      <c r="E2374" s="13" t="s">
        <v>289</v>
      </c>
      <c r="F2374" s="13" t="s">
        <v>9</v>
      </c>
      <c r="G2374" s="13">
        <v>9241</v>
      </c>
      <c r="H2374" s="13">
        <v>24.14</v>
      </c>
      <c r="I2374" s="14">
        <v>223077.74</v>
      </c>
      <c r="J2374" s="13">
        <v>37.01</v>
      </c>
      <c r="K2374" s="13">
        <v>26</v>
      </c>
      <c r="L2374" s="14">
        <v>962.26</v>
      </c>
      <c r="M2374" s="14">
        <v>342009.41</v>
      </c>
    </row>
    <row r="2375" spans="1:13">
      <c r="A2375" s="13" t="s">
        <v>211</v>
      </c>
      <c r="B2375" s="13">
        <v>11</v>
      </c>
      <c r="C2375" s="13" t="str">
        <f t="shared" si="38"/>
        <v>Nov</v>
      </c>
      <c r="D2375" s="13" t="s">
        <v>212</v>
      </c>
      <c r="E2375" s="13" t="s">
        <v>213</v>
      </c>
      <c r="F2375" s="13" t="s">
        <v>8</v>
      </c>
      <c r="G2375" s="13">
        <v>540</v>
      </c>
      <c r="H2375" s="13">
        <v>33.3</v>
      </c>
      <c r="I2375" s="14">
        <v>17982</v>
      </c>
      <c r="J2375" s="13">
        <v>55.09</v>
      </c>
      <c r="K2375" s="13">
        <v>26</v>
      </c>
      <c r="L2375" s="14">
        <v>1432.34</v>
      </c>
      <c r="M2375" s="14">
        <v>29748.6</v>
      </c>
    </row>
    <row r="2376" spans="1:13">
      <c r="A2376" s="13" t="s">
        <v>219</v>
      </c>
      <c r="B2376" s="13">
        <v>11</v>
      </c>
      <c r="C2376" s="13" t="str">
        <f t="shared" si="38"/>
        <v>Nov</v>
      </c>
      <c r="D2376" s="13" t="s">
        <v>147</v>
      </c>
      <c r="E2376" s="13" t="s">
        <v>220</v>
      </c>
      <c r="F2376" s="13" t="s">
        <v>11</v>
      </c>
      <c r="G2376" s="13">
        <v>6125</v>
      </c>
      <c r="H2376" s="13">
        <v>55.7</v>
      </c>
      <c r="I2376" s="14">
        <v>341162.5</v>
      </c>
      <c r="J2376" s="13">
        <v>109.02</v>
      </c>
      <c r="K2376" s="13">
        <v>26</v>
      </c>
      <c r="L2376" s="14">
        <v>2834.52</v>
      </c>
      <c r="M2376" s="14">
        <v>667747.5</v>
      </c>
    </row>
    <row r="2377" spans="1:13">
      <c r="A2377" s="13" t="s">
        <v>320</v>
      </c>
      <c r="B2377" s="13">
        <v>11</v>
      </c>
      <c r="C2377" s="13" t="str">
        <f t="shared" si="38"/>
        <v>Nov</v>
      </c>
      <c r="D2377" s="13" t="s">
        <v>147</v>
      </c>
      <c r="E2377" s="13" t="s">
        <v>220</v>
      </c>
      <c r="F2377" s="13" t="s">
        <v>7</v>
      </c>
      <c r="G2377" s="13">
        <v>3252</v>
      </c>
      <c r="H2377" s="13">
        <v>85.68</v>
      </c>
      <c r="I2377" s="14">
        <v>278631.36</v>
      </c>
      <c r="J2377" s="13">
        <v>108.8</v>
      </c>
      <c r="K2377" s="13">
        <v>26</v>
      </c>
      <c r="L2377" s="14">
        <v>2828.8</v>
      </c>
      <c r="M2377" s="14">
        <v>353817.6</v>
      </c>
    </row>
    <row r="2378" spans="1:13">
      <c r="A2378" s="13" t="s">
        <v>189</v>
      </c>
      <c r="B2378" s="13">
        <v>11</v>
      </c>
      <c r="C2378" s="13" t="str">
        <f t="shared" si="38"/>
        <v>Nov</v>
      </c>
      <c r="D2378" s="13" t="s">
        <v>136</v>
      </c>
      <c r="E2378" s="13" t="s">
        <v>190</v>
      </c>
      <c r="F2378" s="13" t="s">
        <v>7</v>
      </c>
      <c r="G2378" s="13">
        <v>8347</v>
      </c>
      <c r="H2378" s="13">
        <v>77.9</v>
      </c>
      <c r="I2378" s="14">
        <v>650231.3</v>
      </c>
      <c r="J2378" s="13">
        <v>137.17</v>
      </c>
      <c r="K2378" s="13">
        <v>26</v>
      </c>
      <c r="L2378" s="14">
        <v>3566.42</v>
      </c>
      <c r="M2378" s="14">
        <v>1144957.99</v>
      </c>
    </row>
    <row r="2379" spans="1:13">
      <c r="A2379" s="13" t="s">
        <v>177</v>
      </c>
      <c r="B2379" s="13">
        <v>11</v>
      </c>
      <c r="C2379" s="13" t="str">
        <f t="shared" si="38"/>
        <v>Nov</v>
      </c>
      <c r="D2379" s="13" t="s">
        <v>150</v>
      </c>
      <c r="E2379" s="13" t="s">
        <v>178</v>
      </c>
      <c r="F2379" s="13" t="s">
        <v>8</v>
      </c>
      <c r="G2379" s="13">
        <v>7332</v>
      </c>
      <c r="H2379" s="13">
        <v>22.57</v>
      </c>
      <c r="I2379" s="14">
        <v>165483.24</v>
      </c>
      <c r="J2379" s="13">
        <v>32.19</v>
      </c>
      <c r="K2379" s="13">
        <v>26</v>
      </c>
      <c r="L2379" s="14">
        <v>836.94</v>
      </c>
      <c r="M2379" s="14">
        <v>236017.08</v>
      </c>
    </row>
    <row r="2380" spans="1:13">
      <c r="A2380" s="13" t="s">
        <v>268</v>
      </c>
      <c r="B2380" s="13">
        <v>11</v>
      </c>
      <c r="C2380" s="13" t="str">
        <f t="shared" si="38"/>
        <v>Nov</v>
      </c>
      <c r="D2380" s="13" t="s">
        <v>130</v>
      </c>
      <c r="E2380" s="13" t="s">
        <v>269</v>
      </c>
      <c r="F2380" s="13" t="s">
        <v>7</v>
      </c>
      <c r="G2380" s="13">
        <v>6791</v>
      </c>
      <c r="H2380" s="13">
        <v>103.42</v>
      </c>
      <c r="I2380" s="14">
        <v>702325.22</v>
      </c>
      <c r="J2380" s="13">
        <v>134.44</v>
      </c>
      <c r="K2380" s="13">
        <v>26</v>
      </c>
      <c r="L2380" s="14">
        <v>3495.44</v>
      </c>
      <c r="M2380" s="14">
        <v>912982.04</v>
      </c>
    </row>
    <row r="2381" spans="1:13">
      <c r="A2381" s="13" t="s">
        <v>268</v>
      </c>
      <c r="B2381" s="13">
        <v>11</v>
      </c>
      <c r="C2381" s="13" t="str">
        <f t="shared" si="38"/>
        <v>Nov</v>
      </c>
      <c r="D2381" s="13" t="s">
        <v>130</v>
      </c>
      <c r="E2381" s="13" t="s">
        <v>269</v>
      </c>
      <c r="F2381" s="13" t="s">
        <v>7</v>
      </c>
      <c r="G2381" s="13">
        <v>6934</v>
      </c>
      <c r="H2381" s="13">
        <v>46.53</v>
      </c>
      <c r="I2381" s="14">
        <v>322639.02</v>
      </c>
      <c r="J2381" s="13">
        <v>80.92</v>
      </c>
      <c r="K2381" s="13">
        <v>26</v>
      </c>
      <c r="L2381" s="14">
        <v>2103.92</v>
      </c>
      <c r="M2381" s="14">
        <v>561099.28</v>
      </c>
    </row>
    <row r="2382" spans="1:13">
      <c r="A2382" s="13" t="s">
        <v>294</v>
      </c>
      <c r="B2382" s="13">
        <v>12</v>
      </c>
      <c r="C2382" s="13" t="str">
        <f t="shared" si="38"/>
        <v>Dec</v>
      </c>
      <c r="D2382" s="13" t="s">
        <v>136</v>
      </c>
      <c r="E2382" s="13" t="s">
        <v>254</v>
      </c>
      <c r="F2382" s="13" t="s">
        <v>8</v>
      </c>
      <c r="G2382" s="13">
        <v>9354</v>
      </c>
      <c r="H2382" s="13">
        <v>58.48</v>
      </c>
      <c r="I2382" s="14">
        <v>547021.92</v>
      </c>
      <c r="J2382" s="13">
        <v>119.5</v>
      </c>
      <c r="K2382" s="13">
        <v>26</v>
      </c>
      <c r="L2382" s="14">
        <v>3107</v>
      </c>
      <c r="M2382" s="14">
        <v>1117803</v>
      </c>
    </row>
    <row r="2383" spans="1:13">
      <c r="A2383" s="13" t="s">
        <v>268</v>
      </c>
      <c r="B2383" s="13">
        <v>1</v>
      </c>
      <c r="C2383" s="13" t="str">
        <f t="shared" si="38"/>
        <v>Jan</v>
      </c>
      <c r="D2383" s="13" t="s">
        <v>130</v>
      </c>
      <c r="E2383" s="13" t="s">
        <v>269</v>
      </c>
      <c r="F2383" s="13" t="s">
        <v>7</v>
      </c>
      <c r="G2383" s="13">
        <v>6906</v>
      </c>
      <c r="H2383" s="13">
        <v>89.14</v>
      </c>
      <c r="I2383" s="14">
        <v>615600.84</v>
      </c>
      <c r="J2383" s="13">
        <v>128.42</v>
      </c>
      <c r="K2383" s="13">
        <v>26</v>
      </c>
      <c r="L2383" s="14">
        <v>3338.92</v>
      </c>
      <c r="M2383" s="14">
        <v>886868.52</v>
      </c>
    </row>
    <row r="2384" spans="1:13">
      <c r="A2384" s="13" t="s">
        <v>236</v>
      </c>
      <c r="B2384" s="13">
        <v>1</v>
      </c>
      <c r="C2384" s="13" t="str">
        <f t="shared" si="38"/>
        <v>Jan</v>
      </c>
      <c r="D2384" s="13" t="s">
        <v>165</v>
      </c>
      <c r="E2384" s="13" t="s">
        <v>237</v>
      </c>
      <c r="F2384" s="13" t="s">
        <v>10</v>
      </c>
      <c r="G2384" s="13">
        <v>9653</v>
      </c>
      <c r="H2384" s="13">
        <v>68.8</v>
      </c>
      <c r="I2384" s="14">
        <v>664126.4</v>
      </c>
      <c r="J2384" s="13">
        <v>93.74</v>
      </c>
      <c r="K2384" s="13">
        <v>26</v>
      </c>
      <c r="L2384" s="14">
        <v>2437.24</v>
      </c>
      <c r="M2384" s="14">
        <v>904872.22</v>
      </c>
    </row>
    <row r="2385" spans="1:13">
      <c r="A2385" s="13" t="s">
        <v>238</v>
      </c>
      <c r="B2385" s="13">
        <v>2</v>
      </c>
      <c r="C2385" s="13" t="str">
        <f t="shared" si="38"/>
        <v>Feb</v>
      </c>
      <c r="D2385" s="13" t="s">
        <v>239</v>
      </c>
      <c r="E2385" s="13" t="s">
        <v>240</v>
      </c>
      <c r="F2385" s="13" t="s">
        <v>7</v>
      </c>
      <c r="G2385" s="13">
        <v>4074</v>
      </c>
      <c r="H2385" s="13">
        <v>32.37</v>
      </c>
      <c r="I2385" s="14">
        <v>131875.38</v>
      </c>
      <c r="J2385" s="13">
        <v>48.55</v>
      </c>
      <c r="K2385" s="13">
        <v>26</v>
      </c>
      <c r="L2385" s="14">
        <v>1262.3</v>
      </c>
      <c r="M2385" s="14">
        <v>197792.7</v>
      </c>
    </row>
    <row r="2386" spans="1:13">
      <c r="A2386" s="13" t="s">
        <v>274</v>
      </c>
      <c r="B2386" s="13">
        <v>2</v>
      </c>
      <c r="C2386" s="13" t="str">
        <f t="shared" si="38"/>
        <v>Feb</v>
      </c>
      <c r="D2386" s="13" t="s">
        <v>136</v>
      </c>
      <c r="E2386" s="13" t="s">
        <v>275</v>
      </c>
      <c r="F2386" s="13" t="s">
        <v>12</v>
      </c>
      <c r="G2386" s="13">
        <v>3501</v>
      </c>
      <c r="H2386" s="13">
        <v>39.83</v>
      </c>
      <c r="I2386" s="14">
        <v>139444.83</v>
      </c>
      <c r="J2386" s="13">
        <v>80.56</v>
      </c>
      <c r="K2386" s="13">
        <v>26</v>
      </c>
      <c r="L2386" s="14">
        <v>2094.56</v>
      </c>
      <c r="M2386" s="14">
        <v>282040.56</v>
      </c>
    </row>
    <row r="2387" spans="1:13">
      <c r="A2387" s="13" t="s">
        <v>169</v>
      </c>
      <c r="B2387" s="13">
        <v>2</v>
      </c>
      <c r="C2387" s="13" t="str">
        <f t="shared" si="38"/>
        <v>Feb</v>
      </c>
      <c r="D2387" s="13" t="s">
        <v>150</v>
      </c>
      <c r="E2387" s="13" t="s">
        <v>170</v>
      </c>
      <c r="F2387" s="13" t="s">
        <v>10</v>
      </c>
      <c r="G2387" s="13">
        <v>551</v>
      </c>
      <c r="H2387" s="13">
        <v>54.4</v>
      </c>
      <c r="I2387" s="14">
        <v>29974.4</v>
      </c>
      <c r="J2387" s="13">
        <v>79.2</v>
      </c>
      <c r="K2387" s="13">
        <v>26</v>
      </c>
      <c r="L2387" s="14">
        <v>2059.2</v>
      </c>
      <c r="M2387" s="14">
        <v>43639.2</v>
      </c>
    </row>
    <row r="2388" spans="1:13">
      <c r="A2388" s="13" t="s">
        <v>268</v>
      </c>
      <c r="B2388" s="13">
        <v>3</v>
      </c>
      <c r="C2388" s="13" t="str">
        <f t="shared" si="38"/>
        <v>Mar</v>
      </c>
      <c r="D2388" s="13" t="s">
        <v>130</v>
      </c>
      <c r="E2388" s="13" t="s">
        <v>269</v>
      </c>
      <c r="F2388" s="13" t="s">
        <v>8</v>
      </c>
      <c r="G2388" s="13">
        <v>2724</v>
      </c>
      <c r="H2388" s="13">
        <v>86.7</v>
      </c>
      <c r="I2388" s="14">
        <v>236170.8</v>
      </c>
      <c r="J2388" s="13">
        <v>136</v>
      </c>
      <c r="K2388" s="13">
        <v>26</v>
      </c>
      <c r="L2388" s="14">
        <v>3536</v>
      </c>
      <c r="M2388" s="14">
        <v>370464</v>
      </c>
    </row>
    <row r="2389" spans="1:13">
      <c r="A2389" s="13" t="s">
        <v>207</v>
      </c>
      <c r="B2389" s="13">
        <v>3</v>
      </c>
      <c r="C2389" s="13" t="str">
        <f t="shared" si="38"/>
        <v>Mar</v>
      </c>
      <c r="D2389" s="13" t="s">
        <v>136</v>
      </c>
      <c r="E2389" s="13" t="s">
        <v>208</v>
      </c>
      <c r="F2389" s="13" t="s">
        <v>11</v>
      </c>
      <c r="G2389" s="13">
        <v>8258</v>
      </c>
      <c r="H2389" s="13">
        <v>74.86</v>
      </c>
      <c r="I2389" s="14">
        <v>618193.88</v>
      </c>
      <c r="J2389" s="13">
        <v>104.32</v>
      </c>
      <c r="K2389" s="13">
        <v>26</v>
      </c>
      <c r="L2389" s="14">
        <v>2712.32</v>
      </c>
      <c r="M2389" s="14">
        <v>861474.56</v>
      </c>
    </row>
    <row r="2390" spans="1:13">
      <c r="A2390" s="13" t="s">
        <v>292</v>
      </c>
      <c r="B2390" s="13">
        <v>3</v>
      </c>
      <c r="C2390" s="13" t="str">
        <f t="shared" si="38"/>
        <v>Mar</v>
      </c>
      <c r="D2390" s="13" t="s">
        <v>147</v>
      </c>
      <c r="E2390" s="13" t="s">
        <v>293</v>
      </c>
      <c r="F2390" s="13" t="s">
        <v>12</v>
      </c>
      <c r="G2390" s="13">
        <v>737</v>
      </c>
      <c r="H2390" s="13">
        <v>43.3</v>
      </c>
      <c r="I2390" s="14">
        <v>31912.1</v>
      </c>
      <c r="J2390" s="13">
        <v>84.88</v>
      </c>
      <c r="K2390" s="13">
        <v>26</v>
      </c>
      <c r="L2390" s="14">
        <v>2206.88</v>
      </c>
      <c r="M2390" s="14">
        <v>62556.56</v>
      </c>
    </row>
    <row r="2391" spans="1:13">
      <c r="A2391" s="13" t="s">
        <v>283</v>
      </c>
      <c r="B2391" s="13">
        <v>4</v>
      </c>
      <c r="C2391" s="13" t="str">
        <f t="shared" si="38"/>
        <v>Apr</v>
      </c>
      <c r="D2391" s="13" t="s">
        <v>136</v>
      </c>
      <c r="E2391" s="13" t="s">
        <v>254</v>
      </c>
      <c r="F2391" s="13" t="s">
        <v>9</v>
      </c>
      <c r="G2391" s="13">
        <v>7689</v>
      </c>
      <c r="H2391" s="13">
        <v>32.95</v>
      </c>
      <c r="I2391" s="14">
        <v>253352.55</v>
      </c>
      <c r="J2391" s="13">
        <v>49.74</v>
      </c>
      <c r="K2391" s="13">
        <v>26</v>
      </c>
      <c r="L2391" s="14">
        <v>1293.24</v>
      </c>
      <c r="M2391" s="14">
        <v>382450.86</v>
      </c>
    </row>
    <row r="2392" spans="1:13">
      <c r="A2392" s="13" t="s">
        <v>283</v>
      </c>
      <c r="B2392" s="13">
        <v>4</v>
      </c>
      <c r="C2392" s="13" t="str">
        <f t="shared" si="38"/>
        <v>Apr</v>
      </c>
      <c r="D2392" s="13" t="s">
        <v>136</v>
      </c>
      <c r="E2392" s="13" t="s">
        <v>254</v>
      </c>
      <c r="F2392" s="13" t="s">
        <v>9</v>
      </c>
      <c r="G2392" s="13">
        <v>6840</v>
      </c>
      <c r="H2392" s="13">
        <v>47.1</v>
      </c>
      <c r="I2392" s="14">
        <v>322164</v>
      </c>
      <c r="J2392" s="13">
        <v>62.33</v>
      </c>
      <c r="K2392" s="13">
        <v>26</v>
      </c>
      <c r="L2392" s="14">
        <v>1620.58</v>
      </c>
      <c r="M2392" s="14">
        <v>426337.2</v>
      </c>
    </row>
    <row r="2393" spans="1:13">
      <c r="A2393" s="13" t="s">
        <v>283</v>
      </c>
      <c r="B2393" s="13">
        <v>4</v>
      </c>
      <c r="C2393" s="13" t="str">
        <f t="shared" si="38"/>
        <v>Apr</v>
      </c>
      <c r="D2393" s="13" t="s">
        <v>136</v>
      </c>
      <c r="E2393" s="13" t="s">
        <v>254</v>
      </c>
      <c r="F2393" s="13" t="s">
        <v>9</v>
      </c>
      <c r="G2393" s="13">
        <v>9241</v>
      </c>
      <c r="H2393" s="13">
        <v>24.14</v>
      </c>
      <c r="I2393" s="14">
        <v>223077.74</v>
      </c>
      <c r="J2393" s="13">
        <v>35</v>
      </c>
      <c r="K2393" s="13">
        <v>26</v>
      </c>
      <c r="L2393" s="14">
        <v>910</v>
      </c>
      <c r="M2393" s="14">
        <v>323435</v>
      </c>
    </row>
    <row r="2394" spans="1:13">
      <c r="A2394" s="13" t="s">
        <v>129</v>
      </c>
      <c r="B2394" s="13">
        <v>4</v>
      </c>
      <c r="C2394" s="13" t="str">
        <f t="shared" si="38"/>
        <v>Apr</v>
      </c>
      <c r="D2394" s="13" t="s">
        <v>130</v>
      </c>
      <c r="E2394" s="13" t="s">
        <v>131</v>
      </c>
      <c r="F2394" s="13" t="s">
        <v>7</v>
      </c>
      <c r="G2394" s="13">
        <v>4695</v>
      </c>
      <c r="H2394" s="13">
        <v>50.51</v>
      </c>
      <c r="I2394" s="14">
        <v>237144.45</v>
      </c>
      <c r="J2394" s="13">
        <v>69.34</v>
      </c>
      <c r="K2394" s="13">
        <v>26</v>
      </c>
      <c r="L2394" s="14">
        <v>1802.84</v>
      </c>
      <c r="M2394" s="14">
        <v>325551.3</v>
      </c>
    </row>
    <row r="2395" spans="1:13">
      <c r="A2395" s="13" t="s">
        <v>161</v>
      </c>
      <c r="B2395" s="13">
        <v>5</v>
      </c>
      <c r="C2395" s="13" t="str">
        <f t="shared" si="38"/>
        <v>May</v>
      </c>
      <c r="D2395" s="13" t="s">
        <v>130</v>
      </c>
      <c r="E2395" s="13" t="s">
        <v>162</v>
      </c>
      <c r="F2395" s="13" t="s">
        <v>7</v>
      </c>
      <c r="G2395" s="13">
        <v>1249</v>
      </c>
      <c r="H2395" s="13">
        <v>69.93</v>
      </c>
      <c r="I2395" s="14">
        <v>87342.57</v>
      </c>
      <c r="J2395" s="13">
        <v>127.97</v>
      </c>
      <c r="K2395" s="13">
        <v>26</v>
      </c>
      <c r="L2395" s="14">
        <v>3327.22</v>
      </c>
      <c r="M2395" s="14">
        <v>159834.53</v>
      </c>
    </row>
    <row r="2396" spans="1:13">
      <c r="A2396" s="13" t="s">
        <v>146</v>
      </c>
      <c r="B2396" s="13">
        <v>6</v>
      </c>
      <c r="C2396" s="13" t="str">
        <f t="shared" si="38"/>
        <v>Jun</v>
      </c>
      <c r="D2396" s="13" t="s">
        <v>147</v>
      </c>
      <c r="E2396" s="13" t="s">
        <v>148</v>
      </c>
      <c r="F2396" s="13" t="s">
        <v>7</v>
      </c>
      <c r="G2396" s="13">
        <v>3975</v>
      </c>
      <c r="H2396" s="13">
        <v>83.51</v>
      </c>
      <c r="I2396" s="14">
        <v>331952.25</v>
      </c>
      <c r="J2396" s="13">
        <v>130.22</v>
      </c>
      <c r="K2396" s="13">
        <v>26</v>
      </c>
      <c r="L2396" s="14">
        <v>3385.72</v>
      </c>
      <c r="M2396" s="14">
        <v>517624.5</v>
      </c>
    </row>
    <row r="2397" spans="1:13">
      <c r="A2397" s="13" t="s">
        <v>138</v>
      </c>
      <c r="B2397" s="13">
        <v>6</v>
      </c>
      <c r="C2397" s="13" t="str">
        <f t="shared" si="38"/>
        <v>Jun</v>
      </c>
      <c r="D2397" s="13" t="s">
        <v>136</v>
      </c>
      <c r="E2397" s="13" t="s">
        <v>139</v>
      </c>
      <c r="F2397" s="13" t="s">
        <v>8</v>
      </c>
      <c r="G2397" s="13">
        <v>7913</v>
      </c>
      <c r="H2397" s="13">
        <v>57.54</v>
      </c>
      <c r="I2397" s="14">
        <v>455314.02</v>
      </c>
      <c r="J2397" s="13">
        <v>91.27</v>
      </c>
      <c r="K2397" s="13">
        <v>26</v>
      </c>
      <c r="L2397" s="14">
        <v>2373.02</v>
      </c>
      <c r="M2397" s="14">
        <v>722219.51</v>
      </c>
    </row>
    <row r="2398" spans="1:13">
      <c r="A2398" s="13" t="s">
        <v>157</v>
      </c>
      <c r="B2398" s="13">
        <v>6</v>
      </c>
      <c r="C2398" s="13" t="str">
        <f t="shared" si="38"/>
        <v>Jun</v>
      </c>
      <c r="D2398" s="13" t="s">
        <v>158</v>
      </c>
      <c r="E2398" s="13" t="s">
        <v>158</v>
      </c>
      <c r="F2398" s="13" t="s">
        <v>7</v>
      </c>
      <c r="G2398" s="13">
        <v>6791</v>
      </c>
      <c r="H2398" s="13">
        <v>103.42</v>
      </c>
      <c r="I2398" s="14">
        <v>702325.22</v>
      </c>
      <c r="J2398" s="13">
        <v>121.15</v>
      </c>
      <c r="K2398" s="13">
        <v>26</v>
      </c>
      <c r="L2398" s="14">
        <v>3149.9</v>
      </c>
      <c r="M2398" s="14">
        <v>822729.65</v>
      </c>
    </row>
    <row r="2399" spans="1:13">
      <c r="A2399" s="13" t="s">
        <v>173</v>
      </c>
      <c r="B2399" s="13">
        <v>7</v>
      </c>
      <c r="C2399" s="13" t="str">
        <f t="shared" si="38"/>
        <v>Jul</v>
      </c>
      <c r="D2399" s="13" t="s">
        <v>133</v>
      </c>
      <c r="E2399" s="13" t="s">
        <v>174</v>
      </c>
      <c r="F2399" s="13" t="s">
        <v>8</v>
      </c>
      <c r="G2399" s="13">
        <v>8635</v>
      </c>
      <c r="H2399" s="13">
        <v>24.26</v>
      </c>
      <c r="I2399" s="14">
        <v>209485.1</v>
      </c>
      <c r="J2399" s="13">
        <v>45.82</v>
      </c>
      <c r="K2399" s="13">
        <v>26</v>
      </c>
      <c r="L2399" s="14">
        <v>1191.32</v>
      </c>
      <c r="M2399" s="14">
        <v>395655.7</v>
      </c>
    </row>
    <row r="2400" spans="1:13">
      <c r="A2400" s="13" t="s">
        <v>246</v>
      </c>
      <c r="B2400" s="13">
        <v>7</v>
      </c>
      <c r="C2400" s="13" t="str">
        <f t="shared" si="38"/>
        <v>Jul</v>
      </c>
      <c r="D2400" s="13" t="s">
        <v>247</v>
      </c>
      <c r="E2400" s="13" t="s">
        <v>248</v>
      </c>
      <c r="F2400" s="13" t="s">
        <v>12</v>
      </c>
      <c r="G2400" s="13">
        <v>5088</v>
      </c>
      <c r="H2400" s="13">
        <v>53.63</v>
      </c>
      <c r="I2400" s="14">
        <v>272869.44</v>
      </c>
      <c r="J2400" s="13">
        <v>89.38</v>
      </c>
      <c r="K2400" s="13">
        <v>26</v>
      </c>
      <c r="L2400" s="14">
        <v>2323.88</v>
      </c>
      <c r="M2400" s="14">
        <v>454765.44</v>
      </c>
    </row>
    <row r="2401" spans="1:13">
      <c r="A2401" s="13" t="s">
        <v>140</v>
      </c>
      <c r="B2401" s="13">
        <v>8</v>
      </c>
      <c r="C2401" s="13" t="str">
        <f t="shared" si="38"/>
        <v>Aug</v>
      </c>
      <c r="D2401" s="13" t="s">
        <v>141</v>
      </c>
      <c r="E2401" s="13" t="s">
        <v>142</v>
      </c>
      <c r="F2401" s="13" t="s">
        <v>7</v>
      </c>
      <c r="G2401" s="13">
        <v>3209</v>
      </c>
      <c r="H2401" s="13">
        <v>34.21</v>
      </c>
      <c r="I2401" s="14">
        <v>109779.89</v>
      </c>
      <c r="J2401" s="13">
        <v>68.42</v>
      </c>
      <c r="K2401" s="13">
        <v>26</v>
      </c>
      <c r="L2401" s="14">
        <v>1778.92</v>
      </c>
      <c r="M2401" s="14">
        <v>219559.78</v>
      </c>
    </row>
    <row r="2402" spans="1:13">
      <c r="A2402" s="13" t="s">
        <v>251</v>
      </c>
      <c r="B2402" s="13">
        <v>8</v>
      </c>
      <c r="C2402" s="13" t="str">
        <f t="shared" si="38"/>
        <v>Aug</v>
      </c>
      <c r="D2402" s="13" t="s">
        <v>212</v>
      </c>
      <c r="E2402" s="13" t="s">
        <v>252</v>
      </c>
      <c r="F2402" s="13" t="s">
        <v>8</v>
      </c>
      <c r="G2402" s="13">
        <v>2724</v>
      </c>
      <c r="H2402" s="13">
        <v>86.7</v>
      </c>
      <c r="I2402" s="14">
        <v>236170.8</v>
      </c>
      <c r="J2402" s="13">
        <v>161.5</v>
      </c>
      <c r="K2402" s="13">
        <v>26</v>
      </c>
      <c r="L2402" s="14">
        <v>4199</v>
      </c>
      <c r="M2402" s="14">
        <v>439926</v>
      </c>
    </row>
    <row r="2403" spans="1:13">
      <c r="A2403" s="13" t="s">
        <v>279</v>
      </c>
      <c r="B2403" s="13">
        <v>8</v>
      </c>
      <c r="C2403" s="13" t="str">
        <f t="shared" ref="C2403:C2466" si="39">TEXT(DATE(2023,B2403,1),"mmm")</f>
        <v>Aug</v>
      </c>
      <c r="D2403" s="13" t="s">
        <v>136</v>
      </c>
      <c r="E2403" s="13" t="s">
        <v>280</v>
      </c>
      <c r="F2403" s="13" t="s">
        <v>9</v>
      </c>
      <c r="G2403" s="13">
        <v>3341</v>
      </c>
      <c r="H2403" s="13">
        <v>56.13</v>
      </c>
      <c r="I2403" s="14">
        <v>187530.33</v>
      </c>
      <c r="J2403" s="13">
        <v>100.01</v>
      </c>
      <c r="K2403" s="13">
        <v>26</v>
      </c>
      <c r="L2403" s="14">
        <v>2600.26</v>
      </c>
      <c r="M2403" s="14">
        <v>334133.41</v>
      </c>
    </row>
    <row r="2404" spans="1:13">
      <c r="A2404" s="13" t="s">
        <v>285</v>
      </c>
      <c r="B2404" s="13">
        <v>9</v>
      </c>
      <c r="C2404" s="13" t="str">
        <f t="shared" si="39"/>
        <v>Sep</v>
      </c>
      <c r="D2404" s="13" t="s">
        <v>136</v>
      </c>
      <c r="E2404" s="13" t="s">
        <v>250</v>
      </c>
      <c r="F2404" s="13" t="s">
        <v>8</v>
      </c>
      <c r="G2404" s="13">
        <v>7913</v>
      </c>
      <c r="H2404" s="13">
        <v>57.54</v>
      </c>
      <c r="I2404" s="14">
        <v>455314.02</v>
      </c>
      <c r="J2404" s="13">
        <v>80.36</v>
      </c>
      <c r="K2404" s="13">
        <v>26</v>
      </c>
      <c r="L2404" s="14">
        <v>2089.36</v>
      </c>
      <c r="M2404" s="14">
        <v>635888.68</v>
      </c>
    </row>
    <row r="2405" spans="1:13">
      <c r="A2405" s="13" t="s">
        <v>290</v>
      </c>
      <c r="B2405" s="13">
        <v>9</v>
      </c>
      <c r="C2405" s="13" t="str">
        <f t="shared" si="39"/>
        <v>Sep</v>
      </c>
      <c r="D2405" s="13" t="s">
        <v>192</v>
      </c>
      <c r="E2405" s="13" t="s">
        <v>291</v>
      </c>
      <c r="F2405" s="13" t="s">
        <v>11</v>
      </c>
      <c r="G2405" s="13">
        <v>2018</v>
      </c>
      <c r="H2405" s="13">
        <v>24.92</v>
      </c>
      <c r="I2405" s="14">
        <v>50288.56</v>
      </c>
      <c r="J2405" s="13">
        <v>52.26</v>
      </c>
      <c r="K2405" s="13">
        <v>26</v>
      </c>
      <c r="L2405" s="14">
        <v>1358.76</v>
      </c>
      <c r="M2405" s="14">
        <v>105460.68</v>
      </c>
    </row>
    <row r="2406" spans="1:13">
      <c r="A2406" s="13" t="s">
        <v>290</v>
      </c>
      <c r="B2406" s="13">
        <v>9</v>
      </c>
      <c r="C2406" s="13" t="str">
        <f t="shared" si="39"/>
        <v>Sep</v>
      </c>
      <c r="D2406" s="13" t="s">
        <v>192</v>
      </c>
      <c r="E2406" s="13" t="s">
        <v>291</v>
      </c>
      <c r="F2406" s="13" t="s">
        <v>11</v>
      </c>
      <c r="G2406" s="13">
        <v>5099</v>
      </c>
      <c r="H2406" s="13">
        <v>53.93</v>
      </c>
      <c r="I2406" s="14">
        <v>274989.07</v>
      </c>
      <c r="J2406" s="13">
        <v>82.83</v>
      </c>
      <c r="K2406" s="13">
        <v>26</v>
      </c>
      <c r="L2406" s="14">
        <v>2153.58</v>
      </c>
      <c r="M2406" s="14">
        <v>422350.17</v>
      </c>
    </row>
    <row r="2407" spans="1:13">
      <c r="A2407" s="13" t="s">
        <v>253</v>
      </c>
      <c r="B2407" s="13">
        <v>9</v>
      </c>
      <c r="C2407" s="13" t="str">
        <f t="shared" si="39"/>
        <v>Sep</v>
      </c>
      <c r="D2407" s="13" t="s">
        <v>136</v>
      </c>
      <c r="E2407" s="13" t="s">
        <v>254</v>
      </c>
      <c r="F2407" s="13" t="s">
        <v>7</v>
      </c>
      <c r="G2407" s="13">
        <v>4724</v>
      </c>
      <c r="H2407" s="13">
        <v>101.51</v>
      </c>
      <c r="I2407" s="14">
        <v>479533.24</v>
      </c>
      <c r="J2407" s="13">
        <v>140.81</v>
      </c>
      <c r="K2407" s="13">
        <v>26</v>
      </c>
      <c r="L2407" s="14">
        <v>3661.06</v>
      </c>
      <c r="M2407" s="14">
        <v>665186.44</v>
      </c>
    </row>
    <row r="2408" spans="1:13">
      <c r="A2408" s="13" t="s">
        <v>159</v>
      </c>
      <c r="B2408" s="13">
        <v>9</v>
      </c>
      <c r="C2408" s="13" t="str">
        <f t="shared" si="39"/>
        <v>Sep</v>
      </c>
      <c r="D2408" s="13" t="s">
        <v>136</v>
      </c>
      <c r="E2408" s="13" t="s">
        <v>160</v>
      </c>
      <c r="F2408" s="13" t="s">
        <v>12</v>
      </c>
      <c r="G2408" s="13">
        <v>1897</v>
      </c>
      <c r="H2408" s="13">
        <v>34</v>
      </c>
      <c r="I2408" s="14">
        <v>64498</v>
      </c>
      <c r="J2408" s="13">
        <v>62</v>
      </c>
      <c r="K2408" s="13">
        <v>26</v>
      </c>
      <c r="L2408" s="14">
        <v>1612</v>
      </c>
      <c r="M2408" s="14">
        <v>117614</v>
      </c>
    </row>
    <row r="2409" spans="1:13">
      <c r="A2409" s="13" t="s">
        <v>315</v>
      </c>
      <c r="B2409" s="13">
        <v>9</v>
      </c>
      <c r="C2409" s="13" t="str">
        <f t="shared" si="39"/>
        <v>Sep</v>
      </c>
      <c r="D2409" s="13" t="s">
        <v>277</v>
      </c>
      <c r="E2409" s="13" t="s">
        <v>316</v>
      </c>
      <c r="F2409" s="13" t="s">
        <v>8</v>
      </c>
      <c r="G2409" s="13">
        <v>7062</v>
      </c>
      <c r="H2409" s="13">
        <v>27.06</v>
      </c>
      <c r="I2409" s="14">
        <v>191097.72</v>
      </c>
      <c r="J2409" s="13">
        <v>41.02</v>
      </c>
      <c r="K2409" s="13">
        <v>26</v>
      </c>
      <c r="L2409" s="14">
        <v>1066.52</v>
      </c>
      <c r="M2409" s="14">
        <v>289683.24</v>
      </c>
    </row>
    <row r="2410" spans="1:13">
      <c r="A2410" s="13" t="s">
        <v>238</v>
      </c>
      <c r="B2410" s="13">
        <v>9</v>
      </c>
      <c r="C2410" s="13" t="str">
        <f t="shared" si="39"/>
        <v>Sep</v>
      </c>
      <c r="D2410" s="13" t="s">
        <v>239</v>
      </c>
      <c r="E2410" s="13" t="s">
        <v>240</v>
      </c>
      <c r="F2410" s="13" t="s">
        <v>9</v>
      </c>
      <c r="G2410" s="13">
        <v>178</v>
      </c>
      <c r="H2410" s="13">
        <v>66.92</v>
      </c>
      <c r="I2410" s="14">
        <v>11911.76</v>
      </c>
      <c r="J2410" s="13">
        <v>88.9</v>
      </c>
      <c r="K2410" s="13">
        <v>26</v>
      </c>
      <c r="L2410" s="14">
        <v>2311.4</v>
      </c>
      <c r="M2410" s="14">
        <v>15824.2</v>
      </c>
    </row>
    <row r="2411" spans="1:13">
      <c r="A2411" s="13" t="s">
        <v>276</v>
      </c>
      <c r="B2411" s="13">
        <v>1</v>
      </c>
      <c r="C2411" s="13" t="str">
        <f t="shared" si="39"/>
        <v>Jan</v>
      </c>
      <c r="D2411" s="13" t="s">
        <v>277</v>
      </c>
      <c r="E2411" s="13" t="s">
        <v>278</v>
      </c>
      <c r="F2411" s="13" t="s">
        <v>8</v>
      </c>
      <c r="G2411" s="13">
        <v>9354</v>
      </c>
      <c r="H2411" s="13">
        <v>58.48</v>
      </c>
      <c r="I2411" s="14">
        <v>547021.92</v>
      </c>
      <c r="J2411" s="13">
        <v>108.06</v>
      </c>
      <c r="K2411" s="13">
        <v>25</v>
      </c>
      <c r="L2411" s="14">
        <v>2701.5</v>
      </c>
      <c r="M2411" s="14">
        <v>1010793.24</v>
      </c>
    </row>
    <row r="2412" spans="1:13">
      <c r="A2412" s="13" t="s">
        <v>186</v>
      </c>
      <c r="B2412" s="13">
        <v>1</v>
      </c>
      <c r="C2412" s="13" t="str">
        <f t="shared" si="39"/>
        <v>Jan</v>
      </c>
      <c r="D2412" s="13" t="s">
        <v>187</v>
      </c>
      <c r="E2412" s="13" t="s">
        <v>188</v>
      </c>
      <c r="F2412" s="13" t="s">
        <v>8</v>
      </c>
      <c r="G2412" s="13">
        <v>5992</v>
      </c>
      <c r="H2412" s="13">
        <v>60.74</v>
      </c>
      <c r="I2412" s="14">
        <v>363954.08</v>
      </c>
      <c r="J2412" s="13">
        <v>86.92</v>
      </c>
      <c r="K2412" s="13">
        <v>25</v>
      </c>
      <c r="L2412" s="14">
        <v>2173</v>
      </c>
      <c r="M2412" s="14">
        <v>520824.64</v>
      </c>
    </row>
    <row r="2413" spans="1:13">
      <c r="A2413" s="13" t="s">
        <v>186</v>
      </c>
      <c r="B2413" s="13">
        <v>1</v>
      </c>
      <c r="C2413" s="13" t="str">
        <f t="shared" si="39"/>
        <v>Jan</v>
      </c>
      <c r="D2413" s="13" t="s">
        <v>187</v>
      </c>
      <c r="E2413" s="13" t="s">
        <v>188</v>
      </c>
      <c r="F2413" s="13" t="s">
        <v>8</v>
      </c>
      <c r="G2413" s="13">
        <v>4710</v>
      </c>
      <c r="H2413" s="13">
        <v>57.46</v>
      </c>
      <c r="I2413" s="14">
        <v>270636.6</v>
      </c>
      <c r="J2413" s="13">
        <v>88.62</v>
      </c>
      <c r="K2413" s="13">
        <v>25</v>
      </c>
      <c r="L2413" s="14">
        <v>2215.5</v>
      </c>
      <c r="M2413" s="14">
        <v>417400.2</v>
      </c>
    </row>
    <row r="2414" spans="1:13">
      <c r="A2414" s="13" t="s">
        <v>152</v>
      </c>
      <c r="B2414" s="13">
        <v>2</v>
      </c>
      <c r="C2414" s="13" t="str">
        <f t="shared" si="39"/>
        <v>Feb</v>
      </c>
      <c r="D2414" s="13" t="s">
        <v>153</v>
      </c>
      <c r="E2414" s="13" t="s">
        <v>154</v>
      </c>
      <c r="F2414" s="13" t="s">
        <v>12</v>
      </c>
      <c r="G2414" s="13">
        <v>414</v>
      </c>
      <c r="H2414" s="13">
        <v>33.3</v>
      </c>
      <c r="I2414" s="14">
        <v>13786.2</v>
      </c>
      <c r="J2414" s="13">
        <v>44.77</v>
      </c>
      <c r="K2414" s="13">
        <v>25</v>
      </c>
      <c r="L2414" s="14">
        <v>1119.25</v>
      </c>
      <c r="M2414" s="14">
        <v>18534.78</v>
      </c>
    </row>
    <row r="2415" spans="1:13">
      <c r="A2415" s="13" t="s">
        <v>253</v>
      </c>
      <c r="B2415" s="13">
        <v>2</v>
      </c>
      <c r="C2415" s="13" t="str">
        <f t="shared" si="39"/>
        <v>Feb</v>
      </c>
      <c r="D2415" s="13" t="s">
        <v>136</v>
      </c>
      <c r="E2415" s="13" t="s">
        <v>254</v>
      </c>
      <c r="F2415" s="13" t="s">
        <v>9</v>
      </c>
      <c r="G2415" s="13">
        <v>7003</v>
      </c>
      <c r="H2415" s="13">
        <v>60.86</v>
      </c>
      <c r="I2415" s="14">
        <v>426202.58</v>
      </c>
      <c r="J2415" s="13">
        <v>96.92</v>
      </c>
      <c r="K2415" s="13">
        <v>25</v>
      </c>
      <c r="L2415" s="14">
        <v>2423</v>
      </c>
      <c r="M2415" s="14">
        <v>678730.76</v>
      </c>
    </row>
    <row r="2416" spans="1:13">
      <c r="A2416" s="13" t="s">
        <v>143</v>
      </c>
      <c r="B2416" s="13">
        <v>4</v>
      </c>
      <c r="C2416" s="13" t="str">
        <f t="shared" si="39"/>
        <v>Apr</v>
      </c>
      <c r="D2416" s="13" t="s">
        <v>144</v>
      </c>
      <c r="E2416" s="13" t="s">
        <v>145</v>
      </c>
      <c r="F2416" s="13" t="s">
        <v>12</v>
      </c>
      <c r="G2416" s="13">
        <v>1897</v>
      </c>
      <c r="H2416" s="13">
        <v>34</v>
      </c>
      <c r="I2416" s="14">
        <v>64498</v>
      </c>
      <c r="J2416" s="13">
        <v>57.34</v>
      </c>
      <c r="K2416" s="13">
        <v>25</v>
      </c>
      <c r="L2416" s="14">
        <v>1433.5</v>
      </c>
      <c r="M2416" s="14">
        <v>108773.98</v>
      </c>
    </row>
    <row r="2417" spans="1:13">
      <c r="A2417" s="13" t="s">
        <v>215</v>
      </c>
      <c r="B2417" s="13">
        <v>5</v>
      </c>
      <c r="C2417" s="13" t="str">
        <f t="shared" si="39"/>
        <v>May</v>
      </c>
      <c r="D2417" s="13" t="s">
        <v>130</v>
      </c>
      <c r="E2417" s="13" t="s">
        <v>216</v>
      </c>
      <c r="F2417" s="13" t="s">
        <v>9</v>
      </c>
      <c r="G2417" s="13">
        <v>3341</v>
      </c>
      <c r="H2417" s="13">
        <v>56.13</v>
      </c>
      <c r="I2417" s="14">
        <v>187530.33</v>
      </c>
      <c r="J2417" s="13">
        <v>95.93</v>
      </c>
      <c r="K2417" s="13">
        <v>25</v>
      </c>
      <c r="L2417" s="14">
        <v>2398.25</v>
      </c>
      <c r="M2417" s="14">
        <v>320502.13</v>
      </c>
    </row>
    <row r="2418" spans="1:13">
      <c r="A2418" s="13" t="s">
        <v>295</v>
      </c>
      <c r="B2418" s="13">
        <v>5</v>
      </c>
      <c r="C2418" s="13" t="str">
        <f t="shared" si="39"/>
        <v>May</v>
      </c>
      <c r="D2418" s="13" t="s">
        <v>130</v>
      </c>
      <c r="E2418" s="13" t="s">
        <v>296</v>
      </c>
      <c r="F2418" s="13" t="s">
        <v>7</v>
      </c>
      <c r="G2418" s="13">
        <v>8347</v>
      </c>
      <c r="H2418" s="13">
        <v>77.9</v>
      </c>
      <c r="I2418" s="14">
        <v>650231.3</v>
      </c>
      <c r="J2418" s="13">
        <v>137.17</v>
      </c>
      <c r="K2418" s="13">
        <v>25</v>
      </c>
      <c r="L2418" s="14">
        <v>3429.25</v>
      </c>
      <c r="M2418" s="14">
        <v>1144957.99</v>
      </c>
    </row>
    <row r="2419" spans="1:13">
      <c r="A2419" s="13" t="s">
        <v>255</v>
      </c>
      <c r="B2419" s="13">
        <v>5</v>
      </c>
      <c r="C2419" s="13" t="str">
        <f t="shared" si="39"/>
        <v>May</v>
      </c>
      <c r="D2419" s="13" t="s">
        <v>136</v>
      </c>
      <c r="E2419" s="13" t="s">
        <v>256</v>
      </c>
      <c r="F2419" s="13" t="s">
        <v>7</v>
      </c>
      <c r="G2419" s="13">
        <v>1452</v>
      </c>
      <c r="H2419" s="13">
        <v>72.82</v>
      </c>
      <c r="I2419" s="14">
        <v>105734.64</v>
      </c>
      <c r="J2419" s="13">
        <v>93.95</v>
      </c>
      <c r="K2419" s="13">
        <v>25</v>
      </c>
      <c r="L2419" s="14">
        <v>2348.75</v>
      </c>
      <c r="M2419" s="14">
        <v>136415.4</v>
      </c>
    </row>
    <row r="2420" spans="1:13">
      <c r="A2420" s="13" t="s">
        <v>294</v>
      </c>
      <c r="B2420" s="13">
        <v>6</v>
      </c>
      <c r="C2420" s="13" t="str">
        <f t="shared" si="39"/>
        <v>Jun</v>
      </c>
      <c r="D2420" s="13" t="s">
        <v>136</v>
      </c>
      <c r="E2420" s="13" t="s">
        <v>254</v>
      </c>
      <c r="F2420" s="13" t="s">
        <v>7</v>
      </c>
      <c r="G2420" s="13">
        <v>5545</v>
      </c>
      <c r="H2420" s="13">
        <v>91.92</v>
      </c>
      <c r="I2420" s="14">
        <v>509696.4</v>
      </c>
      <c r="J2420" s="13">
        <v>126.39</v>
      </c>
      <c r="K2420" s="13">
        <v>25</v>
      </c>
      <c r="L2420" s="14">
        <v>3159.75</v>
      </c>
      <c r="M2420" s="14">
        <v>700832.55</v>
      </c>
    </row>
    <row r="2421" spans="1:13">
      <c r="A2421" s="13" t="s">
        <v>297</v>
      </c>
      <c r="B2421" s="13">
        <v>7</v>
      </c>
      <c r="C2421" s="13" t="str">
        <f t="shared" si="39"/>
        <v>Jul</v>
      </c>
      <c r="D2421" s="13" t="s">
        <v>130</v>
      </c>
      <c r="E2421" s="13" t="s">
        <v>298</v>
      </c>
      <c r="F2421" s="13" t="s">
        <v>7</v>
      </c>
      <c r="G2421" s="13">
        <v>3975</v>
      </c>
      <c r="H2421" s="13">
        <v>83.51</v>
      </c>
      <c r="I2421" s="14">
        <v>331952.25</v>
      </c>
      <c r="J2421" s="13">
        <v>117.48</v>
      </c>
      <c r="K2421" s="13">
        <v>25</v>
      </c>
      <c r="L2421" s="14">
        <v>2937</v>
      </c>
      <c r="M2421" s="14">
        <v>466983</v>
      </c>
    </row>
    <row r="2422" spans="1:13">
      <c r="A2422" s="13" t="s">
        <v>299</v>
      </c>
      <c r="B2422" s="13">
        <v>9</v>
      </c>
      <c r="C2422" s="13" t="str">
        <f t="shared" si="39"/>
        <v>Sep</v>
      </c>
      <c r="D2422" s="13" t="s">
        <v>136</v>
      </c>
      <c r="E2422" s="13" t="s">
        <v>250</v>
      </c>
      <c r="F2422" s="13" t="s">
        <v>7</v>
      </c>
      <c r="G2422" s="13">
        <v>7723</v>
      </c>
      <c r="H2422" s="13">
        <v>16.24</v>
      </c>
      <c r="I2422" s="14">
        <v>125421.52</v>
      </c>
      <c r="J2422" s="13">
        <v>33.23</v>
      </c>
      <c r="K2422" s="13">
        <v>25</v>
      </c>
      <c r="L2422" s="14">
        <v>830.75</v>
      </c>
      <c r="M2422" s="14">
        <v>256635.29</v>
      </c>
    </row>
    <row r="2423" spans="1:13">
      <c r="A2423" s="13" t="s">
        <v>288</v>
      </c>
      <c r="B2423" s="13">
        <v>9</v>
      </c>
      <c r="C2423" s="13" t="str">
        <f t="shared" si="39"/>
        <v>Sep</v>
      </c>
      <c r="D2423" s="13" t="s">
        <v>150</v>
      </c>
      <c r="E2423" s="13" t="s">
        <v>289</v>
      </c>
      <c r="F2423" s="13" t="s">
        <v>7</v>
      </c>
      <c r="G2423" s="13">
        <v>9772</v>
      </c>
      <c r="H2423" s="13">
        <v>93.89</v>
      </c>
      <c r="I2423" s="14">
        <v>917493.08</v>
      </c>
      <c r="J2423" s="13">
        <v>136.56</v>
      </c>
      <c r="K2423" s="13">
        <v>25</v>
      </c>
      <c r="L2423" s="14">
        <v>3414</v>
      </c>
      <c r="M2423" s="14">
        <v>1334464.32</v>
      </c>
    </row>
    <row r="2424" spans="1:13">
      <c r="A2424" s="13" t="s">
        <v>288</v>
      </c>
      <c r="B2424" s="13">
        <v>9</v>
      </c>
      <c r="C2424" s="13" t="str">
        <f t="shared" si="39"/>
        <v>Sep</v>
      </c>
      <c r="D2424" s="13" t="s">
        <v>150</v>
      </c>
      <c r="E2424" s="13" t="s">
        <v>289</v>
      </c>
      <c r="F2424" s="13" t="s">
        <v>7</v>
      </c>
      <c r="G2424" s="13">
        <v>1005</v>
      </c>
      <c r="H2424" s="13">
        <v>49.24</v>
      </c>
      <c r="I2424" s="14">
        <v>49486.2</v>
      </c>
      <c r="J2424" s="13">
        <v>65.41</v>
      </c>
      <c r="K2424" s="13">
        <v>25</v>
      </c>
      <c r="L2424" s="14">
        <v>1635.25</v>
      </c>
      <c r="M2424" s="14">
        <v>65737.05</v>
      </c>
    </row>
    <row r="2425" spans="1:13">
      <c r="A2425" s="13" t="s">
        <v>262</v>
      </c>
      <c r="B2425" s="13">
        <v>9</v>
      </c>
      <c r="C2425" s="13" t="str">
        <f t="shared" si="39"/>
        <v>Sep</v>
      </c>
      <c r="D2425" s="13" t="s">
        <v>150</v>
      </c>
      <c r="E2425" s="13" t="s">
        <v>263</v>
      </c>
      <c r="F2425" s="13" t="s">
        <v>7</v>
      </c>
      <c r="G2425" s="13">
        <v>4074</v>
      </c>
      <c r="H2425" s="13">
        <v>32.37</v>
      </c>
      <c r="I2425" s="14">
        <v>131875.38</v>
      </c>
      <c r="J2425" s="13">
        <v>49.13</v>
      </c>
      <c r="K2425" s="13">
        <v>25</v>
      </c>
      <c r="L2425" s="14">
        <v>1228.25</v>
      </c>
      <c r="M2425" s="14">
        <v>200155.62</v>
      </c>
    </row>
    <row r="2426" spans="1:13">
      <c r="A2426" s="13" t="s">
        <v>225</v>
      </c>
      <c r="B2426" s="13">
        <v>10</v>
      </c>
      <c r="C2426" s="13" t="str">
        <f t="shared" si="39"/>
        <v>Oct</v>
      </c>
      <c r="D2426" s="13" t="s">
        <v>136</v>
      </c>
      <c r="E2426" s="13" t="s">
        <v>226</v>
      </c>
      <c r="F2426" s="13" t="s">
        <v>7</v>
      </c>
      <c r="G2426" s="13">
        <v>9127</v>
      </c>
      <c r="H2426" s="13">
        <v>73.49</v>
      </c>
      <c r="I2426" s="14">
        <v>670743.23</v>
      </c>
      <c r="J2426" s="13">
        <v>129.35</v>
      </c>
      <c r="K2426" s="13">
        <v>25</v>
      </c>
      <c r="L2426" s="14">
        <v>3233.75</v>
      </c>
      <c r="M2426" s="14">
        <v>1180577.45</v>
      </c>
    </row>
    <row r="2427" spans="1:13">
      <c r="A2427" s="13" t="s">
        <v>302</v>
      </c>
      <c r="B2427" s="13">
        <v>10</v>
      </c>
      <c r="C2427" s="13" t="str">
        <f t="shared" si="39"/>
        <v>Oct</v>
      </c>
      <c r="D2427" s="13" t="s">
        <v>153</v>
      </c>
      <c r="E2427" s="13" t="s">
        <v>303</v>
      </c>
      <c r="F2427" s="13" t="s">
        <v>7</v>
      </c>
      <c r="G2427" s="13">
        <v>3209</v>
      </c>
      <c r="H2427" s="13">
        <v>34.21</v>
      </c>
      <c r="I2427" s="14">
        <v>109779.89</v>
      </c>
      <c r="J2427" s="13">
        <v>62.72</v>
      </c>
      <c r="K2427" s="13">
        <v>25</v>
      </c>
      <c r="L2427" s="14">
        <v>1568</v>
      </c>
      <c r="M2427" s="14">
        <v>201268.48</v>
      </c>
    </row>
    <row r="2428" spans="1:13">
      <c r="A2428" s="13" t="s">
        <v>302</v>
      </c>
      <c r="B2428" s="13">
        <v>10</v>
      </c>
      <c r="C2428" s="13" t="str">
        <f t="shared" si="39"/>
        <v>Oct</v>
      </c>
      <c r="D2428" s="13" t="s">
        <v>153</v>
      </c>
      <c r="E2428" s="13" t="s">
        <v>303</v>
      </c>
      <c r="F2428" s="13" t="s">
        <v>7</v>
      </c>
      <c r="G2428" s="13">
        <v>1452</v>
      </c>
      <c r="H2428" s="13">
        <v>72.82</v>
      </c>
      <c r="I2428" s="14">
        <v>105734.64</v>
      </c>
      <c r="J2428" s="13">
        <v>108.04</v>
      </c>
      <c r="K2428" s="13">
        <v>25</v>
      </c>
      <c r="L2428" s="14">
        <v>2701</v>
      </c>
      <c r="M2428" s="14">
        <v>156874.08</v>
      </c>
    </row>
    <row r="2429" spans="1:13">
      <c r="A2429" s="13" t="s">
        <v>260</v>
      </c>
      <c r="B2429" s="13">
        <v>10</v>
      </c>
      <c r="C2429" s="13" t="str">
        <f t="shared" si="39"/>
        <v>Oct</v>
      </c>
      <c r="D2429" s="13" t="s">
        <v>144</v>
      </c>
      <c r="E2429" s="13" t="s">
        <v>261</v>
      </c>
      <c r="F2429" s="13" t="s">
        <v>8</v>
      </c>
      <c r="G2429" s="13">
        <v>6645</v>
      </c>
      <c r="H2429" s="13">
        <v>23.14</v>
      </c>
      <c r="I2429" s="14">
        <v>153765.3</v>
      </c>
      <c r="J2429" s="13">
        <v>46.29</v>
      </c>
      <c r="K2429" s="13">
        <v>25</v>
      </c>
      <c r="L2429" s="14">
        <v>1157.25</v>
      </c>
      <c r="M2429" s="14">
        <v>307597.05</v>
      </c>
    </row>
    <row r="2430" spans="1:13">
      <c r="A2430" s="13" t="s">
        <v>214</v>
      </c>
      <c r="B2430" s="13">
        <v>10</v>
      </c>
      <c r="C2430" s="13" t="str">
        <f t="shared" si="39"/>
        <v>Oct</v>
      </c>
      <c r="D2430" s="13" t="s">
        <v>158</v>
      </c>
      <c r="E2430" s="13" t="s">
        <v>158</v>
      </c>
      <c r="F2430" s="13" t="s">
        <v>7</v>
      </c>
      <c r="G2430" s="13">
        <v>4074</v>
      </c>
      <c r="H2430" s="13">
        <v>32.37</v>
      </c>
      <c r="I2430" s="14">
        <v>131875.38</v>
      </c>
      <c r="J2430" s="13">
        <v>46.82</v>
      </c>
      <c r="K2430" s="13">
        <v>25</v>
      </c>
      <c r="L2430" s="14">
        <v>1170.5</v>
      </c>
      <c r="M2430" s="14">
        <v>190744.68</v>
      </c>
    </row>
    <row r="2431" spans="1:13">
      <c r="A2431" s="13" t="s">
        <v>163</v>
      </c>
      <c r="B2431" s="13">
        <v>11</v>
      </c>
      <c r="C2431" s="13" t="str">
        <f t="shared" si="39"/>
        <v>Nov</v>
      </c>
      <c r="D2431" s="13" t="s">
        <v>133</v>
      </c>
      <c r="E2431" s="13" t="s">
        <v>134</v>
      </c>
      <c r="F2431" s="13" t="s">
        <v>10</v>
      </c>
      <c r="G2431" s="13">
        <v>7106</v>
      </c>
      <c r="H2431" s="13">
        <v>59.33</v>
      </c>
      <c r="I2431" s="14">
        <v>421598.98</v>
      </c>
      <c r="J2431" s="13">
        <v>98.48</v>
      </c>
      <c r="K2431" s="13">
        <v>25</v>
      </c>
      <c r="L2431" s="14">
        <v>2462</v>
      </c>
      <c r="M2431" s="14">
        <v>699798.88</v>
      </c>
    </row>
    <row r="2432" spans="1:13">
      <c r="A2432" s="13" t="s">
        <v>241</v>
      </c>
      <c r="B2432" s="13">
        <v>11</v>
      </c>
      <c r="C2432" s="13" t="str">
        <f t="shared" si="39"/>
        <v>Nov</v>
      </c>
      <c r="D2432" s="13" t="s">
        <v>130</v>
      </c>
      <c r="E2432" s="13" t="s">
        <v>242</v>
      </c>
      <c r="F2432" s="13" t="s">
        <v>9</v>
      </c>
      <c r="G2432" s="13">
        <v>4357</v>
      </c>
      <c r="H2432" s="13">
        <v>24.23</v>
      </c>
      <c r="I2432" s="14">
        <v>105570.11</v>
      </c>
      <c r="J2432" s="13">
        <v>48.46</v>
      </c>
      <c r="K2432" s="13">
        <v>25</v>
      </c>
      <c r="L2432" s="14">
        <v>1211.5</v>
      </c>
      <c r="M2432" s="14">
        <v>211140.22</v>
      </c>
    </row>
    <row r="2433" spans="1:13">
      <c r="A2433" s="13" t="s">
        <v>305</v>
      </c>
      <c r="B2433" s="13">
        <v>11</v>
      </c>
      <c r="C2433" s="13" t="str">
        <f t="shared" si="39"/>
        <v>Nov</v>
      </c>
      <c r="D2433" s="13" t="s">
        <v>182</v>
      </c>
      <c r="E2433" s="13" t="s">
        <v>306</v>
      </c>
      <c r="F2433" s="13" t="s">
        <v>7</v>
      </c>
      <c r="G2433" s="13">
        <v>6600</v>
      </c>
      <c r="H2433" s="13">
        <v>98.3</v>
      </c>
      <c r="I2433" s="14">
        <v>648780</v>
      </c>
      <c r="J2433" s="13">
        <v>122.17</v>
      </c>
      <c r="K2433" s="13">
        <v>25</v>
      </c>
      <c r="L2433" s="14">
        <v>3054.25</v>
      </c>
      <c r="M2433" s="14">
        <v>806322</v>
      </c>
    </row>
    <row r="2434" spans="1:13">
      <c r="A2434" s="13" t="s">
        <v>207</v>
      </c>
      <c r="B2434" s="13">
        <v>11</v>
      </c>
      <c r="C2434" s="13" t="str">
        <f t="shared" si="39"/>
        <v>Nov</v>
      </c>
      <c r="D2434" s="13" t="s">
        <v>136</v>
      </c>
      <c r="E2434" s="13" t="s">
        <v>208</v>
      </c>
      <c r="F2434" s="13" t="s">
        <v>8</v>
      </c>
      <c r="G2434" s="13">
        <v>8693</v>
      </c>
      <c r="H2434" s="13">
        <v>60.62</v>
      </c>
      <c r="I2434" s="14">
        <v>526969.66</v>
      </c>
      <c r="J2434" s="13">
        <v>83.22</v>
      </c>
      <c r="K2434" s="13">
        <v>25</v>
      </c>
      <c r="L2434" s="14">
        <v>2080.5</v>
      </c>
      <c r="M2434" s="14">
        <v>723431.46</v>
      </c>
    </row>
    <row r="2435" spans="1:13">
      <c r="A2435" s="13" t="s">
        <v>305</v>
      </c>
      <c r="B2435" s="13">
        <v>11</v>
      </c>
      <c r="C2435" s="13" t="str">
        <f t="shared" si="39"/>
        <v>Nov</v>
      </c>
      <c r="D2435" s="13" t="s">
        <v>182</v>
      </c>
      <c r="E2435" s="13" t="s">
        <v>306</v>
      </c>
      <c r="F2435" s="13" t="s">
        <v>9</v>
      </c>
      <c r="G2435" s="13">
        <v>7003</v>
      </c>
      <c r="H2435" s="13">
        <v>60.86</v>
      </c>
      <c r="I2435" s="14">
        <v>426202.58</v>
      </c>
      <c r="J2435" s="13">
        <v>95.8</v>
      </c>
      <c r="K2435" s="13">
        <v>25</v>
      </c>
      <c r="L2435" s="14">
        <v>2395</v>
      </c>
      <c r="M2435" s="14">
        <v>670887.4</v>
      </c>
    </row>
    <row r="2436" spans="1:13">
      <c r="A2436" s="13" t="s">
        <v>177</v>
      </c>
      <c r="B2436" s="13">
        <v>11</v>
      </c>
      <c r="C2436" s="13" t="str">
        <f t="shared" si="39"/>
        <v>Nov</v>
      </c>
      <c r="D2436" s="13" t="s">
        <v>150</v>
      </c>
      <c r="E2436" s="13" t="s">
        <v>178</v>
      </c>
      <c r="F2436" s="13" t="s">
        <v>7</v>
      </c>
      <c r="G2436" s="13">
        <v>3209</v>
      </c>
      <c r="H2436" s="13">
        <v>34.21</v>
      </c>
      <c r="I2436" s="14">
        <v>109779.89</v>
      </c>
      <c r="J2436" s="13">
        <v>66.28</v>
      </c>
      <c r="K2436" s="13">
        <v>25</v>
      </c>
      <c r="L2436" s="14">
        <v>1657</v>
      </c>
      <c r="M2436" s="14">
        <v>212692.52</v>
      </c>
    </row>
    <row r="2437" spans="1:13">
      <c r="A2437" s="13" t="s">
        <v>270</v>
      </c>
      <c r="B2437" s="13">
        <v>12</v>
      </c>
      <c r="C2437" s="13" t="str">
        <f t="shared" si="39"/>
        <v>Dec</v>
      </c>
      <c r="D2437" s="13" t="s">
        <v>136</v>
      </c>
      <c r="E2437" s="13" t="s">
        <v>226</v>
      </c>
      <c r="F2437" s="13" t="s">
        <v>9</v>
      </c>
      <c r="G2437" s="13">
        <v>9997</v>
      </c>
      <c r="H2437" s="13">
        <v>66.27</v>
      </c>
      <c r="I2437" s="14">
        <v>662501.19</v>
      </c>
      <c r="J2437" s="13">
        <v>126.52</v>
      </c>
      <c r="K2437" s="13">
        <v>25</v>
      </c>
      <c r="L2437" s="14">
        <v>3163</v>
      </c>
      <c r="M2437" s="14">
        <v>1264820.44</v>
      </c>
    </row>
    <row r="2438" spans="1:13">
      <c r="A2438" s="13" t="s">
        <v>270</v>
      </c>
      <c r="B2438" s="13">
        <v>12</v>
      </c>
      <c r="C2438" s="13" t="str">
        <f t="shared" si="39"/>
        <v>Dec</v>
      </c>
      <c r="D2438" s="13" t="s">
        <v>136</v>
      </c>
      <c r="E2438" s="13" t="s">
        <v>226</v>
      </c>
      <c r="F2438" s="13" t="s">
        <v>9</v>
      </c>
      <c r="G2438" s="13">
        <v>15</v>
      </c>
      <c r="H2438" s="13">
        <v>37.32</v>
      </c>
      <c r="I2438" s="14">
        <v>559.8</v>
      </c>
      <c r="J2438" s="13">
        <v>66.27</v>
      </c>
      <c r="K2438" s="13">
        <v>25</v>
      </c>
      <c r="L2438" s="14">
        <v>1656.75</v>
      </c>
      <c r="M2438" s="14">
        <v>994.05</v>
      </c>
    </row>
    <row r="2439" spans="1:13">
      <c r="A2439" s="13" t="s">
        <v>271</v>
      </c>
      <c r="B2439" s="13">
        <v>12</v>
      </c>
      <c r="C2439" s="13" t="str">
        <f t="shared" si="39"/>
        <v>Dec</v>
      </c>
      <c r="D2439" s="13" t="s">
        <v>136</v>
      </c>
      <c r="E2439" s="13" t="s">
        <v>160</v>
      </c>
      <c r="F2439" s="13" t="s">
        <v>7</v>
      </c>
      <c r="G2439" s="13">
        <v>8347</v>
      </c>
      <c r="H2439" s="13">
        <v>77.9</v>
      </c>
      <c r="I2439" s="14">
        <v>650231.3</v>
      </c>
      <c r="J2439" s="13">
        <v>140.55</v>
      </c>
      <c r="K2439" s="13">
        <v>25</v>
      </c>
      <c r="L2439" s="14">
        <v>3513.75</v>
      </c>
      <c r="M2439" s="14">
        <v>1173170.85</v>
      </c>
    </row>
    <row r="2440" spans="1:13">
      <c r="A2440" s="13" t="s">
        <v>236</v>
      </c>
      <c r="B2440" s="13">
        <v>1</v>
      </c>
      <c r="C2440" s="13" t="str">
        <f t="shared" si="39"/>
        <v>Jan</v>
      </c>
      <c r="D2440" s="13" t="s">
        <v>165</v>
      </c>
      <c r="E2440" s="13" t="s">
        <v>237</v>
      </c>
      <c r="F2440" s="13" t="s">
        <v>10</v>
      </c>
      <c r="G2440" s="13">
        <v>7106</v>
      </c>
      <c r="H2440" s="13">
        <v>59.33</v>
      </c>
      <c r="I2440" s="14">
        <v>421598.98</v>
      </c>
      <c r="J2440" s="13">
        <v>98.48</v>
      </c>
      <c r="K2440" s="13">
        <v>25</v>
      </c>
      <c r="L2440" s="14">
        <v>2462</v>
      </c>
      <c r="M2440" s="14">
        <v>699798.88</v>
      </c>
    </row>
    <row r="2441" spans="1:13">
      <c r="A2441" s="13" t="s">
        <v>161</v>
      </c>
      <c r="B2441" s="13">
        <v>1</v>
      </c>
      <c r="C2441" s="13" t="str">
        <f t="shared" si="39"/>
        <v>Jan</v>
      </c>
      <c r="D2441" s="13" t="s">
        <v>130</v>
      </c>
      <c r="E2441" s="13" t="s">
        <v>162</v>
      </c>
      <c r="F2441" s="13" t="s">
        <v>9</v>
      </c>
      <c r="G2441" s="13">
        <v>7003</v>
      </c>
      <c r="H2441" s="13">
        <v>60.86</v>
      </c>
      <c r="I2441" s="14">
        <v>426202.58</v>
      </c>
      <c r="J2441" s="13">
        <v>109.32</v>
      </c>
      <c r="K2441" s="13">
        <v>25</v>
      </c>
      <c r="L2441" s="14">
        <v>2733</v>
      </c>
      <c r="M2441" s="14">
        <v>765567.96</v>
      </c>
    </row>
    <row r="2442" spans="1:13">
      <c r="A2442" s="13" t="s">
        <v>320</v>
      </c>
      <c r="B2442" s="13">
        <v>1</v>
      </c>
      <c r="C2442" s="13" t="str">
        <f t="shared" si="39"/>
        <v>Jan</v>
      </c>
      <c r="D2442" s="13" t="s">
        <v>147</v>
      </c>
      <c r="E2442" s="13" t="s">
        <v>220</v>
      </c>
      <c r="F2442" s="13" t="s">
        <v>7</v>
      </c>
      <c r="G2442" s="13">
        <v>3209</v>
      </c>
      <c r="H2442" s="13">
        <v>34.21</v>
      </c>
      <c r="I2442" s="14">
        <v>109779.89</v>
      </c>
      <c r="J2442" s="13">
        <v>58.44</v>
      </c>
      <c r="K2442" s="13">
        <v>25</v>
      </c>
      <c r="L2442" s="14">
        <v>1461</v>
      </c>
      <c r="M2442" s="14">
        <v>187533.96</v>
      </c>
    </row>
    <row r="2443" spans="1:13">
      <c r="A2443" s="13" t="s">
        <v>169</v>
      </c>
      <c r="B2443" s="13">
        <v>2</v>
      </c>
      <c r="C2443" s="13" t="str">
        <f t="shared" si="39"/>
        <v>Feb</v>
      </c>
      <c r="D2443" s="13" t="s">
        <v>150</v>
      </c>
      <c r="E2443" s="13" t="s">
        <v>170</v>
      </c>
      <c r="F2443" s="13" t="s">
        <v>10</v>
      </c>
      <c r="G2443" s="13">
        <v>5841</v>
      </c>
      <c r="H2443" s="13">
        <v>51.15</v>
      </c>
      <c r="I2443" s="14">
        <v>298767.15</v>
      </c>
      <c r="J2443" s="13">
        <v>84.03</v>
      </c>
      <c r="K2443" s="13">
        <v>25</v>
      </c>
      <c r="L2443" s="14">
        <v>2100.75</v>
      </c>
      <c r="M2443" s="14">
        <v>490819.23</v>
      </c>
    </row>
    <row r="2444" spans="1:13">
      <c r="A2444" s="13" t="s">
        <v>310</v>
      </c>
      <c r="B2444" s="13">
        <v>2</v>
      </c>
      <c r="C2444" s="13" t="str">
        <f t="shared" si="39"/>
        <v>Feb</v>
      </c>
      <c r="D2444" s="13" t="s">
        <v>311</v>
      </c>
      <c r="E2444" s="13" t="s">
        <v>312</v>
      </c>
      <c r="F2444" s="13" t="s">
        <v>7</v>
      </c>
      <c r="G2444" s="13">
        <v>9123</v>
      </c>
      <c r="H2444" s="13">
        <v>75.16</v>
      </c>
      <c r="I2444" s="14">
        <v>685684.68</v>
      </c>
      <c r="J2444" s="13">
        <v>101</v>
      </c>
      <c r="K2444" s="13">
        <v>25</v>
      </c>
      <c r="L2444" s="14">
        <v>2525</v>
      </c>
      <c r="M2444" s="14">
        <v>921423</v>
      </c>
    </row>
    <row r="2445" spans="1:13">
      <c r="A2445" s="13" t="s">
        <v>268</v>
      </c>
      <c r="B2445" s="13">
        <v>3</v>
      </c>
      <c r="C2445" s="13" t="str">
        <f t="shared" si="39"/>
        <v>Mar</v>
      </c>
      <c r="D2445" s="13" t="s">
        <v>130</v>
      </c>
      <c r="E2445" s="13" t="s">
        <v>269</v>
      </c>
      <c r="F2445" s="13" t="s">
        <v>8</v>
      </c>
      <c r="G2445" s="13">
        <v>8693</v>
      </c>
      <c r="H2445" s="13">
        <v>60.62</v>
      </c>
      <c r="I2445" s="14">
        <v>526969.66</v>
      </c>
      <c r="J2445" s="13">
        <v>85.27</v>
      </c>
      <c r="K2445" s="13">
        <v>25</v>
      </c>
      <c r="L2445" s="14">
        <v>2131.75</v>
      </c>
      <c r="M2445" s="14">
        <v>741252.11</v>
      </c>
    </row>
    <row r="2446" spans="1:13">
      <c r="A2446" s="13" t="s">
        <v>207</v>
      </c>
      <c r="B2446" s="13">
        <v>3</v>
      </c>
      <c r="C2446" s="13" t="str">
        <f t="shared" si="39"/>
        <v>Mar</v>
      </c>
      <c r="D2446" s="13" t="s">
        <v>136</v>
      </c>
      <c r="E2446" s="13" t="s">
        <v>208</v>
      </c>
      <c r="F2446" s="13" t="s">
        <v>11</v>
      </c>
      <c r="G2446" s="13">
        <v>1579</v>
      </c>
      <c r="H2446" s="13">
        <v>77.9</v>
      </c>
      <c r="I2446" s="14">
        <v>123004.1</v>
      </c>
      <c r="J2446" s="13">
        <v>110.7</v>
      </c>
      <c r="K2446" s="13">
        <v>25</v>
      </c>
      <c r="L2446" s="14">
        <v>2767.5</v>
      </c>
      <c r="M2446" s="14">
        <v>174795.3</v>
      </c>
    </row>
    <row r="2447" spans="1:13">
      <c r="A2447" s="13" t="s">
        <v>207</v>
      </c>
      <c r="B2447" s="13">
        <v>3</v>
      </c>
      <c r="C2447" s="13" t="str">
        <f t="shared" si="39"/>
        <v>Mar</v>
      </c>
      <c r="D2447" s="13" t="s">
        <v>136</v>
      </c>
      <c r="E2447" s="13" t="s">
        <v>208</v>
      </c>
      <c r="F2447" s="13" t="s">
        <v>11</v>
      </c>
      <c r="G2447" s="13">
        <v>5099</v>
      </c>
      <c r="H2447" s="13">
        <v>53.93</v>
      </c>
      <c r="I2447" s="14">
        <v>274989.07</v>
      </c>
      <c r="J2447" s="13">
        <v>78.97</v>
      </c>
      <c r="K2447" s="13">
        <v>25</v>
      </c>
      <c r="L2447" s="14">
        <v>1974.25</v>
      </c>
      <c r="M2447" s="14">
        <v>402668.03</v>
      </c>
    </row>
    <row r="2448" spans="1:13">
      <c r="A2448" s="13" t="s">
        <v>173</v>
      </c>
      <c r="B2448" s="13">
        <v>3</v>
      </c>
      <c r="C2448" s="13" t="str">
        <f t="shared" si="39"/>
        <v>Mar</v>
      </c>
      <c r="D2448" s="13" t="s">
        <v>133</v>
      </c>
      <c r="E2448" s="13" t="s">
        <v>174</v>
      </c>
      <c r="F2448" s="13" t="s">
        <v>8</v>
      </c>
      <c r="G2448" s="13">
        <v>2902</v>
      </c>
      <c r="H2448" s="13">
        <v>26.3</v>
      </c>
      <c r="I2448" s="14">
        <v>76322.6</v>
      </c>
      <c r="J2448" s="13">
        <v>65.09</v>
      </c>
      <c r="K2448" s="13">
        <v>25</v>
      </c>
      <c r="L2448" s="14">
        <v>1627.25</v>
      </c>
      <c r="M2448" s="14">
        <v>188891.18</v>
      </c>
    </row>
    <row r="2449" spans="1:13">
      <c r="A2449" s="13" t="s">
        <v>313</v>
      </c>
      <c r="B2449" s="13">
        <v>4</v>
      </c>
      <c r="C2449" s="13" t="str">
        <f t="shared" si="39"/>
        <v>Apr</v>
      </c>
      <c r="D2449" s="13" t="s">
        <v>244</v>
      </c>
      <c r="E2449" s="13" t="s">
        <v>314</v>
      </c>
      <c r="F2449" s="13" t="s">
        <v>10</v>
      </c>
      <c r="G2449" s="13">
        <v>5841</v>
      </c>
      <c r="H2449" s="13">
        <v>51.15</v>
      </c>
      <c r="I2449" s="14">
        <v>298767.15</v>
      </c>
      <c r="J2449" s="13">
        <v>88.6</v>
      </c>
      <c r="K2449" s="13">
        <v>25</v>
      </c>
      <c r="L2449" s="14">
        <v>2215</v>
      </c>
      <c r="M2449" s="14">
        <v>517512.6</v>
      </c>
    </row>
    <row r="2450" spans="1:13">
      <c r="A2450" s="13" t="s">
        <v>313</v>
      </c>
      <c r="B2450" s="13">
        <v>4</v>
      </c>
      <c r="C2450" s="13" t="str">
        <f t="shared" si="39"/>
        <v>Apr</v>
      </c>
      <c r="D2450" s="13" t="s">
        <v>244</v>
      </c>
      <c r="E2450" s="13" t="s">
        <v>314</v>
      </c>
      <c r="F2450" s="13" t="s">
        <v>10</v>
      </c>
      <c r="G2450" s="13">
        <v>7106</v>
      </c>
      <c r="H2450" s="13">
        <v>59.33</v>
      </c>
      <c r="I2450" s="14">
        <v>421598.98</v>
      </c>
      <c r="J2450" s="13">
        <v>116.28</v>
      </c>
      <c r="K2450" s="13">
        <v>25</v>
      </c>
      <c r="L2450" s="14">
        <v>2907</v>
      </c>
      <c r="M2450" s="14">
        <v>826285.68</v>
      </c>
    </row>
    <row r="2451" spans="1:13">
      <c r="A2451" s="13" t="s">
        <v>200</v>
      </c>
      <c r="B2451" s="13">
        <v>5</v>
      </c>
      <c r="C2451" s="13" t="str">
        <f t="shared" si="39"/>
        <v>May</v>
      </c>
      <c r="D2451" s="13" t="s">
        <v>201</v>
      </c>
      <c r="E2451" s="13" t="s">
        <v>202</v>
      </c>
      <c r="F2451" s="13" t="s">
        <v>7</v>
      </c>
      <c r="G2451" s="13">
        <v>6906</v>
      </c>
      <c r="H2451" s="13">
        <v>89.14</v>
      </c>
      <c r="I2451" s="14">
        <v>615600.84</v>
      </c>
      <c r="J2451" s="13">
        <v>140.5</v>
      </c>
      <c r="K2451" s="13">
        <v>25</v>
      </c>
      <c r="L2451" s="14">
        <v>3512.5</v>
      </c>
      <c r="M2451" s="14">
        <v>970293</v>
      </c>
    </row>
    <row r="2452" spans="1:13">
      <c r="A2452" s="13" t="s">
        <v>324</v>
      </c>
      <c r="B2452" s="13">
        <v>5</v>
      </c>
      <c r="C2452" s="13" t="str">
        <f t="shared" si="39"/>
        <v>May</v>
      </c>
      <c r="D2452" s="13" t="s">
        <v>136</v>
      </c>
      <c r="E2452" s="13" t="s">
        <v>280</v>
      </c>
      <c r="F2452" s="13" t="s">
        <v>8</v>
      </c>
      <c r="G2452" s="13">
        <v>2902</v>
      </c>
      <c r="H2452" s="13">
        <v>26.3</v>
      </c>
      <c r="I2452" s="14">
        <v>76322.6</v>
      </c>
      <c r="J2452" s="13">
        <v>65.75</v>
      </c>
      <c r="K2452" s="13">
        <v>25</v>
      </c>
      <c r="L2452" s="14">
        <v>1643.75</v>
      </c>
      <c r="M2452" s="14">
        <v>190806.5</v>
      </c>
    </row>
    <row r="2453" spans="1:13">
      <c r="A2453" s="13" t="s">
        <v>161</v>
      </c>
      <c r="B2453" s="13">
        <v>5</v>
      </c>
      <c r="C2453" s="13" t="str">
        <f t="shared" si="39"/>
        <v>May</v>
      </c>
      <c r="D2453" s="13" t="s">
        <v>130</v>
      </c>
      <c r="E2453" s="13" t="s">
        <v>162</v>
      </c>
      <c r="F2453" s="13" t="s">
        <v>9</v>
      </c>
      <c r="G2453" s="13">
        <v>3341</v>
      </c>
      <c r="H2453" s="13">
        <v>56.13</v>
      </c>
      <c r="I2453" s="14">
        <v>187530.33</v>
      </c>
      <c r="J2453" s="13">
        <v>93.89</v>
      </c>
      <c r="K2453" s="13">
        <v>25</v>
      </c>
      <c r="L2453" s="14">
        <v>2347.25</v>
      </c>
      <c r="M2453" s="14">
        <v>313686.49</v>
      </c>
    </row>
    <row r="2454" spans="1:13">
      <c r="A2454" s="13" t="s">
        <v>146</v>
      </c>
      <c r="B2454" s="13">
        <v>6</v>
      </c>
      <c r="C2454" s="13" t="str">
        <f t="shared" si="39"/>
        <v>Jun</v>
      </c>
      <c r="D2454" s="13" t="s">
        <v>147</v>
      </c>
      <c r="E2454" s="13" t="s">
        <v>148</v>
      </c>
      <c r="F2454" s="13" t="s">
        <v>7</v>
      </c>
      <c r="G2454" s="13">
        <v>5663</v>
      </c>
      <c r="H2454" s="13">
        <v>31.92</v>
      </c>
      <c r="I2454" s="14">
        <v>180762.96</v>
      </c>
      <c r="J2454" s="13">
        <v>67.03</v>
      </c>
      <c r="K2454" s="13">
        <v>25</v>
      </c>
      <c r="L2454" s="14">
        <v>1675.75</v>
      </c>
      <c r="M2454" s="14">
        <v>379590.89</v>
      </c>
    </row>
    <row r="2455" spans="1:13">
      <c r="A2455" s="13" t="s">
        <v>243</v>
      </c>
      <c r="B2455" s="13">
        <v>6</v>
      </c>
      <c r="C2455" s="13" t="str">
        <f t="shared" si="39"/>
        <v>Jun</v>
      </c>
      <c r="D2455" s="13" t="s">
        <v>244</v>
      </c>
      <c r="E2455" s="13" t="s">
        <v>245</v>
      </c>
      <c r="F2455" s="13" t="s">
        <v>12</v>
      </c>
      <c r="G2455" s="13">
        <v>1956</v>
      </c>
      <c r="H2455" s="13">
        <v>51.09</v>
      </c>
      <c r="I2455" s="14">
        <v>99932.04</v>
      </c>
      <c r="J2455" s="13">
        <v>89.15</v>
      </c>
      <c r="K2455" s="13">
        <v>25</v>
      </c>
      <c r="L2455" s="14">
        <v>2228.75</v>
      </c>
      <c r="M2455" s="14">
        <v>174377.4</v>
      </c>
    </row>
    <row r="2456" spans="1:13">
      <c r="A2456" s="13" t="s">
        <v>207</v>
      </c>
      <c r="B2456" s="13">
        <v>7</v>
      </c>
      <c r="C2456" s="13" t="str">
        <f t="shared" si="39"/>
        <v>Jul</v>
      </c>
      <c r="D2456" s="13" t="s">
        <v>136</v>
      </c>
      <c r="E2456" s="13" t="s">
        <v>208</v>
      </c>
      <c r="F2456" s="13" t="s">
        <v>11</v>
      </c>
      <c r="G2456" s="13">
        <v>2018</v>
      </c>
      <c r="H2456" s="13">
        <v>24.92</v>
      </c>
      <c r="I2456" s="14">
        <v>50288.56</v>
      </c>
      <c r="J2456" s="13">
        <v>59.55</v>
      </c>
      <c r="K2456" s="13">
        <v>25</v>
      </c>
      <c r="L2456" s="14">
        <v>1488.75</v>
      </c>
      <c r="M2456" s="14">
        <v>120171.9</v>
      </c>
    </row>
    <row r="2457" spans="1:13">
      <c r="A2457" s="13" t="s">
        <v>179</v>
      </c>
      <c r="B2457" s="13">
        <v>7</v>
      </c>
      <c r="C2457" s="13" t="str">
        <f t="shared" si="39"/>
        <v>Jul</v>
      </c>
      <c r="D2457" s="13" t="s">
        <v>136</v>
      </c>
      <c r="E2457" s="13" t="s">
        <v>180</v>
      </c>
      <c r="F2457" s="13" t="s">
        <v>7</v>
      </c>
      <c r="G2457" s="13">
        <v>5545</v>
      </c>
      <c r="H2457" s="13">
        <v>91.92</v>
      </c>
      <c r="I2457" s="14">
        <v>509696.4</v>
      </c>
      <c r="J2457" s="13">
        <v>126.39</v>
      </c>
      <c r="K2457" s="13">
        <v>25</v>
      </c>
      <c r="L2457" s="14">
        <v>3159.75</v>
      </c>
      <c r="M2457" s="14">
        <v>700832.55</v>
      </c>
    </row>
    <row r="2458" spans="1:13">
      <c r="A2458" s="13" t="s">
        <v>171</v>
      </c>
      <c r="B2458" s="13">
        <v>7</v>
      </c>
      <c r="C2458" s="13" t="str">
        <f t="shared" si="39"/>
        <v>Jul</v>
      </c>
      <c r="D2458" s="13" t="s">
        <v>130</v>
      </c>
      <c r="E2458" s="13" t="s">
        <v>172</v>
      </c>
      <c r="F2458" s="13" t="s">
        <v>10</v>
      </c>
      <c r="G2458" s="13">
        <v>3627</v>
      </c>
      <c r="H2458" s="13">
        <v>66.74</v>
      </c>
      <c r="I2458" s="14">
        <v>242065.98</v>
      </c>
      <c r="J2458" s="13">
        <v>97.38</v>
      </c>
      <c r="K2458" s="13">
        <v>25</v>
      </c>
      <c r="L2458" s="14">
        <v>2434.5</v>
      </c>
      <c r="M2458" s="14">
        <v>353197.26</v>
      </c>
    </row>
    <row r="2459" spans="1:13">
      <c r="A2459" s="13" t="s">
        <v>255</v>
      </c>
      <c r="B2459" s="13">
        <v>8</v>
      </c>
      <c r="C2459" s="13" t="str">
        <f t="shared" si="39"/>
        <v>Aug</v>
      </c>
      <c r="D2459" s="13" t="s">
        <v>136</v>
      </c>
      <c r="E2459" s="13" t="s">
        <v>256</v>
      </c>
      <c r="F2459" s="13" t="s">
        <v>7</v>
      </c>
      <c r="G2459" s="13">
        <v>6600</v>
      </c>
      <c r="H2459" s="13">
        <v>98.3</v>
      </c>
      <c r="I2459" s="14">
        <v>648780</v>
      </c>
      <c r="J2459" s="13">
        <v>136.22</v>
      </c>
      <c r="K2459" s="13">
        <v>25</v>
      </c>
      <c r="L2459" s="14">
        <v>3405.5</v>
      </c>
      <c r="M2459" s="14">
        <v>899052</v>
      </c>
    </row>
    <row r="2460" spans="1:13">
      <c r="A2460" s="13" t="s">
        <v>251</v>
      </c>
      <c r="B2460" s="13">
        <v>8</v>
      </c>
      <c r="C2460" s="13" t="str">
        <f t="shared" si="39"/>
        <v>Aug</v>
      </c>
      <c r="D2460" s="13" t="s">
        <v>212</v>
      </c>
      <c r="E2460" s="13" t="s">
        <v>252</v>
      </c>
      <c r="F2460" s="13" t="s">
        <v>8</v>
      </c>
      <c r="G2460" s="13">
        <v>540</v>
      </c>
      <c r="H2460" s="13">
        <v>33.3</v>
      </c>
      <c r="I2460" s="14">
        <v>17982</v>
      </c>
      <c r="J2460" s="13">
        <v>53.28</v>
      </c>
      <c r="K2460" s="13">
        <v>25</v>
      </c>
      <c r="L2460" s="14">
        <v>1332</v>
      </c>
      <c r="M2460" s="14">
        <v>28771.2</v>
      </c>
    </row>
    <row r="2461" spans="1:13">
      <c r="A2461" s="13" t="s">
        <v>179</v>
      </c>
      <c r="B2461" s="13">
        <v>8</v>
      </c>
      <c r="C2461" s="13" t="str">
        <f t="shared" si="39"/>
        <v>Aug</v>
      </c>
      <c r="D2461" s="13" t="s">
        <v>136</v>
      </c>
      <c r="E2461" s="13" t="s">
        <v>180</v>
      </c>
      <c r="F2461" s="13" t="s">
        <v>11</v>
      </c>
      <c r="G2461" s="13">
        <v>1579</v>
      </c>
      <c r="H2461" s="13">
        <v>77.9</v>
      </c>
      <c r="I2461" s="14">
        <v>123004.1</v>
      </c>
      <c r="J2461" s="13">
        <v>127.1</v>
      </c>
      <c r="K2461" s="13">
        <v>25</v>
      </c>
      <c r="L2461" s="14">
        <v>3177.5</v>
      </c>
      <c r="M2461" s="14">
        <v>200690.9</v>
      </c>
    </row>
    <row r="2462" spans="1:13">
      <c r="A2462" s="13" t="s">
        <v>179</v>
      </c>
      <c r="B2462" s="13">
        <v>8</v>
      </c>
      <c r="C2462" s="13" t="str">
        <f t="shared" si="39"/>
        <v>Aug</v>
      </c>
      <c r="D2462" s="13" t="s">
        <v>136</v>
      </c>
      <c r="E2462" s="13" t="s">
        <v>180</v>
      </c>
      <c r="F2462" s="13" t="s">
        <v>7</v>
      </c>
      <c r="G2462" s="13">
        <v>8347</v>
      </c>
      <c r="H2462" s="13">
        <v>77.9</v>
      </c>
      <c r="I2462" s="14">
        <v>650231.3</v>
      </c>
      <c r="J2462" s="13">
        <v>135.47</v>
      </c>
      <c r="K2462" s="13">
        <v>25</v>
      </c>
      <c r="L2462" s="14">
        <v>3386.75</v>
      </c>
      <c r="M2462" s="14">
        <v>1130768.09</v>
      </c>
    </row>
    <row r="2463" spans="1:13">
      <c r="A2463" s="13" t="s">
        <v>179</v>
      </c>
      <c r="B2463" s="13">
        <v>8</v>
      </c>
      <c r="C2463" s="13" t="str">
        <f t="shared" si="39"/>
        <v>Aug</v>
      </c>
      <c r="D2463" s="13" t="s">
        <v>136</v>
      </c>
      <c r="E2463" s="13" t="s">
        <v>180</v>
      </c>
      <c r="F2463" s="13" t="s">
        <v>11</v>
      </c>
      <c r="G2463" s="13">
        <v>3128</v>
      </c>
      <c r="H2463" s="13">
        <v>84.76</v>
      </c>
      <c r="I2463" s="14">
        <v>265129.28</v>
      </c>
      <c r="J2463" s="13">
        <v>96.86</v>
      </c>
      <c r="K2463" s="13">
        <v>25</v>
      </c>
      <c r="L2463" s="14">
        <v>2421.5</v>
      </c>
      <c r="M2463" s="14">
        <v>302978.08</v>
      </c>
    </row>
    <row r="2464" spans="1:13">
      <c r="A2464" s="13" t="s">
        <v>179</v>
      </c>
      <c r="B2464" s="13">
        <v>8</v>
      </c>
      <c r="C2464" s="13" t="str">
        <f t="shared" si="39"/>
        <v>Aug</v>
      </c>
      <c r="D2464" s="13" t="s">
        <v>136</v>
      </c>
      <c r="E2464" s="13" t="s">
        <v>180</v>
      </c>
      <c r="F2464" s="13" t="s">
        <v>11</v>
      </c>
      <c r="G2464" s="13">
        <v>2327</v>
      </c>
      <c r="H2464" s="13">
        <v>61.34</v>
      </c>
      <c r="I2464" s="14">
        <v>142738.18</v>
      </c>
      <c r="J2464" s="13">
        <v>112.46</v>
      </c>
      <c r="K2464" s="13">
        <v>25</v>
      </c>
      <c r="L2464" s="14">
        <v>2811.5</v>
      </c>
      <c r="M2464" s="14">
        <v>261694.42</v>
      </c>
    </row>
    <row r="2465" spans="1:13">
      <c r="A2465" s="13" t="s">
        <v>313</v>
      </c>
      <c r="B2465" s="13">
        <v>8</v>
      </c>
      <c r="C2465" s="13" t="str">
        <f t="shared" si="39"/>
        <v>Aug</v>
      </c>
      <c r="D2465" s="13" t="s">
        <v>244</v>
      </c>
      <c r="E2465" s="13" t="s">
        <v>314</v>
      </c>
      <c r="F2465" s="13" t="s">
        <v>7</v>
      </c>
      <c r="G2465" s="13">
        <v>3252</v>
      </c>
      <c r="H2465" s="13">
        <v>85.68</v>
      </c>
      <c r="I2465" s="14">
        <v>278631.36</v>
      </c>
      <c r="J2465" s="13">
        <v>130.56</v>
      </c>
      <c r="K2465" s="13">
        <v>25</v>
      </c>
      <c r="L2465" s="14">
        <v>3264</v>
      </c>
      <c r="M2465" s="14">
        <v>424581.12</v>
      </c>
    </row>
    <row r="2466" spans="1:13">
      <c r="A2466" s="13" t="s">
        <v>181</v>
      </c>
      <c r="B2466" s="13">
        <v>8</v>
      </c>
      <c r="C2466" s="13" t="str">
        <f t="shared" si="39"/>
        <v>Aug</v>
      </c>
      <c r="D2466" s="13" t="s">
        <v>182</v>
      </c>
      <c r="E2466" s="13" t="s">
        <v>183</v>
      </c>
      <c r="F2466" s="13" t="s">
        <v>10</v>
      </c>
      <c r="G2466" s="13">
        <v>551</v>
      </c>
      <c r="H2466" s="13">
        <v>54.4</v>
      </c>
      <c r="I2466" s="14">
        <v>29974.4</v>
      </c>
      <c r="J2466" s="13">
        <v>68</v>
      </c>
      <c r="K2466" s="13">
        <v>25</v>
      </c>
      <c r="L2466" s="14">
        <v>1700</v>
      </c>
      <c r="M2466" s="14">
        <v>37468</v>
      </c>
    </row>
    <row r="2467" spans="1:13">
      <c r="A2467" s="13" t="s">
        <v>238</v>
      </c>
      <c r="B2467" s="13">
        <v>9</v>
      </c>
      <c r="C2467" s="13" t="str">
        <f t="shared" ref="C2467:C2530" si="40">TEXT(DATE(2023,B2467,1),"mmm")</f>
        <v>Sep</v>
      </c>
      <c r="D2467" s="13" t="s">
        <v>239</v>
      </c>
      <c r="E2467" s="13" t="s">
        <v>240</v>
      </c>
      <c r="F2467" s="13" t="s">
        <v>10</v>
      </c>
      <c r="G2467" s="13">
        <v>992</v>
      </c>
      <c r="H2467" s="13">
        <v>49</v>
      </c>
      <c r="I2467" s="14">
        <v>48608</v>
      </c>
      <c r="J2467" s="13">
        <v>81.95</v>
      </c>
      <c r="K2467" s="13">
        <v>25</v>
      </c>
      <c r="L2467" s="14">
        <v>2048.75</v>
      </c>
      <c r="M2467" s="14">
        <v>81294.4</v>
      </c>
    </row>
    <row r="2468" spans="1:13">
      <c r="A2468" s="13" t="s">
        <v>264</v>
      </c>
      <c r="B2468" s="13">
        <v>10</v>
      </c>
      <c r="C2468" s="13" t="str">
        <f t="shared" si="40"/>
        <v>Oct</v>
      </c>
      <c r="D2468" s="13" t="s">
        <v>136</v>
      </c>
      <c r="E2468" s="13" t="s">
        <v>265</v>
      </c>
      <c r="F2468" s="13" t="s">
        <v>10</v>
      </c>
      <c r="G2468" s="13">
        <v>5942</v>
      </c>
      <c r="H2468" s="13">
        <v>34.25</v>
      </c>
      <c r="I2468" s="14">
        <v>203513.5</v>
      </c>
      <c r="J2468" s="13">
        <v>58.23</v>
      </c>
      <c r="K2468" s="13">
        <v>25</v>
      </c>
      <c r="L2468" s="14">
        <v>1455.75</v>
      </c>
      <c r="M2468" s="14">
        <v>346002.66</v>
      </c>
    </row>
    <row r="2469" spans="1:13">
      <c r="A2469" s="13" t="s">
        <v>281</v>
      </c>
      <c r="B2469" s="13">
        <v>10</v>
      </c>
      <c r="C2469" s="13" t="str">
        <f t="shared" si="40"/>
        <v>Oct</v>
      </c>
      <c r="D2469" s="13" t="s">
        <v>277</v>
      </c>
      <c r="E2469" s="13" t="s">
        <v>282</v>
      </c>
      <c r="F2469" s="13" t="s">
        <v>7</v>
      </c>
      <c r="G2469" s="13">
        <v>7323</v>
      </c>
      <c r="H2469" s="13">
        <v>58.73</v>
      </c>
      <c r="I2469" s="14">
        <v>430079.79</v>
      </c>
      <c r="J2469" s="13">
        <v>101.34</v>
      </c>
      <c r="K2469" s="13">
        <v>25</v>
      </c>
      <c r="L2469" s="14">
        <v>2533.5</v>
      </c>
      <c r="M2469" s="14">
        <v>742112.82</v>
      </c>
    </row>
    <row r="2470" spans="1:13">
      <c r="A2470" s="13" t="s">
        <v>140</v>
      </c>
      <c r="B2470" s="13">
        <v>10</v>
      </c>
      <c r="C2470" s="13" t="str">
        <f t="shared" si="40"/>
        <v>Oct</v>
      </c>
      <c r="D2470" s="13" t="s">
        <v>141</v>
      </c>
      <c r="E2470" s="13" t="s">
        <v>142</v>
      </c>
      <c r="F2470" s="13" t="s">
        <v>7</v>
      </c>
      <c r="G2470" s="13">
        <v>3209</v>
      </c>
      <c r="H2470" s="13">
        <v>34.21</v>
      </c>
      <c r="I2470" s="14">
        <v>109779.89</v>
      </c>
      <c r="J2470" s="13">
        <v>66.99</v>
      </c>
      <c r="K2470" s="13">
        <v>25</v>
      </c>
      <c r="L2470" s="14">
        <v>1674.75</v>
      </c>
      <c r="M2470" s="14">
        <v>214970.91</v>
      </c>
    </row>
    <row r="2471" spans="1:13">
      <c r="A2471" s="13" t="s">
        <v>140</v>
      </c>
      <c r="B2471" s="13">
        <v>10</v>
      </c>
      <c r="C2471" s="13" t="str">
        <f t="shared" si="40"/>
        <v>Oct</v>
      </c>
      <c r="D2471" s="13" t="s">
        <v>141</v>
      </c>
      <c r="E2471" s="13" t="s">
        <v>142</v>
      </c>
      <c r="F2471" s="13" t="s">
        <v>7</v>
      </c>
      <c r="G2471" s="13">
        <v>4695</v>
      </c>
      <c r="H2471" s="13">
        <v>50.51</v>
      </c>
      <c r="I2471" s="14">
        <v>237144.45</v>
      </c>
      <c r="J2471" s="13">
        <v>85.61</v>
      </c>
      <c r="K2471" s="13">
        <v>25</v>
      </c>
      <c r="L2471" s="14">
        <v>2140.25</v>
      </c>
      <c r="M2471" s="14">
        <v>401938.95</v>
      </c>
    </row>
    <row r="2472" spans="1:13">
      <c r="A2472" s="13" t="s">
        <v>207</v>
      </c>
      <c r="B2472" s="13">
        <v>10</v>
      </c>
      <c r="C2472" s="13" t="str">
        <f t="shared" si="40"/>
        <v>Oct</v>
      </c>
      <c r="D2472" s="13" t="s">
        <v>136</v>
      </c>
      <c r="E2472" s="13" t="s">
        <v>208</v>
      </c>
      <c r="F2472" s="13" t="s">
        <v>8</v>
      </c>
      <c r="G2472" s="13">
        <v>8635</v>
      </c>
      <c r="H2472" s="13">
        <v>24.26</v>
      </c>
      <c r="I2472" s="14">
        <v>209485.1</v>
      </c>
      <c r="J2472" s="13">
        <v>43.67</v>
      </c>
      <c r="K2472" s="13">
        <v>25</v>
      </c>
      <c r="L2472" s="14">
        <v>1091.75</v>
      </c>
      <c r="M2472" s="14">
        <v>377090.45</v>
      </c>
    </row>
    <row r="2473" spans="1:13">
      <c r="A2473" s="13" t="s">
        <v>207</v>
      </c>
      <c r="B2473" s="13">
        <v>10</v>
      </c>
      <c r="C2473" s="13" t="str">
        <f t="shared" si="40"/>
        <v>Oct</v>
      </c>
      <c r="D2473" s="13" t="s">
        <v>136</v>
      </c>
      <c r="E2473" s="13" t="s">
        <v>208</v>
      </c>
      <c r="F2473" s="13" t="s">
        <v>8</v>
      </c>
      <c r="G2473" s="13">
        <v>548</v>
      </c>
      <c r="H2473" s="13">
        <v>72.56</v>
      </c>
      <c r="I2473" s="14">
        <v>39762.88</v>
      </c>
      <c r="J2473" s="13">
        <v>150.19</v>
      </c>
      <c r="K2473" s="13">
        <v>25</v>
      </c>
      <c r="L2473" s="14">
        <v>3754.75</v>
      </c>
      <c r="M2473" s="14">
        <v>82304.12</v>
      </c>
    </row>
    <row r="2474" spans="1:13">
      <c r="A2474" s="13" t="s">
        <v>308</v>
      </c>
      <c r="B2474" s="13">
        <v>10</v>
      </c>
      <c r="C2474" s="13" t="str">
        <f t="shared" si="40"/>
        <v>Oct</v>
      </c>
      <c r="D2474" s="13" t="s">
        <v>244</v>
      </c>
      <c r="E2474" s="13" t="s">
        <v>309</v>
      </c>
      <c r="F2474" s="13" t="s">
        <v>7</v>
      </c>
      <c r="G2474" s="13">
        <v>8347</v>
      </c>
      <c r="H2474" s="13">
        <v>77.9</v>
      </c>
      <c r="I2474" s="14">
        <v>650231.3</v>
      </c>
      <c r="J2474" s="13">
        <v>143.94</v>
      </c>
      <c r="K2474" s="13">
        <v>25</v>
      </c>
      <c r="L2474" s="14">
        <v>3598.5</v>
      </c>
      <c r="M2474" s="14">
        <v>1201467.18</v>
      </c>
    </row>
    <row r="2475" spans="1:13">
      <c r="A2475" s="13" t="s">
        <v>292</v>
      </c>
      <c r="B2475" s="13">
        <v>11</v>
      </c>
      <c r="C2475" s="13" t="str">
        <f t="shared" si="40"/>
        <v>Nov</v>
      </c>
      <c r="D2475" s="13" t="s">
        <v>147</v>
      </c>
      <c r="E2475" s="13" t="s">
        <v>293</v>
      </c>
      <c r="F2475" s="13" t="s">
        <v>10</v>
      </c>
      <c r="G2475" s="13">
        <v>3627</v>
      </c>
      <c r="H2475" s="13">
        <v>66.74</v>
      </c>
      <c r="I2475" s="14">
        <v>242065.98</v>
      </c>
      <c r="J2475" s="13">
        <v>93.01</v>
      </c>
      <c r="K2475" s="13">
        <v>25</v>
      </c>
      <c r="L2475" s="14">
        <v>2325.25</v>
      </c>
      <c r="M2475" s="14">
        <v>337347.27</v>
      </c>
    </row>
    <row r="2476" spans="1:13">
      <c r="A2476" s="13" t="s">
        <v>292</v>
      </c>
      <c r="B2476" s="13">
        <v>11</v>
      </c>
      <c r="C2476" s="13" t="str">
        <f t="shared" si="40"/>
        <v>Nov</v>
      </c>
      <c r="D2476" s="13" t="s">
        <v>147</v>
      </c>
      <c r="E2476" s="13" t="s">
        <v>293</v>
      </c>
      <c r="F2476" s="13" t="s">
        <v>8</v>
      </c>
      <c r="G2476" s="13">
        <v>6621</v>
      </c>
      <c r="H2476" s="13">
        <v>48.64</v>
      </c>
      <c r="I2476" s="14">
        <v>322045.44</v>
      </c>
      <c r="J2476" s="13">
        <v>77.15</v>
      </c>
      <c r="K2476" s="13">
        <v>25</v>
      </c>
      <c r="L2476" s="14">
        <v>1928.75</v>
      </c>
      <c r="M2476" s="14">
        <v>510810.15</v>
      </c>
    </row>
    <row r="2477" spans="1:13">
      <c r="A2477" s="13" t="s">
        <v>191</v>
      </c>
      <c r="B2477" s="13">
        <v>11</v>
      </c>
      <c r="C2477" s="13" t="str">
        <f t="shared" si="40"/>
        <v>Nov</v>
      </c>
      <c r="D2477" s="13" t="s">
        <v>192</v>
      </c>
      <c r="E2477" s="13" t="s">
        <v>193</v>
      </c>
      <c r="F2477" s="13" t="s">
        <v>7</v>
      </c>
      <c r="G2477" s="13">
        <v>9127</v>
      </c>
      <c r="H2477" s="13">
        <v>73.49</v>
      </c>
      <c r="I2477" s="14">
        <v>670743.23</v>
      </c>
      <c r="J2477" s="13">
        <v>139.64</v>
      </c>
      <c r="K2477" s="13">
        <v>25</v>
      </c>
      <c r="L2477" s="14">
        <v>3491</v>
      </c>
      <c r="M2477" s="14">
        <v>1274494.28</v>
      </c>
    </row>
    <row r="2478" spans="1:13">
      <c r="A2478" s="13" t="s">
        <v>209</v>
      </c>
      <c r="B2478" s="13">
        <v>11</v>
      </c>
      <c r="C2478" s="13" t="str">
        <f t="shared" si="40"/>
        <v>Nov</v>
      </c>
      <c r="D2478" s="13" t="s">
        <v>136</v>
      </c>
      <c r="E2478" s="13" t="s">
        <v>210</v>
      </c>
      <c r="F2478" s="13" t="s">
        <v>7</v>
      </c>
      <c r="G2478" s="13">
        <v>9772</v>
      </c>
      <c r="H2478" s="13">
        <v>93.89</v>
      </c>
      <c r="I2478" s="14">
        <v>917493.08</v>
      </c>
      <c r="J2478" s="13">
        <v>142.25</v>
      </c>
      <c r="K2478" s="13">
        <v>25</v>
      </c>
      <c r="L2478" s="14">
        <v>3556.25</v>
      </c>
      <c r="M2478" s="14">
        <v>1390067</v>
      </c>
    </row>
    <row r="2479" spans="1:13">
      <c r="A2479" s="13" t="s">
        <v>283</v>
      </c>
      <c r="B2479" s="13">
        <v>11</v>
      </c>
      <c r="C2479" s="13" t="str">
        <f t="shared" si="40"/>
        <v>Nov</v>
      </c>
      <c r="D2479" s="13" t="s">
        <v>136</v>
      </c>
      <c r="E2479" s="13" t="s">
        <v>254</v>
      </c>
      <c r="F2479" s="13" t="s">
        <v>7</v>
      </c>
      <c r="G2479" s="13">
        <v>4074</v>
      </c>
      <c r="H2479" s="13">
        <v>32.37</v>
      </c>
      <c r="I2479" s="14">
        <v>131875.38</v>
      </c>
      <c r="J2479" s="13">
        <v>49.71</v>
      </c>
      <c r="K2479" s="13">
        <v>25</v>
      </c>
      <c r="L2479" s="14">
        <v>1242.75</v>
      </c>
      <c r="M2479" s="14">
        <v>202518.54</v>
      </c>
    </row>
    <row r="2480" spans="1:13">
      <c r="A2480" s="13" t="s">
        <v>152</v>
      </c>
      <c r="B2480" s="13">
        <v>11</v>
      </c>
      <c r="C2480" s="13" t="str">
        <f t="shared" si="40"/>
        <v>Nov</v>
      </c>
      <c r="D2480" s="13" t="s">
        <v>153</v>
      </c>
      <c r="E2480" s="13" t="s">
        <v>154</v>
      </c>
      <c r="F2480" s="13" t="s">
        <v>10</v>
      </c>
      <c r="G2480" s="13">
        <v>5330</v>
      </c>
      <c r="H2480" s="13">
        <v>77.27</v>
      </c>
      <c r="I2480" s="14">
        <v>411849.1</v>
      </c>
      <c r="J2480" s="13">
        <v>154.54</v>
      </c>
      <c r="K2480" s="13">
        <v>25</v>
      </c>
      <c r="L2480" s="14">
        <v>3863.5</v>
      </c>
      <c r="M2480" s="14">
        <v>823698.2</v>
      </c>
    </row>
    <row r="2481" spans="1:13">
      <c r="A2481" s="13" t="s">
        <v>152</v>
      </c>
      <c r="B2481" s="13">
        <v>11</v>
      </c>
      <c r="C2481" s="13" t="str">
        <f t="shared" si="40"/>
        <v>Nov</v>
      </c>
      <c r="D2481" s="13" t="s">
        <v>153</v>
      </c>
      <c r="E2481" s="13" t="s">
        <v>154</v>
      </c>
      <c r="F2481" s="13" t="s">
        <v>12</v>
      </c>
      <c r="G2481" s="13">
        <v>4259</v>
      </c>
      <c r="H2481" s="13">
        <v>51.61</v>
      </c>
      <c r="I2481" s="14">
        <v>219806.99</v>
      </c>
      <c r="J2481" s="13">
        <v>74.84</v>
      </c>
      <c r="K2481" s="13">
        <v>25</v>
      </c>
      <c r="L2481" s="14">
        <v>1871</v>
      </c>
      <c r="M2481" s="14">
        <v>318743.56</v>
      </c>
    </row>
    <row r="2482" spans="1:13">
      <c r="A2482" s="13" t="s">
        <v>307</v>
      </c>
      <c r="B2482" s="13">
        <v>11</v>
      </c>
      <c r="C2482" s="13" t="str">
        <f t="shared" si="40"/>
        <v>Nov</v>
      </c>
      <c r="D2482" s="13" t="s">
        <v>136</v>
      </c>
      <c r="E2482" s="13" t="s">
        <v>265</v>
      </c>
      <c r="F2482" s="13" t="s">
        <v>7</v>
      </c>
      <c r="G2482" s="13">
        <v>7995</v>
      </c>
      <c r="H2482" s="13">
        <v>38.58</v>
      </c>
      <c r="I2482" s="14">
        <v>308447.1</v>
      </c>
      <c r="J2482" s="13">
        <v>55.11</v>
      </c>
      <c r="K2482" s="13">
        <v>25</v>
      </c>
      <c r="L2482" s="14">
        <v>1377.75</v>
      </c>
      <c r="M2482" s="14">
        <v>440604.45</v>
      </c>
    </row>
    <row r="2483" spans="1:13">
      <c r="A2483" s="13" t="s">
        <v>304</v>
      </c>
      <c r="B2483" s="13">
        <v>11</v>
      </c>
      <c r="C2483" s="13" t="str">
        <f t="shared" si="40"/>
        <v>Nov</v>
      </c>
      <c r="D2483" s="13" t="s">
        <v>136</v>
      </c>
      <c r="E2483" s="13" t="s">
        <v>254</v>
      </c>
      <c r="F2483" s="13" t="s">
        <v>7</v>
      </c>
      <c r="G2483" s="13">
        <v>3252</v>
      </c>
      <c r="H2483" s="13">
        <v>85.68</v>
      </c>
      <c r="I2483" s="14">
        <v>278631.36</v>
      </c>
      <c r="J2483" s="13">
        <v>131.92</v>
      </c>
      <c r="K2483" s="13">
        <v>25</v>
      </c>
      <c r="L2483" s="14">
        <v>3298</v>
      </c>
      <c r="M2483" s="14">
        <v>429003.84</v>
      </c>
    </row>
    <row r="2484" spans="1:13">
      <c r="A2484" s="13" t="s">
        <v>169</v>
      </c>
      <c r="B2484" s="13">
        <v>11</v>
      </c>
      <c r="C2484" s="13" t="str">
        <f t="shared" si="40"/>
        <v>Nov</v>
      </c>
      <c r="D2484" s="13" t="s">
        <v>150</v>
      </c>
      <c r="E2484" s="13" t="s">
        <v>170</v>
      </c>
      <c r="F2484" s="13" t="s">
        <v>7</v>
      </c>
      <c r="G2484" s="13">
        <v>1917</v>
      </c>
      <c r="H2484" s="13">
        <v>49.05</v>
      </c>
      <c r="I2484" s="14">
        <v>94028.85</v>
      </c>
      <c r="J2484" s="13">
        <v>76.39</v>
      </c>
      <c r="K2484" s="13">
        <v>25</v>
      </c>
      <c r="L2484" s="14">
        <v>1909.75</v>
      </c>
      <c r="M2484" s="14">
        <v>146439.63</v>
      </c>
    </row>
    <row r="2485" spans="1:13">
      <c r="A2485" s="13" t="s">
        <v>215</v>
      </c>
      <c r="B2485" s="13">
        <v>11</v>
      </c>
      <c r="C2485" s="13" t="str">
        <f t="shared" si="40"/>
        <v>Nov</v>
      </c>
      <c r="D2485" s="13" t="s">
        <v>130</v>
      </c>
      <c r="E2485" s="13" t="s">
        <v>216</v>
      </c>
      <c r="F2485" s="13" t="s">
        <v>7</v>
      </c>
      <c r="G2485" s="13">
        <v>8164</v>
      </c>
      <c r="H2485" s="13">
        <v>56.76</v>
      </c>
      <c r="I2485" s="14">
        <v>463388.64</v>
      </c>
      <c r="J2485" s="13">
        <v>118.8</v>
      </c>
      <c r="K2485" s="13">
        <v>25</v>
      </c>
      <c r="L2485" s="14">
        <v>2970</v>
      </c>
      <c r="M2485" s="14">
        <v>969883.2</v>
      </c>
    </row>
    <row r="2486" spans="1:13">
      <c r="A2486" s="13" t="s">
        <v>255</v>
      </c>
      <c r="B2486" s="13">
        <v>11</v>
      </c>
      <c r="C2486" s="13" t="str">
        <f t="shared" si="40"/>
        <v>Nov</v>
      </c>
      <c r="D2486" s="13" t="s">
        <v>136</v>
      </c>
      <c r="E2486" s="13" t="s">
        <v>256</v>
      </c>
      <c r="F2486" s="13" t="s">
        <v>7</v>
      </c>
      <c r="G2486" s="13">
        <v>2350</v>
      </c>
      <c r="H2486" s="13">
        <v>47.25</v>
      </c>
      <c r="I2486" s="14">
        <v>111037.5</v>
      </c>
      <c r="J2486" s="13">
        <v>87.24</v>
      </c>
      <c r="K2486" s="13">
        <v>25</v>
      </c>
      <c r="L2486" s="14">
        <v>2181</v>
      </c>
      <c r="M2486" s="14">
        <v>205014</v>
      </c>
    </row>
    <row r="2487" spans="1:13">
      <c r="A2487" s="13" t="s">
        <v>140</v>
      </c>
      <c r="B2487" s="13">
        <v>12</v>
      </c>
      <c r="C2487" s="13" t="str">
        <f t="shared" si="40"/>
        <v>Dec</v>
      </c>
      <c r="D2487" s="13" t="s">
        <v>141</v>
      </c>
      <c r="E2487" s="13" t="s">
        <v>142</v>
      </c>
      <c r="F2487" s="13" t="s">
        <v>8</v>
      </c>
      <c r="G2487" s="13">
        <v>6621</v>
      </c>
      <c r="H2487" s="13">
        <v>48.64</v>
      </c>
      <c r="I2487" s="14">
        <v>322045.44</v>
      </c>
      <c r="J2487" s="13">
        <v>77.15</v>
      </c>
      <c r="K2487" s="13">
        <v>25</v>
      </c>
      <c r="L2487" s="14">
        <v>1928.75</v>
      </c>
      <c r="M2487" s="14">
        <v>510810.15</v>
      </c>
    </row>
    <row r="2488" spans="1:13">
      <c r="A2488" s="13" t="s">
        <v>140</v>
      </c>
      <c r="B2488" s="13">
        <v>12</v>
      </c>
      <c r="C2488" s="13" t="str">
        <f t="shared" si="40"/>
        <v>Dec</v>
      </c>
      <c r="D2488" s="13" t="s">
        <v>141</v>
      </c>
      <c r="E2488" s="13" t="s">
        <v>142</v>
      </c>
      <c r="F2488" s="13" t="s">
        <v>12</v>
      </c>
      <c r="G2488" s="13">
        <v>5088</v>
      </c>
      <c r="H2488" s="13">
        <v>53.63</v>
      </c>
      <c r="I2488" s="14">
        <v>272869.44</v>
      </c>
      <c r="J2488" s="13">
        <v>97.32</v>
      </c>
      <c r="K2488" s="13">
        <v>25</v>
      </c>
      <c r="L2488" s="14">
        <v>2433</v>
      </c>
      <c r="M2488" s="14">
        <v>495164.16</v>
      </c>
    </row>
    <row r="2489" spans="1:13">
      <c r="A2489" s="13" t="s">
        <v>219</v>
      </c>
      <c r="B2489" s="13">
        <v>12</v>
      </c>
      <c r="C2489" s="13" t="str">
        <f t="shared" si="40"/>
        <v>Dec</v>
      </c>
      <c r="D2489" s="13" t="s">
        <v>147</v>
      </c>
      <c r="E2489" s="13" t="s">
        <v>220</v>
      </c>
      <c r="F2489" s="13" t="s">
        <v>10</v>
      </c>
      <c r="G2489" s="13">
        <v>5942</v>
      </c>
      <c r="H2489" s="13">
        <v>34.25</v>
      </c>
      <c r="I2489" s="14">
        <v>203513.5</v>
      </c>
      <c r="J2489" s="13">
        <v>64.4</v>
      </c>
      <c r="K2489" s="13">
        <v>25</v>
      </c>
      <c r="L2489" s="14">
        <v>1610</v>
      </c>
      <c r="M2489" s="14">
        <v>382664.8</v>
      </c>
    </row>
    <row r="2490" spans="1:13">
      <c r="A2490" s="13" t="s">
        <v>140</v>
      </c>
      <c r="B2490" s="13">
        <v>12</v>
      </c>
      <c r="C2490" s="13" t="str">
        <f t="shared" si="40"/>
        <v>Dec</v>
      </c>
      <c r="D2490" s="13" t="s">
        <v>141</v>
      </c>
      <c r="E2490" s="13" t="s">
        <v>142</v>
      </c>
      <c r="F2490" s="13" t="s">
        <v>7</v>
      </c>
      <c r="G2490" s="13">
        <v>1249</v>
      </c>
      <c r="H2490" s="13">
        <v>69.93</v>
      </c>
      <c r="I2490" s="14">
        <v>87342.57</v>
      </c>
      <c r="J2490" s="13">
        <v>124.99</v>
      </c>
      <c r="K2490" s="13">
        <v>25</v>
      </c>
      <c r="L2490" s="14">
        <v>3124.75</v>
      </c>
      <c r="M2490" s="14">
        <v>156112.51</v>
      </c>
    </row>
    <row r="2491" spans="1:13">
      <c r="A2491" s="13" t="s">
        <v>207</v>
      </c>
      <c r="B2491" s="13">
        <v>12</v>
      </c>
      <c r="C2491" s="13" t="str">
        <f t="shared" si="40"/>
        <v>Dec</v>
      </c>
      <c r="D2491" s="13" t="s">
        <v>136</v>
      </c>
      <c r="E2491" s="13" t="s">
        <v>208</v>
      </c>
      <c r="F2491" s="13" t="s">
        <v>8</v>
      </c>
      <c r="G2491" s="13">
        <v>7913</v>
      </c>
      <c r="H2491" s="13">
        <v>57.54</v>
      </c>
      <c r="I2491" s="14">
        <v>455314.02</v>
      </c>
      <c r="J2491" s="13">
        <v>84.33</v>
      </c>
      <c r="K2491" s="13">
        <v>25</v>
      </c>
      <c r="L2491" s="14">
        <v>2108.25</v>
      </c>
      <c r="M2491" s="14">
        <v>667303.29</v>
      </c>
    </row>
    <row r="2492" spans="1:13">
      <c r="A2492" s="13" t="s">
        <v>140</v>
      </c>
      <c r="B2492" s="13">
        <v>12</v>
      </c>
      <c r="C2492" s="13" t="str">
        <f t="shared" si="40"/>
        <v>Dec</v>
      </c>
      <c r="D2492" s="13" t="s">
        <v>141</v>
      </c>
      <c r="E2492" s="13" t="s">
        <v>142</v>
      </c>
      <c r="F2492" s="13" t="s">
        <v>7</v>
      </c>
      <c r="G2492" s="13">
        <v>5545</v>
      </c>
      <c r="H2492" s="13">
        <v>91.92</v>
      </c>
      <c r="I2492" s="14">
        <v>509696.4</v>
      </c>
      <c r="J2492" s="13">
        <v>117.77</v>
      </c>
      <c r="K2492" s="13">
        <v>25</v>
      </c>
      <c r="L2492" s="14">
        <v>2944.25</v>
      </c>
      <c r="M2492" s="14">
        <v>653034.65</v>
      </c>
    </row>
    <row r="2493" spans="1:13">
      <c r="A2493" s="13" t="s">
        <v>215</v>
      </c>
      <c r="B2493" s="13">
        <v>12</v>
      </c>
      <c r="C2493" s="13" t="str">
        <f t="shared" si="40"/>
        <v>Dec</v>
      </c>
      <c r="D2493" s="13" t="s">
        <v>130</v>
      </c>
      <c r="E2493" s="13" t="s">
        <v>216</v>
      </c>
      <c r="F2493" s="13" t="s">
        <v>13</v>
      </c>
      <c r="G2493" s="13">
        <v>1645</v>
      </c>
      <c r="H2493" s="13">
        <v>37.49</v>
      </c>
      <c r="I2493" s="14">
        <v>61671.05</v>
      </c>
      <c r="J2493" s="13">
        <v>47.45</v>
      </c>
      <c r="K2493" s="13">
        <v>25</v>
      </c>
      <c r="L2493" s="14">
        <v>1186.25</v>
      </c>
      <c r="M2493" s="14">
        <v>78055.25</v>
      </c>
    </row>
    <row r="2494" spans="1:13">
      <c r="A2494" s="13" t="s">
        <v>149</v>
      </c>
      <c r="B2494" s="13">
        <v>12</v>
      </c>
      <c r="C2494" s="13" t="str">
        <f t="shared" si="40"/>
        <v>Dec</v>
      </c>
      <c r="D2494" s="13" t="s">
        <v>150</v>
      </c>
      <c r="E2494" s="13" t="s">
        <v>151</v>
      </c>
      <c r="F2494" s="13" t="s">
        <v>10</v>
      </c>
      <c r="G2494" s="13">
        <v>2756</v>
      </c>
      <c r="H2494" s="13">
        <v>36.23</v>
      </c>
      <c r="I2494" s="14">
        <v>99849.88</v>
      </c>
      <c r="J2494" s="13">
        <v>68.83</v>
      </c>
      <c r="K2494" s="13">
        <v>25</v>
      </c>
      <c r="L2494" s="14">
        <v>1720.75</v>
      </c>
      <c r="M2494" s="14">
        <v>189695.48</v>
      </c>
    </row>
    <row r="2495" spans="1:13">
      <c r="A2495" s="13" t="s">
        <v>288</v>
      </c>
      <c r="B2495" s="13">
        <v>1</v>
      </c>
      <c r="C2495" s="13" t="str">
        <f t="shared" si="40"/>
        <v>Jan</v>
      </c>
      <c r="D2495" s="13" t="s">
        <v>150</v>
      </c>
      <c r="E2495" s="13" t="s">
        <v>289</v>
      </c>
      <c r="F2495" s="13" t="s">
        <v>11</v>
      </c>
      <c r="G2495" s="13">
        <v>814</v>
      </c>
      <c r="H2495" s="13">
        <v>33.61</v>
      </c>
      <c r="I2495" s="14">
        <v>27358.54</v>
      </c>
      <c r="J2495" s="13">
        <v>63.99</v>
      </c>
      <c r="K2495" s="13">
        <v>25</v>
      </c>
      <c r="L2495" s="14">
        <v>1599.75</v>
      </c>
      <c r="M2495" s="14">
        <v>52087.86</v>
      </c>
    </row>
    <row r="2496" spans="1:13">
      <c r="A2496" s="13" t="s">
        <v>207</v>
      </c>
      <c r="B2496" s="13">
        <v>1</v>
      </c>
      <c r="C2496" s="13" t="str">
        <f t="shared" si="40"/>
        <v>Jan</v>
      </c>
      <c r="D2496" s="13" t="s">
        <v>136</v>
      </c>
      <c r="E2496" s="13" t="s">
        <v>208</v>
      </c>
      <c r="F2496" s="13" t="s">
        <v>7</v>
      </c>
      <c r="G2496" s="13">
        <v>4724</v>
      </c>
      <c r="H2496" s="13">
        <v>101.51</v>
      </c>
      <c r="I2496" s="14">
        <v>479533.24</v>
      </c>
      <c r="J2496" s="13">
        <v>160.46</v>
      </c>
      <c r="K2496" s="13">
        <v>25</v>
      </c>
      <c r="L2496" s="14">
        <v>4011.5</v>
      </c>
      <c r="M2496" s="14">
        <v>758013.04</v>
      </c>
    </row>
    <row r="2497" spans="1:13">
      <c r="A2497" s="13" t="s">
        <v>207</v>
      </c>
      <c r="B2497" s="13">
        <v>1</v>
      </c>
      <c r="C2497" s="13" t="str">
        <f t="shared" si="40"/>
        <v>Jan</v>
      </c>
      <c r="D2497" s="13" t="s">
        <v>136</v>
      </c>
      <c r="E2497" s="13" t="s">
        <v>208</v>
      </c>
      <c r="F2497" s="13" t="s">
        <v>7</v>
      </c>
      <c r="G2497" s="13">
        <v>4074</v>
      </c>
      <c r="H2497" s="13">
        <v>32.37</v>
      </c>
      <c r="I2497" s="14">
        <v>131875.38</v>
      </c>
      <c r="J2497" s="13">
        <v>53.75</v>
      </c>
      <c r="K2497" s="13">
        <v>25</v>
      </c>
      <c r="L2497" s="14">
        <v>1343.75</v>
      </c>
      <c r="M2497" s="14">
        <v>218977.5</v>
      </c>
    </row>
    <row r="2498" spans="1:13">
      <c r="A2498" s="13" t="s">
        <v>164</v>
      </c>
      <c r="B2498" s="13">
        <v>1</v>
      </c>
      <c r="C2498" s="13" t="str">
        <f t="shared" si="40"/>
        <v>Jan</v>
      </c>
      <c r="D2498" s="13" t="s">
        <v>165</v>
      </c>
      <c r="E2498" s="13" t="s">
        <v>166</v>
      </c>
      <c r="F2498" s="13" t="s">
        <v>13</v>
      </c>
      <c r="G2498" s="13">
        <v>6450</v>
      </c>
      <c r="H2498" s="13">
        <v>67.56</v>
      </c>
      <c r="I2498" s="14">
        <v>435762</v>
      </c>
      <c r="J2498" s="13">
        <v>91.76</v>
      </c>
      <c r="K2498" s="13">
        <v>25</v>
      </c>
      <c r="L2498" s="14">
        <v>2294</v>
      </c>
      <c r="M2498" s="14">
        <v>591852</v>
      </c>
    </row>
    <row r="2499" spans="1:13">
      <c r="A2499" s="13" t="s">
        <v>203</v>
      </c>
      <c r="B2499" s="13">
        <v>1</v>
      </c>
      <c r="C2499" s="13" t="str">
        <f t="shared" si="40"/>
        <v>Jan</v>
      </c>
      <c r="D2499" s="13" t="s">
        <v>201</v>
      </c>
      <c r="E2499" s="13" t="s">
        <v>204</v>
      </c>
      <c r="F2499" s="13" t="s">
        <v>10</v>
      </c>
      <c r="G2499" s="13">
        <v>4857</v>
      </c>
      <c r="H2499" s="13">
        <v>32.77</v>
      </c>
      <c r="I2499" s="14">
        <v>159163.89</v>
      </c>
      <c r="J2499" s="13">
        <v>44.2</v>
      </c>
      <c r="K2499" s="13">
        <v>25</v>
      </c>
      <c r="L2499" s="14">
        <v>1105</v>
      </c>
      <c r="M2499" s="14">
        <v>214679.4</v>
      </c>
    </row>
    <row r="2500" spans="1:13">
      <c r="A2500" s="13" t="s">
        <v>171</v>
      </c>
      <c r="B2500" s="13">
        <v>2</v>
      </c>
      <c r="C2500" s="13" t="str">
        <f t="shared" si="40"/>
        <v>Feb</v>
      </c>
      <c r="D2500" s="13" t="s">
        <v>130</v>
      </c>
      <c r="E2500" s="13" t="s">
        <v>172</v>
      </c>
      <c r="F2500" s="13" t="s">
        <v>10</v>
      </c>
      <c r="G2500" s="13">
        <v>7106</v>
      </c>
      <c r="H2500" s="13">
        <v>59.33</v>
      </c>
      <c r="I2500" s="14">
        <v>421598.98</v>
      </c>
      <c r="J2500" s="13">
        <v>98.48</v>
      </c>
      <c r="K2500" s="13">
        <v>25</v>
      </c>
      <c r="L2500" s="14">
        <v>2462</v>
      </c>
      <c r="M2500" s="14">
        <v>699798.88</v>
      </c>
    </row>
    <row r="2501" spans="1:13">
      <c r="A2501" s="13" t="s">
        <v>225</v>
      </c>
      <c r="B2501" s="13">
        <v>2</v>
      </c>
      <c r="C2501" s="13" t="str">
        <f t="shared" si="40"/>
        <v>Feb</v>
      </c>
      <c r="D2501" s="13" t="s">
        <v>136</v>
      </c>
      <c r="E2501" s="13" t="s">
        <v>226</v>
      </c>
      <c r="F2501" s="13" t="s">
        <v>8</v>
      </c>
      <c r="G2501" s="13">
        <v>8635</v>
      </c>
      <c r="H2501" s="13">
        <v>24.26</v>
      </c>
      <c r="I2501" s="14">
        <v>209485.1</v>
      </c>
      <c r="J2501" s="13">
        <v>49.6</v>
      </c>
      <c r="K2501" s="13">
        <v>25</v>
      </c>
      <c r="L2501" s="14">
        <v>1240</v>
      </c>
      <c r="M2501" s="14">
        <v>428296</v>
      </c>
    </row>
    <row r="2502" spans="1:13">
      <c r="A2502" s="13" t="s">
        <v>207</v>
      </c>
      <c r="B2502" s="13">
        <v>2</v>
      </c>
      <c r="C2502" s="13" t="str">
        <f t="shared" si="40"/>
        <v>Feb</v>
      </c>
      <c r="D2502" s="13" t="s">
        <v>136</v>
      </c>
      <c r="E2502" s="13" t="s">
        <v>208</v>
      </c>
      <c r="F2502" s="13" t="s">
        <v>7</v>
      </c>
      <c r="G2502" s="13">
        <v>4724</v>
      </c>
      <c r="H2502" s="13">
        <v>101.51</v>
      </c>
      <c r="I2502" s="14">
        <v>479533.24</v>
      </c>
      <c r="J2502" s="13">
        <v>160.46</v>
      </c>
      <c r="K2502" s="13">
        <v>25</v>
      </c>
      <c r="L2502" s="14">
        <v>4011.5</v>
      </c>
      <c r="M2502" s="14">
        <v>758013.04</v>
      </c>
    </row>
    <row r="2503" spans="1:13">
      <c r="A2503" s="13" t="s">
        <v>207</v>
      </c>
      <c r="B2503" s="13">
        <v>2</v>
      </c>
      <c r="C2503" s="13" t="str">
        <f t="shared" si="40"/>
        <v>Feb</v>
      </c>
      <c r="D2503" s="13" t="s">
        <v>136</v>
      </c>
      <c r="E2503" s="13" t="s">
        <v>208</v>
      </c>
      <c r="F2503" s="13" t="s">
        <v>12</v>
      </c>
      <c r="G2503" s="13">
        <v>1897</v>
      </c>
      <c r="H2503" s="13">
        <v>34</v>
      </c>
      <c r="I2503" s="14">
        <v>64498</v>
      </c>
      <c r="J2503" s="13">
        <v>62</v>
      </c>
      <c r="K2503" s="13">
        <v>25</v>
      </c>
      <c r="L2503" s="14">
        <v>1550</v>
      </c>
      <c r="M2503" s="14">
        <v>117614</v>
      </c>
    </row>
    <row r="2504" spans="1:13">
      <c r="A2504" s="13" t="s">
        <v>140</v>
      </c>
      <c r="B2504" s="13">
        <v>3</v>
      </c>
      <c r="C2504" s="13" t="str">
        <f t="shared" si="40"/>
        <v>Mar</v>
      </c>
      <c r="D2504" s="13" t="s">
        <v>141</v>
      </c>
      <c r="E2504" s="13" t="s">
        <v>142</v>
      </c>
      <c r="F2504" s="13" t="s">
        <v>10</v>
      </c>
      <c r="G2504" s="13">
        <v>5330</v>
      </c>
      <c r="H2504" s="13">
        <v>77.27</v>
      </c>
      <c r="I2504" s="14">
        <v>411849.1</v>
      </c>
      <c r="J2504" s="13">
        <v>130.88</v>
      </c>
      <c r="K2504" s="13">
        <v>25</v>
      </c>
      <c r="L2504" s="14">
        <v>3272</v>
      </c>
      <c r="M2504" s="14">
        <v>697590.4</v>
      </c>
    </row>
    <row r="2505" spans="1:13">
      <c r="A2505" s="13" t="s">
        <v>290</v>
      </c>
      <c r="B2505" s="13">
        <v>3</v>
      </c>
      <c r="C2505" s="13" t="str">
        <f t="shared" si="40"/>
        <v>Mar</v>
      </c>
      <c r="D2505" s="13" t="s">
        <v>192</v>
      </c>
      <c r="E2505" s="13" t="s">
        <v>291</v>
      </c>
      <c r="F2505" s="13" t="s">
        <v>7</v>
      </c>
      <c r="G2505" s="13">
        <v>9123</v>
      </c>
      <c r="H2505" s="13">
        <v>75.16</v>
      </c>
      <c r="I2505" s="14">
        <v>685684.68</v>
      </c>
      <c r="J2505" s="13">
        <v>95.13</v>
      </c>
      <c r="K2505" s="13">
        <v>25</v>
      </c>
      <c r="L2505" s="14">
        <v>2378.25</v>
      </c>
      <c r="M2505" s="14">
        <v>867870.99</v>
      </c>
    </row>
    <row r="2506" spans="1:13">
      <c r="A2506" s="13" t="s">
        <v>179</v>
      </c>
      <c r="B2506" s="13">
        <v>5</v>
      </c>
      <c r="C2506" s="13" t="str">
        <f t="shared" si="40"/>
        <v>May</v>
      </c>
      <c r="D2506" s="13" t="s">
        <v>136</v>
      </c>
      <c r="E2506" s="13" t="s">
        <v>180</v>
      </c>
      <c r="F2506" s="13" t="s">
        <v>8</v>
      </c>
      <c r="G2506" s="13">
        <v>8635</v>
      </c>
      <c r="H2506" s="13">
        <v>24.26</v>
      </c>
      <c r="I2506" s="14">
        <v>209485.1</v>
      </c>
      <c r="J2506" s="13">
        <v>47.44</v>
      </c>
      <c r="K2506" s="13">
        <v>25</v>
      </c>
      <c r="L2506" s="14">
        <v>1186</v>
      </c>
      <c r="M2506" s="14">
        <v>409644.4</v>
      </c>
    </row>
    <row r="2507" spans="1:13">
      <c r="A2507" s="13" t="s">
        <v>205</v>
      </c>
      <c r="B2507" s="13">
        <v>9</v>
      </c>
      <c r="C2507" s="13" t="str">
        <f t="shared" si="40"/>
        <v>Sep</v>
      </c>
      <c r="D2507" s="13" t="s">
        <v>201</v>
      </c>
      <c r="E2507" s="13" t="s">
        <v>206</v>
      </c>
      <c r="F2507" s="13" t="s">
        <v>9</v>
      </c>
      <c r="G2507" s="13">
        <v>9997</v>
      </c>
      <c r="H2507" s="13">
        <v>66.27</v>
      </c>
      <c r="I2507" s="14">
        <v>662501.19</v>
      </c>
      <c r="J2507" s="13">
        <v>123.51</v>
      </c>
      <c r="K2507" s="13">
        <v>24</v>
      </c>
      <c r="L2507" s="14">
        <v>2964.24</v>
      </c>
      <c r="M2507" s="14">
        <v>1234729.47</v>
      </c>
    </row>
    <row r="2508" spans="1:13">
      <c r="A2508" s="13" t="s">
        <v>205</v>
      </c>
      <c r="B2508" s="13">
        <v>9</v>
      </c>
      <c r="C2508" s="13" t="str">
        <f t="shared" si="40"/>
        <v>Sep</v>
      </c>
      <c r="D2508" s="13" t="s">
        <v>201</v>
      </c>
      <c r="E2508" s="13" t="s">
        <v>206</v>
      </c>
      <c r="F2508" s="13" t="s">
        <v>9</v>
      </c>
      <c r="G2508" s="13">
        <v>9241</v>
      </c>
      <c r="H2508" s="13">
        <v>24.14</v>
      </c>
      <c r="I2508" s="14">
        <v>223077.74</v>
      </c>
      <c r="J2508" s="13">
        <v>36.21</v>
      </c>
      <c r="K2508" s="13">
        <v>24</v>
      </c>
      <c r="L2508" s="14">
        <v>869.04</v>
      </c>
      <c r="M2508" s="14">
        <v>334616.61</v>
      </c>
    </row>
    <row r="2509" spans="1:13">
      <c r="A2509" s="13" t="s">
        <v>266</v>
      </c>
      <c r="B2509" s="13">
        <v>10</v>
      </c>
      <c r="C2509" s="13" t="str">
        <f t="shared" si="40"/>
        <v>Oct</v>
      </c>
      <c r="D2509" s="13" t="s">
        <v>141</v>
      </c>
      <c r="E2509" s="13" t="s">
        <v>267</v>
      </c>
      <c r="F2509" s="13" t="s">
        <v>8</v>
      </c>
      <c r="G2509" s="13">
        <v>2081</v>
      </c>
      <c r="H2509" s="13">
        <v>21.75</v>
      </c>
      <c r="I2509" s="14">
        <v>45261.75</v>
      </c>
      <c r="J2509" s="13">
        <v>35.7</v>
      </c>
      <c r="K2509" s="13">
        <v>24</v>
      </c>
      <c r="L2509" s="14">
        <v>856.8</v>
      </c>
      <c r="M2509" s="14">
        <v>74291.7</v>
      </c>
    </row>
    <row r="2510" spans="1:13">
      <c r="A2510" s="13" t="s">
        <v>317</v>
      </c>
      <c r="B2510" s="13">
        <v>10</v>
      </c>
      <c r="C2510" s="13" t="str">
        <f t="shared" si="40"/>
        <v>Oct</v>
      </c>
      <c r="D2510" s="13" t="s">
        <v>130</v>
      </c>
      <c r="E2510" s="13" t="s">
        <v>318</v>
      </c>
      <c r="F2510" s="13" t="s">
        <v>8</v>
      </c>
      <c r="G2510" s="13">
        <v>9354</v>
      </c>
      <c r="H2510" s="13">
        <v>58.48</v>
      </c>
      <c r="I2510" s="14">
        <v>547021.92</v>
      </c>
      <c r="J2510" s="13">
        <v>102.98</v>
      </c>
      <c r="K2510" s="13">
        <v>24</v>
      </c>
      <c r="L2510" s="14">
        <v>2471.52</v>
      </c>
      <c r="M2510" s="14">
        <v>963274.92</v>
      </c>
    </row>
    <row r="2511" spans="1:13">
      <c r="A2511" s="13" t="s">
        <v>317</v>
      </c>
      <c r="B2511" s="13">
        <v>10</v>
      </c>
      <c r="C2511" s="13" t="str">
        <f t="shared" si="40"/>
        <v>Oct</v>
      </c>
      <c r="D2511" s="13" t="s">
        <v>130</v>
      </c>
      <c r="E2511" s="13" t="s">
        <v>318</v>
      </c>
      <c r="F2511" s="13" t="s">
        <v>8</v>
      </c>
      <c r="G2511" s="13">
        <v>5649</v>
      </c>
      <c r="H2511" s="13">
        <v>34.35</v>
      </c>
      <c r="I2511" s="14">
        <v>194043.15</v>
      </c>
      <c r="J2511" s="13">
        <v>54.34</v>
      </c>
      <c r="K2511" s="13">
        <v>24</v>
      </c>
      <c r="L2511" s="14">
        <v>1304.16</v>
      </c>
      <c r="M2511" s="14">
        <v>306966.66</v>
      </c>
    </row>
    <row r="2512" spans="1:13">
      <c r="A2512" s="13" t="s">
        <v>279</v>
      </c>
      <c r="B2512" s="13">
        <v>10</v>
      </c>
      <c r="C2512" s="13" t="str">
        <f t="shared" si="40"/>
        <v>Oct</v>
      </c>
      <c r="D2512" s="13" t="s">
        <v>136</v>
      </c>
      <c r="E2512" s="13" t="s">
        <v>280</v>
      </c>
      <c r="F2512" s="13" t="s">
        <v>11</v>
      </c>
      <c r="G2512" s="13">
        <v>2327</v>
      </c>
      <c r="H2512" s="13">
        <v>61.34</v>
      </c>
      <c r="I2512" s="14">
        <v>142738.18</v>
      </c>
      <c r="J2512" s="13">
        <v>107.34</v>
      </c>
      <c r="K2512" s="13">
        <v>24</v>
      </c>
      <c r="L2512" s="14">
        <v>2576.16</v>
      </c>
      <c r="M2512" s="14">
        <v>249780.18</v>
      </c>
    </row>
    <row r="2513" spans="1:13">
      <c r="A2513" s="13" t="s">
        <v>232</v>
      </c>
      <c r="B2513" s="13">
        <v>10</v>
      </c>
      <c r="C2513" s="13" t="str">
        <f t="shared" si="40"/>
        <v>Oct</v>
      </c>
      <c r="D2513" s="13" t="s">
        <v>136</v>
      </c>
      <c r="E2513" s="13" t="s">
        <v>233</v>
      </c>
      <c r="F2513" s="13" t="s">
        <v>9</v>
      </c>
      <c r="G2513" s="13">
        <v>178</v>
      </c>
      <c r="H2513" s="13">
        <v>66.92</v>
      </c>
      <c r="I2513" s="14">
        <v>11911.76</v>
      </c>
      <c r="J2513" s="13">
        <v>99.89</v>
      </c>
      <c r="K2513" s="13">
        <v>24</v>
      </c>
      <c r="L2513" s="14">
        <v>2397.36</v>
      </c>
      <c r="M2513" s="14">
        <v>17780.42</v>
      </c>
    </row>
    <row r="2514" spans="1:13">
      <c r="A2514" s="13" t="s">
        <v>186</v>
      </c>
      <c r="B2514" s="13">
        <v>10</v>
      </c>
      <c r="C2514" s="13" t="str">
        <f t="shared" si="40"/>
        <v>Oct</v>
      </c>
      <c r="D2514" s="13" t="s">
        <v>187</v>
      </c>
      <c r="E2514" s="13" t="s">
        <v>188</v>
      </c>
      <c r="F2514" s="13" t="s">
        <v>9</v>
      </c>
      <c r="G2514" s="13">
        <v>6840</v>
      </c>
      <c r="H2514" s="13">
        <v>47.1</v>
      </c>
      <c r="I2514" s="14">
        <v>322164</v>
      </c>
      <c r="J2514" s="13">
        <v>59.56</v>
      </c>
      <c r="K2514" s="13">
        <v>24</v>
      </c>
      <c r="L2514" s="14">
        <v>1429.44</v>
      </c>
      <c r="M2514" s="14">
        <v>407390.4</v>
      </c>
    </row>
    <row r="2515" spans="1:13">
      <c r="A2515" s="13" t="s">
        <v>281</v>
      </c>
      <c r="B2515" s="13">
        <v>10</v>
      </c>
      <c r="C2515" s="13" t="str">
        <f t="shared" si="40"/>
        <v>Oct</v>
      </c>
      <c r="D2515" s="13" t="s">
        <v>277</v>
      </c>
      <c r="E2515" s="13" t="s">
        <v>282</v>
      </c>
      <c r="F2515" s="13" t="s">
        <v>7</v>
      </c>
      <c r="G2515" s="13">
        <v>9123</v>
      </c>
      <c r="H2515" s="13">
        <v>75.16</v>
      </c>
      <c r="I2515" s="14">
        <v>685684.68</v>
      </c>
      <c r="J2515" s="13">
        <v>105.7</v>
      </c>
      <c r="K2515" s="13">
        <v>24</v>
      </c>
      <c r="L2515" s="14">
        <v>2536.8</v>
      </c>
      <c r="M2515" s="14">
        <v>964301.1</v>
      </c>
    </row>
    <row r="2516" spans="1:13">
      <c r="A2516" s="13" t="s">
        <v>281</v>
      </c>
      <c r="B2516" s="13">
        <v>10</v>
      </c>
      <c r="C2516" s="13" t="str">
        <f t="shared" si="40"/>
        <v>Oct</v>
      </c>
      <c r="D2516" s="13" t="s">
        <v>277</v>
      </c>
      <c r="E2516" s="13" t="s">
        <v>282</v>
      </c>
      <c r="F2516" s="13" t="s">
        <v>7</v>
      </c>
      <c r="G2516" s="13">
        <v>9772</v>
      </c>
      <c r="H2516" s="13">
        <v>93.89</v>
      </c>
      <c r="I2516" s="14">
        <v>917493.08</v>
      </c>
      <c r="J2516" s="13">
        <v>129.45</v>
      </c>
      <c r="K2516" s="13">
        <v>24</v>
      </c>
      <c r="L2516" s="14">
        <v>3106.8</v>
      </c>
      <c r="M2516" s="14">
        <v>1264985.4</v>
      </c>
    </row>
    <row r="2517" spans="1:13">
      <c r="A2517" s="13" t="s">
        <v>171</v>
      </c>
      <c r="B2517" s="13">
        <v>10</v>
      </c>
      <c r="C2517" s="13" t="str">
        <f t="shared" si="40"/>
        <v>Oct</v>
      </c>
      <c r="D2517" s="13" t="s">
        <v>130</v>
      </c>
      <c r="E2517" s="13" t="s">
        <v>172</v>
      </c>
      <c r="F2517" s="13" t="s">
        <v>8</v>
      </c>
      <c r="G2517" s="13">
        <v>9173</v>
      </c>
      <c r="H2517" s="13">
        <v>46.91</v>
      </c>
      <c r="I2517" s="14">
        <v>430305.43</v>
      </c>
      <c r="J2517" s="13">
        <v>78.77</v>
      </c>
      <c r="K2517" s="13">
        <v>24</v>
      </c>
      <c r="L2517" s="14">
        <v>1890.48</v>
      </c>
      <c r="M2517" s="14">
        <v>722557.21</v>
      </c>
    </row>
    <row r="2518" spans="1:13">
      <c r="A2518" s="13" t="s">
        <v>292</v>
      </c>
      <c r="B2518" s="13">
        <v>11</v>
      </c>
      <c r="C2518" s="13" t="str">
        <f t="shared" si="40"/>
        <v>Nov</v>
      </c>
      <c r="D2518" s="13" t="s">
        <v>147</v>
      </c>
      <c r="E2518" s="13" t="s">
        <v>293</v>
      </c>
      <c r="F2518" s="13" t="s">
        <v>8</v>
      </c>
      <c r="G2518" s="13">
        <v>136</v>
      </c>
      <c r="H2518" s="13">
        <v>33.02</v>
      </c>
      <c r="I2518" s="14">
        <v>4490.72</v>
      </c>
      <c r="J2518" s="13">
        <v>59.16</v>
      </c>
      <c r="K2518" s="13">
        <v>24</v>
      </c>
      <c r="L2518" s="14">
        <v>1419.84</v>
      </c>
      <c r="M2518" s="14">
        <v>8045.76</v>
      </c>
    </row>
    <row r="2519" spans="1:13">
      <c r="A2519" s="13" t="s">
        <v>209</v>
      </c>
      <c r="B2519" s="13">
        <v>11</v>
      </c>
      <c r="C2519" s="13" t="str">
        <f t="shared" si="40"/>
        <v>Nov</v>
      </c>
      <c r="D2519" s="13" t="s">
        <v>136</v>
      </c>
      <c r="E2519" s="13" t="s">
        <v>210</v>
      </c>
      <c r="F2519" s="13" t="s">
        <v>7</v>
      </c>
      <c r="G2519" s="13">
        <v>7323</v>
      </c>
      <c r="H2519" s="13">
        <v>58.73</v>
      </c>
      <c r="I2519" s="14">
        <v>430079.79</v>
      </c>
      <c r="J2519" s="13">
        <v>105.95</v>
      </c>
      <c r="K2519" s="13">
        <v>24</v>
      </c>
      <c r="L2519" s="14">
        <v>2542.8</v>
      </c>
      <c r="M2519" s="14">
        <v>775871.85</v>
      </c>
    </row>
    <row r="2520" spans="1:13">
      <c r="A2520" s="13" t="s">
        <v>186</v>
      </c>
      <c r="B2520" s="13">
        <v>11</v>
      </c>
      <c r="C2520" s="13" t="str">
        <f t="shared" si="40"/>
        <v>Nov</v>
      </c>
      <c r="D2520" s="13" t="s">
        <v>187</v>
      </c>
      <c r="E2520" s="13" t="s">
        <v>188</v>
      </c>
      <c r="F2520" s="13" t="s">
        <v>7</v>
      </c>
      <c r="G2520" s="13">
        <v>1049</v>
      </c>
      <c r="H2520" s="13">
        <v>83.05</v>
      </c>
      <c r="I2520" s="14">
        <v>87119.45</v>
      </c>
      <c r="J2520" s="13">
        <v>166.1</v>
      </c>
      <c r="K2520" s="13">
        <v>24</v>
      </c>
      <c r="L2520" s="14">
        <v>3986.4</v>
      </c>
      <c r="M2520" s="14">
        <v>174238.9</v>
      </c>
    </row>
    <row r="2521" spans="1:13">
      <c r="A2521" s="13" t="s">
        <v>186</v>
      </c>
      <c r="B2521" s="13">
        <v>11</v>
      </c>
      <c r="C2521" s="13" t="str">
        <f t="shared" si="40"/>
        <v>Nov</v>
      </c>
      <c r="D2521" s="13" t="s">
        <v>187</v>
      </c>
      <c r="E2521" s="13" t="s">
        <v>188</v>
      </c>
      <c r="F2521" s="13" t="s">
        <v>8</v>
      </c>
      <c r="G2521" s="13">
        <v>3913</v>
      </c>
      <c r="H2521" s="13">
        <v>68.3</v>
      </c>
      <c r="I2521" s="14">
        <v>267257.9</v>
      </c>
      <c r="J2521" s="13">
        <v>114.74</v>
      </c>
      <c r="K2521" s="13">
        <v>24</v>
      </c>
      <c r="L2521" s="14">
        <v>2753.76</v>
      </c>
      <c r="M2521" s="14">
        <v>448977.62</v>
      </c>
    </row>
    <row r="2522" spans="1:13">
      <c r="A2522" s="13" t="s">
        <v>211</v>
      </c>
      <c r="B2522" s="13">
        <v>11</v>
      </c>
      <c r="C2522" s="13" t="str">
        <f t="shared" si="40"/>
        <v>Nov</v>
      </c>
      <c r="D2522" s="13" t="s">
        <v>212</v>
      </c>
      <c r="E2522" s="13" t="s">
        <v>213</v>
      </c>
      <c r="F2522" s="13" t="s">
        <v>8</v>
      </c>
      <c r="G2522" s="13">
        <v>136</v>
      </c>
      <c r="H2522" s="13">
        <v>33.02</v>
      </c>
      <c r="I2522" s="14">
        <v>4490.72</v>
      </c>
      <c r="J2522" s="13">
        <v>57.1</v>
      </c>
      <c r="K2522" s="13">
        <v>24</v>
      </c>
      <c r="L2522" s="14">
        <v>1370.4</v>
      </c>
      <c r="M2522" s="14">
        <v>7765.6</v>
      </c>
    </row>
    <row r="2523" spans="1:13">
      <c r="A2523" s="13" t="s">
        <v>253</v>
      </c>
      <c r="B2523" s="13">
        <v>11</v>
      </c>
      <c r="C2523" s="13" t="str">
        <f t="shared" si="40"/>
        <v>Nov</v>
      </c>
      <c r="D2523" s="13" t="s">
        <v>136</v>
      </c>
      <c r="E2523" s="13" t="s">
        <v>254</v>
      </c>
      <c r="F2523" s="13" t="s">
        <v>9</v>
      </c>
      <c r="G2523" s="13">
        <v>9997</v>
      </c>
      <c r="H2523" s="13">
        <v>66.27</v>
      </c>
      <c r="I2523" s="14">
        <v>662501.19</v>
      </c>
      <c r="J2523" s="13">
        <v>128.03</v>
      </c>
      <c r="K2523" s="13">
        <v>24</v>
      </c>
      <c r="L2523" s="14">
        <v>3072.72</v>
      </c>
      <c r="M2523" s="14">
        <v>1279915.91</v>
      </c>
    </row>
    <row r="2524" spans="1:13">
      <c r="A2524" s="13" t="s">
        <v>184</v>
      </c>
      <c r="B2524" s="13">
        <v>11</v>
      </c>
      <c r="C2524" s="13" t="str">
        <f t="shared" si="40"/>
        <v>Nov</v>
      </c>
      <c r="D2524" s="13" t="s">
        <v>147</v>
      </c>
      <c r="E2524" s="13" t="s">
        <v>185</v>
      </c>
      <c r="F2524" s="13" t="s">
        <v>8</v>
      </c>
      <c r="G2524" s="13">
        <v>548</v>
      </c>
      <c r="H2524" s="13">
        <v>72.56</v>
      </c>
      <c r="I2524" s="14">
        <v>39762.88</v>
      </c>
      <c r="J2524" s="13">
        <v>138.38</v>
      </c>
      <c r="K2524" s="13">
        <v>24</v>
      </c>
      <c r="L2524" s="14">
        <v>3321.12</v>
      </c>
      <c r="M2524" s="14">
        <v>75832.24</v>
      </c>
    </row>
    <row r="2525" spans="1:13">
      <c r="A2525" s="13" t="s">
        <v>270</v>
      </c>
      <c r="B2525" s="13">
        <v>11</v>
      </c>
      <c r="C2525" s="13" t="str">
        <f t="shared" si="40"/>
        <v>Nov</v>
      </c>
      <c r="D2525" s="13" t="s">
        <v>136</v>
      </c>
      <c r="E2525" s="13" t="s">
        <v>226</v>
      </c>
      <c r="F2525" s="13" t="s">
        <v>8</v>
      </c>
      <c r="G2525" s="13">
        <v>6645</v>
      </c>
      <c r="H2525" s="13">
        <v>23.14</v>
      </c>
      <c r="I2525" s="14">
        <v>153765.3</v>
      </c>
      <c r="J2525" s="13">
        <v>42.26</v>
      </c>
      <c r="K2525" s="13">
        <v>24</v>
      </c>
      <c r="L2525" s="14">
        <v>1014.24</v>
      </c>
      <c r="M2525" s="14">
        <v>280817.7</v>
      </c>
    </row>
    <row r="2526" spans="1:13">
      <c r="A2526" s="13" t="s">
        <v>255</v>
      </c>
      <c r="B2526" s="13">
        <v>11</v>
      </c>
      <c r="C2526" s="13" t="str">
        <f t="shared" si="40"/>
        <v>Nov</v>
      </c>
      <c r="D2526" s="13" t="s">
        <v>136</v>
      </c>
      <c r="E2526" s="13" t="s">
        <v>256</v>
      </c>
      <c r="F2526" s="13" t="s">
        <v>7</v>
      </c>
      <c r="G2526" s="13">
        <v>1452</v>
      </c>
      <c r="H2526" s="13">
        <v>72.82</v>
      </c>
      <c r="I2526" s="14">
        <v>105734.64</v>
      </c>
      <c r="J2526" s="13">
        <v>117.44</v>
      </c>
      <c r="K2526" s="13">
        <v>24</v>
      </c>
      <c r="L2526" s="14">
        <v>2818.56</v>
      </c>
      <c r="M2526" s="14">
        <v>170522.88</v>
      </c>
    </row>
    <row r="2527" spans="1:13">
      <c r="A2527" s="13" t="s">
        <v>255</v>
      </c>
      <c r="B2527" s="13">
        <v>11</v>
      </c>
      <c r="C2527" s="13" t="str">
        <f t="shared" si="40"/>
        <v>Nov</v>
      </c>
      <c r="D2527" s="13" t="s">
        <v>136</v>
      </c>
      <c r="E2527" s="13" t="s">
        <v>256</v>
      </c>
      <c r="F2527" s="13" t="s">
        <v>7</v>
      </c>
      <c r="G2527" s="13">
        <v>4695</v>
      </c>
      <c r="H2527" s="13">
        <v>50.51</v>
      </c>
      <c r="I2527" s="14">
        <v>237144.45</v>
      </c>
      <c r="J2527" s="13">
        <v>80.47</v>
      </c>
      <c r="K2527" s="13">
        <v>24</v>
      </c>
      <c r="L2527" s="14">
        <v>1931.28</v>
      </c>
      <c r="M2527" s="14">
        <v>377806.65</v>
      </c>
    </row>
    <row r="2528" spans="1:13">
      <c r="A2528" s="13" t="s">
        <v>149</v>
      </c>
      <c r="B2528" s="13">
        <v>12</v>
      </c>
      <c r="C2528" s="13" t="str">
        <f t="shared" si="40"/>
        <v>Dec</v>
      </c>
      <c r="D2528" s="13" t="s">
        <v>150</v>
      </c>
      <c r="E2528" s="13" t="s">
        <v>151</v>
      </c>
      <c r="F2528" s="13" t="s">
        <v>12</v>
      </c>
      <c r="G2528" s="13">
        <v>3501</v>
      </c>
      <c r="H2528" s="13">
        <v>39.83</v>
      </c>
      <c r="I2528" s="14">
        <v>139444.83</v>
      </c>
      <c r="J2528" s="13">
        <v>85.99</v>
      </c>
      <c r="K2528" s="13">
        <v>24</v>
      </c>
      <c r="L2528" s="14">
        <v>2063.76</v>
      </c>
      <c r="M2528" s="14">
        <v>301050.99</v>
      </c>
    </row>
    <row r="2529" spans="1:13">
      <c r="A2529" s="13" t="s">
        <v>200</v>
      </c>
      <c r="B2529" s="13">
        <v>1</v>
      </c>
      <c r="C2529" s="13" t="str">
        <f t="shared" si="40"/>
        <v>Jan</v>
      </c>
      <c r="D2529" s="13" t="s">
        <v>201</v>
      </c>
      <c r="E2529" s="13" t="s">
        <v>202</v>
      </c>
      <c r="F2529" s="13" t="s">
        <v>7</v>
      </c>
      <c r="G2529" s="13">
        <v>9127</v>
      </c>
      <c r="H2529" s="13">
        <v>73.49</v>
      </c>
      <c r="I2529" s="14">
        <v>670743.23</v>
      </c>
      <c r="J2529" s="13">
        <v>124.94</v>
      </c>
      <c r="K2529" s="13">
        <v>24</v>
      </c>
      <c r="L2529" s="14">
        <v>2998.56</v>
      </c>
      <c r="M2529" s="14">
        <v>1140327.38</v>
      </c>
    </row>
    <row r="2530" spans="1:13">
      <c r="A2530" s="13" t="s">
        <v>164</v>
      </c>
      <c r="B2530" s="13">
        <v>1</v>
      </c>
      <c r="C2530" s="13" t="str">
        <f t="shared" si="40"/>
        <v>Jan</v>
      </c>
      <c r="D2530" s="13" t="s">
        <v>165</v>
      </c>
      <c r="E2530" s="13" t="s">
        <v>166</v>
      </c>
      <c r="F2530" s="13" t="s">
        <v>13</v>
      </c>
      <c r="G2530" s="13">
        <v>1645</v>
      </c>
      <c r="H2530" s="13">
        <v>37.49</v>
      </c>
      <c r="I2530" s="14">
        <v>61671.05</v>
      </c>
      <c r="J2530" s="13">
        <v>56.82</v>
      </c>
      <c r="K2530" s="13">
        <v>24</v>
      </c>
      <c r="L2530" s="14">
        <v>1363.68</v>
      </c>
      <c r="M2530" s="14">
        <v>93468.9</v>
      </c>
    </row>
    <row r="2531" spans="1:13">
      <c r="A2531" s="13" t="s">
        <v>205</v>
      </c>
      <c r="B2531" s="13">
        <v>2</v>
      </c>
      <c r="C2531" s="13" t="str">
        <f t="shared" ref="C2531:C2594" si="41">TEXT(DATE(2023,B2531,1),"mmm")</f>
        <v>Feb</v>
      </c>
      <c r="D2531" s="13" t="s">
        <v>201</v>
      </c>
      <c r="E2531" s="13" t="s">
        <v>206</v>
      </c>
      <c r="F2531" s="13" t="s">
        <v>7</v>
      </c>
      <c r="G2531" s="13">
        <v>5663</v>
      </c>
      <c r="H2531" s="13">
        <v>31.92</v>
      </c>
      <c r="I2531" s="14">
        <v>180762.96</v>
      </c>
      <c r="J2531" s="13">
        <v>65.44</v>
      </c>
      <c r="K2531" s="13">
        <v>24</v>
      </c>
      <c r="L2531" s="14">
        <v>1570.56</v>
      </c>
      <c r="M2531" s="14">
        <v>370586.72</v>
      </c>
    </row>
    <row r="2532" spans="1:13">
      <c r="A2532" s="13" t="s">
        <v>140</v>
      </c>
      <c r="B2532" s="13">
        <v>2</v>
      </c>
      <c r="C2532" s="13" t="str">
        <f t="shared" si="41"/>
        <v>Feb</v>
      </c>
      <c r="D2532" s="13" t="s">
        <v>141</v>
      </c>
      <c r="E2532" s="13" t="s">
        <v>142</v>
      </c>
      <c r="F2532" s="13" t="s">
        <v>7</v>
      </c>
      <c r="G2532" s="13">
        <v>3209</v>
      </c>
      <c r="H2532" s="13">
        <v>34.21</v>
      </c>
      <c r="I2532" s="14">
        <v>109779.89</v>
      </c>
      <c r="J2532" s="13">
        <v>66.99</v>
      </c>
      <c r="K2532" s="13">
        <v>24</v>
      </c>
      <c r="L2532" s="14">
        <v>1607.76</v>
      </c>
      <c r="M2532" s="14">
        <v>214970.91</v>
      </c>
    </row>
    <row r="2533" spans="1:13">
      <c r="A2533" s="13" t="s">
        <v>140</v>
      </c>
      <c r="B2533" s="13">
        <v>2</v>
      </c>
      <c r="C2533" s="13" t="str">
        <f t="shared" si="41"/>
        <v>Feb</v>
      </c>
      <c r="D2533" s="13" t="s">
        <v>141</v>
      </c>
      <c r="E2533" s="13" t="s">
        <v>142</v>
      </c>
      <c r="F2533" s="13" t="s">
        <v>8</v>
      </c>
      <c r="G2533" s="13">
        <v>3913</v>
      </c>
      <c r="H2533" s="13">
        <v>68.3</v>
      </c>
      <c r="I2533" s="14">
        <v>267257.9</v>
      </c>
      <c r="J2533" s="13">
        <v>125.66</v>
      </c>
      <c r="K2533" s="13">
        <v>24</v>
      </c>
      <c r="L2533" s="14">
        <v>3015.84</v>
      </c>
      <c r="M2533" s="14">
        <v>491707.58</v>
      </c>
    </row>
    <row r="2534" spans="1:13">
      <c r="A2534" s="13" t="s">
        <v>288</v>
      </c>
      <c r="B2534" s="13">
        <v>3</v>
      </c>
      <c r="C2534" s="13" t="str">
        <f t="shared" si="41"/>
        <v>Mar</v>
      </c>
      <c r="D2534" s="13" t="s">
        <v>150</v>
      </c>
      <c r="E2534" s="13" t="s">
        <v>289</v>
      </c>
      <c r="F2534" s="13" t="s">
        <v>7</v>
      </c>
      <c r="G2534" s="13">
        <v>7305</v>
      </c>
      <c r="H2534" s="13">
        <v>98.58</v>
      </c>
      <c r="I2534" s="14">
        <v>720126.9</v>
      </c>
      <c r="J2534" s="13">
        <v>195.01</v>
      </c>
      <c r="K2534" s="13">
        <v>24</v>
      </c>
      <c r="L2534" s="14">
        <v>4680.24</v>
      </c>
      <c r="M2534" s="14">
        <v>1424548.05</v>
      </c>
    </row>
    <row r="2535" spans="1:13">
      <c r="A2535" s="13" t="s">
        <v>288</v>
      </c>
      <c r="B2535" s="13">
        <v>3</v>
      </c>
      <c r="C2535" s="13" t="str">
        <f t="shared" si="41"/>
        <v>Mar</v>
      </c>
      <c r="D2535" s="13" t="s">
        <v>150</v>
      </c>
      <c r="E2535" s="13" t="s">
        <v>289</v>
      </c>
      <c r="F2535" s="13" t="s">
        <v>8</v>
      </c>
      <c r="G2535" s="13">
        <v>2847</v>
      </c>
      <c r="H2535" s="13">
        <v>20.61</v>
      </c>
      <c r="I2535" s="14">
        <v>58676.67</v>
      </c>
      <c r="J2535" s="13">
        <v>36.29</v>
      </c>
      <c r="K2535" s="13">
        <v>24</v>
      </c>
      <c r="L2535" s="14">
        <v>870.96</v>
      </c>
      <c r="M2535" s="14">
        <v>103317.63</v>
      </c>
    </row>
    <row r="2536" spans="1:13">
      <c r="A2536" s="13" t="s">
        <v>207</v>
      </c>
      <c r="B2536" s="13">
        <v>3</v>
      </c>
      <c r="C2536" s="13" t="str">
        <f t="shared" si="41"/>
        <v>Mar</v>
      </c>
      <c r="D2536" s="13" t="s">
        <v>136</v>
      </c>
      <c r="E2536" s="13" t="s">
        <v>208</v>
      </c>
      <c r="F2536" s="13" t="s">
        <v>13</v>
      </c>
      <c r="G2536" s="13">
        <v>6450</v>
      </c>
      <c r="H2536" s="13">
        <v>67.56</v>
      </c>
      <c r="I2536" s="14">
        <v>435762</v>
      </c>
      <c r="J2536" s="13">
        <v>91.76</v>
      </c>
      <c r="K2536" s="13">
        <v>24</v>
      </c>
      <c r="L2536" s="14">
        <v>2202.24</v>
      </c>
      <c r="M2536" s="14">
        <v>591852</v>
      </c>
    </row>
    <row r="2537" spans="1:13">
      <c r="A2537" s="13" t="s">
        <v>138</v>
      </c>
      <c r="B2537" s="13">
        <v>4</v>
      </c>
      <c r="C2537" s="13" t="str">
        <f t="shared" si="41"/>
        <v>Apr</v>
      </c>
      <c r="D2537" s="13" t="s">
        <v>136</v>
      </c>
      <c r="E2537" s="13" t="s">
        <v>139</v>
      </c>
      <c r="F2537" s="13" t="s">
        <v>10</v>
      </c>
      <c r="G2537" s="13">
        <v>5942</v>
      </c>
      <c r="H2537" s="13">
        <v>34.25</v>
      </c>
      <c r="I2537" s="14">
        <v>203513.5</v>
      </c>
      <c r="J2537" s="13">
        <v>55.49</v>
      </c>
      <c r="K2537" s="13">
        <v>24</v>
      </c>
      <c r="L2537" s="14">
        <v>1331.76</v>
      </c>
      <c r="M2537" s="14">
        <v>329721.58</v>
      </c>
    </row>
    <row r="2538" spans="1:13">
      <c r="A2538" s="13" t="s">
        <v>146</v>
      </c>
      <c r="B2538" s="13">
        <v>4</v>
      </c>
      <c r="C2538" s="13" t="str">
        <f t="shared" si="41"/>
        <v>Apr</v>
      </c>
      <c r="D2538" s="13" t="s">
        <v>147</v>
      </c>
      <c r="E2538" s="13" t="s">
        <v>148</v>
      </c>
      <c r="F2538" s="13" t="s">
        <v>9</v>
      </c>
      <c r="G2538" s="13">
        <v>7933</v>
      </c>
      <c r="H2538" s="13">
        <v>48.81</v>
      </c>
      <c r="I2538" s="14">
        <v>387209.73</v>
      </c>
      <c r="J2538" s="13">
        <v>85.17</v>
      </c>
      <c r="K2538" s="13">
        <v>24</v>
      </c>
      <c r="L2538" s="14">
        <v>2044.08</v>
      </c>
      <c r="M2538" s="14">
        <v>675653.61</v>
      </c>
    </row>
    <row r="2539" spans="1:13">
      <c r="A2539" s="13" t="s">
        <v>175</v>
      </c>
      <c r="B2539" s="13">
        <v>5</v>
      </c>
      <c r="C2539" s="13" t="str">
        <f t="shared" si="41"/>
        <v>May</v>
      </c>
      <c r="D2539" s="13" t="s">
        <v>136</v>
      </c>
      <c r="E2539" s="13" t="s">
        <v>176</v>
      </c>
      <c r="F2539" s="13" t="s">
        <v>13</v>
      </c>
      <c r="G2539" s="13">
        <v>8601</v>
      </c>
      <c r="H2539" s="13">
        <v>26.72</v>
      </c>
      <c r="I2539" s="14">
        <v>229818.72</v>
      </c>
      <c r="J2539" s="13">
        <v>56.55</v>
      </c>
      <c r="K2539" s="13">
        <v>24</v>
      </c>
      <c r="L2539" s="14">
        <v>1357.2</v>
      </c>
      <c r="M2539" s="14">
        <v>486386.55</v>
      </c>
    </row>
    <row r="2540" spans="1:13">
      <c r="A2540" s="13" t="s">
        <v>229</v>
      </c>
      <c r="B2540" s="13">
        <v>5</v>
      </c>
      <c r="C2540" s="13" t="str">
        <f t="shared" si="41"/>
        <v>May</v>
      </c>
      <c r="D2540" s="13" t="s">
        <v>212</v>
      </c>
      <c r="E2540" s="13" t="s">
        <v>230</v>
      </c>
      <c r="F2540" s="13" t="s">
        <v>10</v>
      </c>
      <c r="G2540" s="13">
        <v>5330</v>
      </c>
      <c r="H2540" s="13">
        <v>77.27</v>
      </c>
      <c r="I2540" s="14">
        <v>411849.1</v>
      </c>
      <c r="J2540" s="13">
        <v>129.31</v>
      </c>
      <c r="K2540" s="13">
        <v>24</v>
      </c>
      <c r="L2540" s="14">
        <v>3103.44</v>
      </c>
      <c r="M2540" s="14">
        <v>689222.3</v>
      </c>
    </row>
    <row r="2541" spans="1:13">
      <c r="A2541" s="13" t="s">
        <v>140</v>
      </c>
      <c r="B2541" s="13">
        <v>1</v>
      </c>
      <c r="C2541" s="13" t="str">
        <f t="shared" si="41"/>
        <v>Jan</v>
      </c>
      <c r="D2541" s="13" t="s">
        <v>141</v>
      </c>
      <c r="E2541" s="13" t="s">
        <v>142</v>
      </c>
      <c r="F2541" s="13" t="s">
        <v>7</v>
      </c>
      <c r="G2541" s="13">
        <v>4724</v>
      </c>
      <c r="H2541" s="13">
        <v>101.51</v>
      </c>
      <c r="I2541" s="14">
        <v>479533.24</v>
      </c>
      <c r="J2541" s="13">
        <v>135.9</v>
      </c>
      <c r="K2541" s="13">
        <v>24</v>
      </c>
      <c r="L2541" s="14">
        <v>3261.6</v>
      </c>
      <c r="M2541" s="14">
        <v>641991.6</v>
      </c>
    </row>
    <row r="2542" spans="1:13">
      <c r="A2542" s="13" t="s">
        <v>284</v>
      </c>
      <c r="B2542" s="13">
        <v>4</v>
      </c>
      <c r="C2542" s="13" t="str">
        <f t="shared" si="41"/>
        <v>Apr</v>
      </c>
      <c r="D2542" s="13" t="s">
        <v>130</v>
      </c>
      <c r="E2542" s="13" t="s">
        <v>162</v>
      </c>
      <c r="F2542" s="13" t="s">
        <v>7</v>
      </c>
      <c r="G2542" s="13">
        <v>2542</v>
      </c>
      <c r="H2542" s="13">
        <v>15.91</v>
      </c>
      <c r="I2542" s="14">
        <v>40443.22</v>
      </c>
      <c r="J2542" s="13">
        <v>28.64</v>
      </c>
      <c r="K2542" s="13">
        <v>24</v>
      </c>
      <c r="L2542" s="14">
        <v>687.36</v>
      </c>
      <c r="M2542" s="14">
        <v>72802.88</v>
      </c>
    </row>
    <row r="2543" spans="1:13">
      <c r="A2543" s="13" t="s">
        <v>169</v>
      </c>
      <c r="B2543" s="13">
        <v>4</v>
      </c>
      <c r="C2543" s="13" t="str">
        <f t="shared" si="41"/>
        <v>Apr</v>
      </c>
      <c r="D2543" s="13" t="s">
        <v>150</v>
      </c>
      <c r="E2543" s="13" t="s">
        <v>170</v>
      </c>
      <c r="F2543" s="13" t="s">
        <v>10</v>
      </c>
      <c r="G2543" s="13">
        <v>9653</v>
      </c>
      <c r="H2543" s="13">
        <v>68.8</v>
      </c>
      <c r="I2543" s="14">
        <v>664126.4</v>
      </c>
      <c r="J2543" s="13">
        <v>81.77</v>
      </c>
      <c r="K2543" s="13">
        <v>24</v>
      </c>
      <c r="L2543" s="14">
        <v>1962.48</v>
      </c>
      <c r="M2543" s="14">
        <v>789325.81</v>
      </c>
    </row>
    <row r="2544" spans="1:13">
      <c r="A2544" s="13" t="s">
        <v>169</v>
      </c>
      <c r="B2544" s="13">
        <v>4</v>
      </c>
      <c r="C2544" s="13" t="str">
        <f t="shared" si="41"/>
        <v>Apr</v>
      </c>
      <c r="D2544" s="13" t="s">
        <v>150</v>
      </c>
      <c r="E2544" s="13" t="s">
        <v>170</v>
      </c>
      <c r="F2544" s="13" t="s">
        <v>10</v>
      </c>
      <c r="G2544" s="13">
        <v>7106</v>
      </c>
      <c r="H2544" s="13">
        <v>59.33</v>
      </c>
      <c r="I2544" s="14">
        <v>421598.98</v>
      </c>
      <c r="J2544" s="13">
        <v>106.79</v>
      </c>
      <c r="K2544" s="13">
        <v>24</v>
      </c>
      <c r="L2544" s="14">
        <v>2562.96</v>
      </c>
      <c r="M2544" s="14">
        <v>758849.74</v>
      </c>
    </row>
    <row r="2545" spans="1:13">
      <c r="A2545" s="13" t="s">
        <v>294</v>
      </c>
      <c r="B2545" s="13">
        <v>6</v>
      </c>
      <c r="C2545" s="13" t="str">
        <f t="shared" si="41"/>
        <v>Jun</v>
      </c>
      <c r="D2545" s="13" t="s">
        <v>136</v>
      </c>
      <c r="E2545" s="13" t="s">
        <v>254</v>
      </c>
      <c r="F2545" s="13" t="s">
        <v>11</v>
      </c>
      <c r="G2545" s="13">
        <v>6125</v>
      </c>
      <c r="H2545" s="13">
        <v>55.7</v>
      </c>
      <c r="I2545" s="14">
        <v>341162.5</v>
      </c>
      <c r="J2545" s="13">
        <v>100.73</v>
      </c>
      <c r="K2545" s="13">
        <v>24</v>
      </c>
      <c r="L2545" s="14">
        <v>2417.52</v>
      </c>
      <c r="M2545" s="14">
        <v>616971.25</v>
      </c>
    </row>
    <row r="2546" spans="1:13">
      <c r="A2546" s="13" t="s">
        <v>140</v>
      </c>
      <c r="B2546" s="13">
        <v>6</v>
      </c>
      <c r="C2546" s="13" t="str">
        <f t="shared" si="41"/>
        <v>Jun</v>
      </c>
      <c r="D2546" s="13" t="s">
        <v>141</v>
      </c>
      <c r="E2546" s="13" t="s">
        <v>142</v>
      </c>
      <c r="F2546" s="13" t="s">
        <v>10</v>
      </c>
      <c r="G2546" s="13">
        <v>5841</v>
      </c>
      <c r="H2546" s="13">
        <v>51.15</v>
      </c>
      <c r="I2546" s="14">
        <v>298767.15</v>
      </c>
      <c r="J2546" s="13">
        <v>76.73</v>
      </c>
      <c r="K2546" s="13">
        <v>24</v>
      </c>
      <c r="L2546" s="14">
        <v>1841.52</v>
      </c>
      <c r="M2546" s="14">
        <v>448179.93</v>
      </c>
    </row>
    <row r="2547" spans="1:13">
      <c r="A2547" s="13" t="s">
        <v>207</v>
      </c>
      <c r="B2547" s="13">
        <v>7</v>
      </c>
      <c r="C2547" s="13" t="str">
        <f t="shared" si="41"/>
        <v>Jul</v>
      </c>
      <c r="D2547" s="13" t="s">
        <v>136</v>
      </c>
      <c r="E2547" s="13" t="s">
        <v>208</v>
      </c>
      <c r="F2547" s="13" t="s">
        <v>7</v>
      </c>
      <c r="G2547" s="13">
        <v>5663</v>
      </c>
      <c r="H2547" s="13">
        <v>31.92</v>
      </c>
      <c r="I2547" s="14">
        <v>180762.96</v>
      </c>
      <c r="J2547" s="13">
        <v>72.62</v>
      </c>
      <c r="K2547" s="13">
        <v>24</v>
      </c>
      <c r="L2547" s="14">
        <v>1742.88</v>
      </c>
      <c r="M2547" s="14">
        <v>411247.06</v>
      </c>
    </row>
    <row r="2548" spans="1:13">
      <c r="A2548" s="13" t="s">
        <v>200</v>
      </c>
      <c r="B2548" s="13">
        <v>8</v>
      </c>
      <c r="C2548" s="13" t="str">
        <f t="shared" si="41"/>
        <v>Aug</v>
      </c>
      <c r="D2548" s="13" t="s">
        <v>201</v>
      </c>
      <c r="E2548" s="13" t="s">
        <v>202</v>
      </c>
      <c r="F2548" s="13" t="s">
        <v>11</v>
      </c>
      <c r="G2548" s="13">
        <v>2874</v>
      </c>
      <c r="H2548" s="13">
        <v>25.98</v>
      </c>
      <c r="I2548" s="14">
        <v>74666.52</v>
      </c>
      <c r="J2548" s="13">
        <v>53.03</v>
      </c>
      <c r="K2548" s="13">
        <v>24</v>
      </c>
      <c r="L2548" s="14">
        <v>1272.72</v>
      </c>
      <c r="M2548" s="14">
        <v>152408.22</v>
      </c>
    </row>
    <row r="2549" spans="1:13">
      <c r="A2549" s="13" t="s">
        <v>207</v>
      </c>
      <c r="B2549" s="13">
        <v>8</v>
      </c>
      <c r="C2549" s="13" t="str">
        <f t="shared" si="41"/>
        <v>Aug</v>
      </c>
      <c r="D2549" s="13" t="s">
        <v>136</v>
      </c>
      <c r="E2549" s="13" t="s">
        <v>208</v>
      </c>
      <c r="F2549" s="13" t="s">
        <v>7</v>
      </c>
      <c r="G2549" s="13">
        <v>5545</v>
      </c>
      <c r="H2549" s="13">
        <v>91.92</v>
      </c>
      <c r="I2549" s="14">
        <v>509696.4</v>
      </c>
      <c r="J2549" s="13">
        <v>122.08</v>
      </c>
      <c r="K2549" s="13">
        <v>24</v>
      </c>
      <c r="L2549" s="14">
        <v>2929.92</v>
      </c>
      <c r="M2549" s="14">
        <v>676933.6</v>
      </c>
    </row>
    <row r="2550" spans="1:13">
      <c r="A2550" s="13" t="s">
        <v>207</v>
      </c>
      <c r="B2550" s="13">
        <v>8</v>
      </c>
      <c r="C2550" s="13" t="str">
        <f t="shared" si="41"/>
        <v>Aug</v>
      </c>
      <c r="D2550" s="13" t="s">
        <v>136</v>
      </c>
      <c r="E2550" s="13" t="s">
        <v>208</v>
      </c>
      <c r="F2550" s="13" t="s">
        <v>8</v>
      </c>
      <c r="G2550" s="13">
        <v>8290</v>
      </c>
      <c r="H2550" s="13">
        <v>52.66</v>
      </c>
      <c r="I2550" s="14">
        <v>436551.4</v>
      </c>
      <c r="J2550" s="13">
        <v>79.87</v>
      </c>
      <c r="K2550" s="13">
        <v>24</v>
      </c>
      <c r="L2550" s="14">
        <v>1916.88</v>
      </c>
      <c r="M2550" s="14">
        <v>662122.3</v>
      </c>
    </row>
    <row r="2551" spans="1:13">
      <c r="A2551" s="13" t="s">
        <v>223</v>
      </c>
      <c r="B2551" s="13">
        <v>9</v>
      </c>
      <c r="C2551" s="13" t="str">
        <f t="shared" si="41"/>
        <v>Sep</v>
      </c>
      <c r="D2551" s="13" t="s">
        <v>136</v>
      </c>
      <c r="E2551" s="13" t="s">
        <v>224</v>
      </c>
      <c r="F2551" s="13" t="s">
        <v>8</v>
      </c>
      <c r="G2551" s="13">
        <v>540</v>
      </c>
      <c r="H2551" s="13">
        <v>33.3</v>
      </c>
      <c r="I2551" s="14">
        <v>17982</v>
      </c>
      <c r="J2551" s="13">
        <v>50.85</v>
      </c>
      <c r="K2551" s="13">
        <v>24</v>
      </c>
      <c r="L2551" s="14">
        <v>1220.4</v>
      </c>
      <c r="M2551" s="14">
        <v>27459</v>
      </c>
    </row>
    <row r="2552" spans="1:13">
      <c r="A2552" s="13" t="s">
        <v>203</v>
      </c>
      <c r="B2552" s="13">
        <v>9</v>
      </c>
      <c r="C2552" s="13" t="str">
        <f t="shared" si="41"/>
        <v>Sep</v>
      </c>
      <c r="D2552" s="13" t="s">
        <v>201</v>
      </c>
      <c r="E2552" s="13" t="s">
        <v>204</v>
      </c>
      <c r="F2552" s="13" t="s">
        <v>11</v>
      </c>
      <c r="G2552" s="13">
        <v>6125</v>
      </c>
      <c r="H2552" s="13">
        <v>55.7</v>
      </c>
      <c r="I2552" s="14">
        <v>341162.5</v>
      </c>
      <c r="J2552" s="13">
        <v>114.95</v>
      </c>
      <c r="K2552" s="13">
        <v>24</v>
      </c>
      <c r="L2552" s="14">
        <v>2758.8</v>
      </c>
      <c r="M2552" s="14">
        <v>704068.75</v>
      </c>
    </row>
    <row r="2553" spans="1:13">
      <c r="A2553" s="13" t="s">
        <v>225</v>
      </c>
      <c r="B2553" s="13">
        <v>10</v>
      </c>
      <c r="C2553" s="13" t="str">
        <f t="shared" si="41"/>
        <v>Oct</v>
      </c>
      <c r="D2553" s="13" t="s">
        <v>136</v>
      </c>
      <c r="E2553" s="13" t="s">
        <v>226</v>
      </c>
      <c r="F2553" s="13" t="s">
        <v>7</v>
      </c>
      <c r="G2553" s="13">
        <v>5663</v>
      </c>
      <c r="H2553" s="13">
        <v>31.92</v>
      </c>
      <c r="I2553" s="14">
        <v>180762.96</v>
      </c>
      <c r="J2553" s="13">
        <v>67.03</v>
      </c>
      <c r="K2553" s="13">
        <v>24</v>
      </c>
      <c r="L2553" s="14">
        <v>1608.72</v>
      </c>
      <c r="M2553" s="14">
        <v>379590.89</v>
      </c>
    </row>
    <row r="2554" spans="1:13">
      <c r="A2554" s="13" t="s">
        <v>260</v>
      </c>
      <c r="B2554" s="13">
        <v>10</v>
      </c>
      <c r="C2554" s="13" t="str">
        <f t="shared" si="41"/>
        <v>Oct</v>
      </c>
      <c r="D2554" s="13" t="s">
        <v>144</v>
      </c>
      <c r="E2554" s="13" t="s">
        <v>261</v>
      </c>
      <c r="F2554" s="13" t="s">
        <v>11</v>
      </c>
      <c r="G2554" s="13">
        <v>5099</v>
      </c>
      <c r="H2554" s="13">
        <v>53.93</v>
      </c>
      <c r="I2554" s="14">
        <v>274989.07</v>
      </c>
      <c r="J2554" s="13">
        <v>91.49</v>
      </c>
      <c r="K2554" s="13">
        <v>24</v>
      </c>
      <c r="L2554" s="14">
        <v>2195.76</v>
      </c>
      <c r="M2554" s="14">
        <v>466507.51</v>
      </c>
    </row>
    <row r="2555" spans="1:13">
      <c r="A2555" s="13" t="s">
        <v>214</v>
      </c>
      <c r="B2555" s="13">
        <v>10</v>
      </c>
      <c r="C2555" s="13" t="str">
        <f t="shared" si="41"/>
        <v>Oct</v>
      </c>
      <c r="D2555" s="13" t="s">
        <v>158</v>
      </c>
      <c r="E2555" s="13" t="s">
        <v>158</v>
      </c>
      <c r="F2555" s="13" t="s">
        <v>7</v>
      </c>
      <c r="G2555" s="13">
        <v>6582</v>
      </c>
      <c r="H2555" s="13">
        <v>69.78</v>
      </c>
      <c r="I2555" s="14">
        <v>459291.96</v>
      </c>
      <c r="J2555" s="13">
        <v>106.45</v>
      </c>
      <c r="K2555" s="13">
        <v>24</v>
      </c>
      <c r="L2555" s="14">
        <v>2554.8</v>
      </c>
      <c r="M2555" s="14">
        <v>700653.9</v>
      </c>
    </row>
    <row r="2556" spans="1:13">
      <c r="A2556" s="13" t="s">
        <v>290</v>
      </c>
      <c r="B2556" s="13">
        <v>10</v>
      </c>
      <c r="C2556" s="13" t="str">
        <f t="shared" si="41"/>
        <v>Oct</v>
      </c>
      <c r="D2556" s="13" t="s">
        <v>192</v>
      </c>
      <c r="E2556" s="13" t="s">
        <v>291</v>
      </c>
      <c r="F2556" s="13" t="s">
        <v>12</v>
      </c>
      <c r="G2556" s="13">
        <v>1956</v>
      </c>
      <c r="H2556" s="13">
        <v>51.09</v>
      </c>
      <c r="I2556" s="14">
        <v>99932.04</v>
      </c>
      <c r="J2556" s="13">
        <v>85.14</v>
      </c>
      <c r="K2556" s="13">
        <v>24</v>
      </c>
      <c r="L2556" s="14">
        <v>2043.36</v>
      </c>
      <c r="M2556" s="14">
        <v>166533.84</v>
      </c>
    </row>
    <row r="2557" spans="1:13">
      <c r="A2557" s="13" t="s">
        <v>288</v>
      </c>
      <c r="B2557" s="13">
        <v>11</v>
      </c>
      <c r="C2557" s="13" t="str">
        <f t="shared" si="41"/>
        <v>Nov</v>
      </c>
      <c r="D2557" s="13" t="s">
        <v>150</v>
      </c>
      <c r="E2557" s="13" t="s">
        <v>289</v>
      </c>
      <c r="F2557" s="13" t="s">
        <v>7</v>
      </c>
      <c r="G2557" s="13">
        <v>7869</v>
      </c>
      <c r="H2557" s="13">
        <v>32.33</v>
      </c>
      <c r="I2557" s="14">
        <v>254404.77</v>
      </c>
      <c r="J2557" s="13">
        <v>77.61</v>
      </c>
      <c r="K2557" s="13">
        <v>24</v>
      </c>
      <c r="L2557" s="14">
        <v>1862.64</v>
      </c>
      <c r="M2557" s="14">
        <v>610713.09</v>
      </c>
    </row>
    <row r="2558" spans="1:13">
      <c r="A2558" s="13" t="s">
        <v>175</v>
      </c>
      <c r="B2558" s="13">
        <v>11</v>
      </c>
      <c r="C2558" s="13" t="str">
        <f t="shared" si="41"/>
        <v>Nov</v>
      </c>
      <c r="D2558" s="13" t="s">
        <v>136</v>
      </c>
      <c r="E2558" s="13" t="s">
        <v>176</v>
      </c>
      <c r="F2558" s="13" t="s">
        <v>7</v>
      </c>
      <c r="G2558" s="13">
        <v>4695</v>
      </c>
      <c r="H2558" s="13">
        <v>50.51</v>
      </c>
      <c r="I2558" s="14">
        <v>237144.45</v>
      </c>
      <c r="J2558" s="13">
        <v>77.91</v>
      </c>
      <c r="K2558" s="13">
        <v>24</v>
      </c>
      <c r="L2558" s="14">
        <v>1869.84</v>
      </c>
      <c r="M2558" s="14">
        <v>365787.45</v>
      </c>
    </row>
    <row r="2559" spans="1:13">
      <c r="A2559" s="13" t="s">
        <v>211</v>
      </c>
      <c r="B2559" s="13">
        <v>11</v>
      </c>
      <c r="C2559" s="13" t="str">
        <f t="shared" si="41"/>
        <v>Nov</v>
      </c>
      <c r="D2559" s="13" t="s">
        <v>212</v>
      </c>
      <c r="E2559" s="13" t="s">
        <v>213</v>
      </c>
      <c r="F2559" s="13" t="s">
        <v>8</v>
      </c>
      <c r="G2559" s="13">
        <v>2724</v>
      </c>
      <c r="H2559" s="13">
        <v>86.7</v>
      </c>
      <c r="I2559" s="14">
        <v>236170.8</v>
      </c>
      <c r="J2559" s="13">
        <v>168.3</v>
      </c>
      <c r="K2559" s="13">
        <v>24</v>
      </c>
      <c r="L2559" s="14">
        <v>4039.2</v>
      </c>
      <c r="M2559" s="14">
        <v>458449.2</v>
      </c>
    </row>
    <row r="2560" spans="1:13">
      <c r="A2560" s="13" t="s">
        <v>231</v>
      </c>
      <c r="B2560" s="13">
        <v>11</v>
      </c>
      <c r="C2560" s="13" t="str">
        <f t="shared" si="41"/>
        <v>Nov</v>
      </c>
      <c r="D2560" s="13" t="s">
        <v>141</v>
      </c>
      <c r="E2560" s="13" t="s">
        <v>142</v>
      </c>
      <c r="F2560" s="13" t="s">
        <v>12</v>
      </c>
      <c r="G2560" s="13">
        <v>1897</v>
      </c>
      <c r="H2560" s="13">
        <v>34</v>
      </c>
      <c r="I2560" s="14">
        <v>64498</v>
      </c>
      <c r="J2560" s="13">
        <v>58.67</v>
      </c>
      <c r="K2560" s="13">
        <v>24</v>
      </c>
      <c r="L2560" s="14">
        <v>1408.08</v>
      </c>
      <c r="M2560" s="14">
        <v>111296.99</v>
      </c>
    </row>
    <row r="2561" spans="1:13">
      <c r="A2561" s="13" t="s">
        <v>231</v>
      </c>
      <c r="B2561" s="13">
        <v>11</v>
      </c>
      <c r="C2561" s="13" t="str">
        <f t="shared" si="41"/>
        <v>Nov</v>
      </c>
      <c r="D2561" s="13" t="s">
        <v>141</v>
      </c>
      <c r="E2561" s="13" t="s">
        <v>142</v>
      </c>
      <c r="F2561" s="13" t="s">
        <v>12</v>
      </c>
      <c r="G2561" s="13">
        <v>5088</v>
      </c>
      <c r="H2561" s="13">
        <v>53.63</v>
      </c>
      <c r="I2561" s="14">
        <v>272869.44</v>
      </c>
      <c r="J2561" s="13">
        <v>83.42</v>
      </c>
      <c r="K2561" s="13">
        <v>24</v>
      </c>
      <c r="L2561" s="14">
        <v>2002.08</v>
      </c>
      <c r="M2561" s="14">
        <v>424440.96</v>
      </c>
    </row>
    <row r="2562" spans="1:13">
      <c r="A2562" s="13" t="s">
        <v>297</v>
      </c>
      <c r="B2562" s="13">
        <v>11</v>
      </c>
      <c r="C2562" s="13" t="str">
        <f t="shared" si="41"/>
        <v>Nov</v>
      </c>
      <c r="D2562" s="13" t="s">
        <v>130</v>
      </c>
      <c r="E2562" s="13" t="s">
        <v>298</v>
      </c>
      <c r="F2562" s="13" t="s">
        <v>7</v>
      </c>
      <c r="G2562" s="13">
        <v>3252</v>
      </c>
      <c r="H2562" s="13">
        <v>85.68</v>
      </c>
      <c r="I2562" s="14">
        <v>278631.36</v>
      </c>
      <c r="J2562" s="13">
        <v>131.92</v>
      </c>
      <c r="K2562" s="13">
        <v>24</v>
      </c>
      <c r="L2562" s="14">
        <v>3166.08</v>
      </c>
      <c r="M2562" s="14">
        <v>429003.84</v>
      </c>
    </row>
    <row r="2563" spans="1:13">
      <c r="A2563" s="13" t="s">
        <v>163</v>
      </c>
      <c r="B2563" s="13">
        <v>11</v>
      </c>
      <c r="C2563" s="13" t="str">
        <f t="shared" si="41"/>
        <v>Nov</v>
      </c>
      <c r="D2563" s="13" t="s">
        <v>133</v>
      </c>
      <c r="E2563" s="13" t="s">
        <v>134</v>
      </c>
      <c r="F2563" s="13" t="s">
        <v>10</v>
      </c>
      <c r="G2563" s="13">
        <v>992</v>
      </c>
      <c r="H2563" s="13">
        <v>49</v>
      </c>
      <c r="I2563" s="14">
        <v>48608</v>
      </c>
      <c r="J2563" s="13">
        <v>82.79</v>
      </c>
      <c r="K2563" s="13">
        <v>24</v>
      </c>
      <c r="L2563" s="14">
        <v>1986.96</v>
      </c>
      <c r="M2563" s="14">
        <v>82127.68</v>
      </c>
    </row>
    <row r="2564" spans="1:13">
      <c r="A2564" s="13" t="s">
        <v>163</v>
      </c>
      <c r="B2564" s="13">
        <v>11</v>
      </c>
      <c r="C2564" s="13" t="str">
        <f t="shared" si="41"/>
        <v>Nov</v>
      </c>
      <c r="D2564" s="13" t="s">
        <v>133</v>
      </c>
      <c r="E2564" s="13" t="s">
        <v>134</v>
      </c>
      <c r="F2564" s="13" t="s">
        <v>8</v>
      </c>
      <c r="G2564" s="13">
        <v>136</v>
      </c>
      <c r="H2564" s="13">
        <v>33.02</v>
      </c>
      <c r="I2564" s="14">
        <v>4490.72</v>
      </c>
      <c r="J2564" s="13">
        <v>63.97</v>
      </c>
      <c r="K2564" s="13">
        <v>24</v>
      </c>
      <c r="L2564" s="14">
        <v>1535.28</v>
      </c>
      <c r="M2564" s="14">
        <v>8699.92</v>
      </c>
    </row>
    <row r="2565" spans="1:13">
      <c r="A2565" s="13" t="s">
        <v>266</v>
      </c>
      <c r="B2565" s="13">
        <v>11</v>
      </c>
      <c r="C2565" s="13" t="str">
        <f t="shared" si="41"/>
        <v>Nov</v>
      </c>
      <c r="D2565" s="13" t="s">
        <v>141</v>
      </c>
      <c r="E2565" s="13" t="s">
        <v>267</v>
      </c>
      <c r="F2565" s="13" t="s">
        <v>11</v>
      </c>
      <c r="G2565" s="13">
        <v>2327</v>
      </c>
      <c r="H2565" s="13">
        <v>61.34</v>
      </c>
      <c r="I2565" s="14">
        <v>142738.18</v>
      </c>
      <c r="J2565" s="13">
        <v>117.57</v>
      </c>
      <c r="K2565" s="13">
        <v>24</v>
      </c>
      <c r="L2565" s="14">
        <v>2821.68</v>
      </c>
      <c r="M2565" s="14">
        <v>273585.39</v>
      </c>
    </row>
    <row r="2566" spans="1:13">
      <c r="A2566" s="13" t="s">
        <v>320</v>
      </c>
      <c r="B2566" s="13">
        <v>11</v>
      </c>
      <c r="C2566" s="13" t="str">
        <f t="shared" si="41"/>
        <v>Nov</v>
      </c>
      <c r="D2566" s="13" t="s">
        <v>147</v>
      </c>
      <c r="E2566" s="13" t="s">
        <v>220</v>
      </c>
      <c r="F2566" s="13" t="s">
        <v>12</v>
      </c>
      <c r="G2566" s="13">
        <v>3501</v>
      </c>
      <c r="H2566" s="13">
        <v>39.83</v>
      </c>
      <c r="I2566" s="14">
        <v>139444.83</v>
      </c>
      <c r="J2566" s="13">
        <v>80.56</v>
      </c>
      <c r="K2566" s="13">
        <v>24</v>
      </c>
      <c r="L2566" s="14">
        <v>1933.44</v>
      </c>
      <c r="M2566" s="14">
        <v>282040.56</v>
      </c>
    </row>
    <row r="2567" spans="1:13">
      <c r="A2567" s="13" t="s">
        <v>177</v>
      </c>
      <c r="B2567" s="13">
        <v>11</v>
      </c>
      <c r="C2567" s="13" t="str">
        <f t="shared" si="41"/>
        <v>Nov</v>
      </c>
      <c r="D2567" s="13" t="s">
        <v>150</v>
      </c>
      <c r="E2567" s="13" t="s">
        <v>178</v>
      </c>
      <c r="F2567" s="13" t="s">
        <v>8</v>
      </c>
      <c r="G2567" s="13">
        <v>5649</v>
      </c>
      <c r="H2567" s="13">
        <v>34.35</v>
      </c>
      <c r="I2567" s="14">
        <v>194043.15</v>
      </c>
      <c r="J2567" s="13">
        <v>53.09</v>
      </c>
      <c r="K2567" s="13">
        <v>24</v>
      </c>
      <c r="L2567" s="14">
        <v>1274.16</v>
      </c>
      <c r="M2567" s="14">
        <v>299905.41</v>
      </c>
    </row>
    <row r="2568" spans="1:13">
      <c r="A2568" s="13" t="s">
        <v>177</v>
      </c>
      <c r="B2568" s="13">
        <v>11</v>
      </c>
      <c r="C2568" s="13" t="str">
        <f t="shared" si="41"/>
        <v>Nov</v>
      </c>
      <c r="D2568" s="13" t="s">
        <v>150</v>
      </c>
      <c r="E2568" s="13" t="s">
        <v>178</v>
      </c>
      <c r="F2568" s="13" t="s">
        <v>8</v>
      </c>
      <c r="G2568" s="13">
        <v>6553</v>
      </c>
      <c r="H2568" s="13">
        <v>43.26</v>
      </c>
      <c r="I2568" s="14">
        <v>283482.78</v>
      </c>
      <c r="J2568" s="13">
        <v>92.03</v>
      </c>
      <c r="K2568" s="13">
        <v>24</v>
      </c>
      <c r="L2568" s="14">
        <v>2208.72</v>
      </c>
      <c r="M2568" s="14">
        <v>603072.59</v>
      </c>
    </row>
    <row r="2569" spans="1:13">
      <c r="A2569" s="13" t="s">
        <v>234</v>
      </c>
      <c r="B2569" s="13">
        <v>11</v>
      </c>
      <c r="C2569" s="13" t="str">
        <f t="shared" si="41"/>
        <v>Nov</v>
      </c>
      <c r="D2569" s="13" t="s">
        <v>136</v>
      </c>
      <c r="E2569" s="13" t="s">
        <v>235</v>
      </c>
      <c r="F2569" s="13" t="s">
        <v>7</v>
      </c>
      <c r="G2569" s="13">
        <v>6906</v>
      </c>
      <c r="H2569" s="13">
        <v>89.14</v>
      </c>
      <c r="I2569" s="14">
        <v>615600.84</v>
      </c>
      <c r="J2569" s="13">
        <v>151.08</v>
      </c>
      <c r="K2569" s="13">
        <v>24</v>
      </c>
      <c r="L2569" s="14">
        <v>3625.92</v>
      </c>
      <c r="M2569" s="14">
        <v>1043358.48</v>
      </c>
    </row>
    <row r="2570" spans="1:13">
      <c r="A2570" s="13" t="s">
        <v>167</v>
      </c>
      <c r="B2570" s="13">
        <v>11</v>
      </c>
      <c r="C2570" s="13" t="str">
        <f t="shared" si="41"/>
        <v>Nov</v>
      </c>
      <c r="D2570" s="13" t="s">
        <v>141</v>
      </c>
      <c r="E2570" s="13" t="s">
        <v>168</v>
      </c>
      <c r="F2570" s="13" t="s">
        <v>12</v>
      </c>
      <c r="G2570" s="13">
        <v>3501</v>
      </c>
      <c r="H2570" s="13">
        <v>39.83</v>
      </c>
      <c r="I2570" s="14">
        <v>139444.83</v>
      </c>
      <c r="J2570" s="13">
        <v>78.75</v>
      </c>
      <c r="K2570" s="13">
        <v>24</v>
      </c>
      <c r="L2570" s="14">
        <v>1890</v>
      </c>
      <c r="M2570" s="14">
        <v>275703.75</v>
      </c>
    </row>
    <row r="2571" spans="1:13">
      <c r="A2571" s="13" t="s">
        <v>270</v>
      </c>
      <c r="B2571" s="13">
        <v>12</v>
      </c>
      <c r="C2571" s="13" t="str">
        <f t="shared" si="41"/>
        <v>Dec</v>
      </c>
      <c r="D2571" s="13" t="s">
        <v>136</v>
      </c>
      <c r="E2571" s="13" t="s">
        <v>226</v>
      </c>
      <c r="F2571" s="13" t="s">
        <v>9</v>
      </c>
      <c r="G2571" s="13">
        <v>6625</v>
      </c>
      <c r="H2571" s="13">
        <v>68.99</v>
      </c>
      <c r="I2571" s="14">
        <v>457058.75</v>
      </c>
      <c r="J2571" s="13">
        <v>116.56</v>
      </c>
      <c r="K2571" s="13">
        <v>24</v>
      </c>
      <c r="L2571" s="14">
        <v>2797.44</v>
      </c>
      <c r="M2571" s="14">
        <v>772210</v>
      </c>
    </row>
    <row r="2572" spans="1:13">
      <c r="A2572" s="13" t="s">
        <v>140</v>
      </c>
      <c r="B2572" s="13">
        <v>12</v>
      </c>
      <c r="C2572" s="13" t="str">
        <f t="shared" si="41"/>
        <v>Dec</v>
      </c>
      <c r="D2572" s="13" t="s">
        <v>141</v>
      </c>
      <c r="E2572" s="13" t="s">
        <v>142</v>
      </c>
      <c r="F2572" s="13" t="s">
        <v>8</v>
      </c>
      <c r="G2572" s="13">
        <v>2847</v>
      </c>
      <c r="H2572" s="13">
        <v>20.61</v>
      </c>
      <c r="I2572" s="14">
        <v>58676.67</v>
      </c>
      <c r="J2572" s="13">
        <v>36.74</v>
      </c>
      <c r="K2572" s="13">
        <v>24</v>
      </c>
      <c r="L2572" s="14">
        <v>881.76</v>
      </c>
      <c r="M2572" s="14">
        <v>104598.78</v>
      </c>
    </row>
    <row r="2573" spans="1:13">
      <c r="A2573" s="13" t="s">
        <v>268</v>
      </c>
      <c r="B2573" s="13">
        <v>1</v>
      </c>
      <c r="C2573" s="13" t="str">
        <f t="shared" si="41"/>
        <v>Jan</v>
      </c>
      <c r="D2573" s="13" t="s">
        <v>130</v>
      </c>
      <c r="E2573" s="13" t="s">
        <v>269</v>
      </c>
      <c r="F2573" s="13" t="s">
        <v>8</v>
      </c>
      <c r="G2573" s="13">
        <v>3913</v>
      </c>
      <c r="H2573" s="13">
        <v>68.3</v>
      </c>
      <c r="I2573" s="14">
        <v>267257.9</v>
      </c>
      <c r="J2573" s="13">
        <v>117.47</v>
      </c>
      <c r="K2573" s="13">
        <v>24</v>
      </c>
      <c r="L2573" s="14">
        <v>2819.28</v>
      </c>
      <c r="M2573" s="14">
        <v>459660.11</v>
      </c>
    </row>
    <row r="2574" spans="1:13">
      <c r="A2574" s="13" t="s">
        <v>310</v>
      </c>
      <c r="B2574" s="13">
        <v>2</v>
      </c>
      <c r="C2574" s="13" t="str">
        <f t="shared" si="41"/>
        <v>Feb</v>
      </c>
      <c r="D2574" s="13" t="s">
        <v>311</v>
      </c>
      <c r="E2574" s="13" t="s">
        <v>312</v>
      </c>
      <c r="F2574" s="13" t="s">
        <v>7</v>
      </c>
      <c r="G2574" s="13">
        <v>7995</v>
      </c>
      <c r="H2574" s="13">
        <v>38.58</v>
      </c>
      <c r="I2574" s="14">
        <v>308447.1</v>
      </c>
      <c r="J2574" s="13">
        <v>51.43</v>
      </c>
      <c r="K2574" s="13">
        <v>24</v>
      </c>
      <c r="L2574" s="14">
        <v>1234.32</v>
      </c>
      <c r="M2574" s="14">
        <v>411182.85</v>
      </c>
    </row>
    <row r="2575" spans="1:13">
      <c r="A2575" s="13" t="s">
        <v>274</v>
      </c>
      <c r="B2575" s="13">
        <v>2</v>
      </c>
      <c r="C2575" s="13" t="str">
        <f t="shared" si="41"/>
        <v>Feb</v>
      </c>
      <c r="D2575" s="13" t="s">
        <v>136</v>
      </c>
      <c r="E2575" s="13" t="s">
        <v>275</v>
      </c>
      <c r="F2575" s="13" t="s">
        <v>7</v>
      </c>
      <c r="G2575" s="13">
        <v>9772</v>
      </c>
      <c r="H2575" s="13">
        <v>93.89</v>
      </c>
      <c r="I2575" s="14">
        <v>917493.08</v>
      </c>
      <c r="J2575" s="13">
        <v>129.45</v>
      </c>
      <c r="K2575" s="13">
        <v>24</v>
      </c>
      <c r="L2575" s="14">
        <v>3106.8</v>
      </c>
      <c r="M2575" s="14">
        <v>1264985.4</v>
      </c>
    </row>
    <row r="2576" spans="1:13">
      <c r="A2576" s="13" t="s">
        <v>274</v>
      </c>
      <c r="B2576" s="13">
        <v>2</v>
      </c>
      <c r="C2576" s="13" t="str">
        <f t="shared" si="41"/>
        <v>Feb</v>
      </c>
      <c r="D2576" s="13" t="s">
        <v>136</v>
      </c>
      <c r="E2576" s="13" t="s">
        <v>275</v>
      </c>
      <c r="F2576" s="13" t="s">
        <v>7</v>
      </c>
      <c r="G2576" s="13">
        <v>8164</v>
      </c>
      <c r="H2576" s="13">
        <v>56.76</v>
      </c>
      <c r="I2576" s="14">
        <v>463388.64</v>
      </c>
      <c r="J2576" s="13">
        <v>125.4</v>
      </c>
      <c r="K2576" s="13">
        <v>24</v>
      </c>
      <c r="L2576" s="14">
        <v>3009.6</v>
      </c>
      <c r="M2576" s="14">
        <v>1023765.6</v>
      </c>
    </row>
    <row r="2577" spans="1:13">
      <c r="A2577" s="13" t="s">
        <v>268</v>
      </c>
      <c r="B2577" s="13">
        <v>3</v>
      </c>
      <c r="C2577" s="13" t="str">
        <f t="shared" si="41"/>
        <v>Mar</v>
      </c>
      <c r="D2577" s="13" t="s">
        <v>130</v>
      </c>
      <c r="E2577" s="13" t="s">
        <v>269</v>
      </c>
      <c r="F2577" s="13" t="s">
        <v>8</v>
      </c>
      <c r="G2577" s="13">
        <v>2847</v>
      </c>
      <c r="H2577" s="13">
        <v>20.61</v>
      </c>
      <c r="I2577" s="14">
        <v>58676.67</v>
      </c>
      <c r="J2577" s="13">
        <v>39.42</v>
      </c>
      <c r="K2577" s="13">
        <v>24</v>
      </c>
      <c r="L2577" s="14">
        <v>946.08</v>
      </c>
      <c r="M2577" s="14">
        <v>112228.74</v>
      </c>
    </row>
    <row r="2578" spans="1:13">
      <c r="A2578" s="13" t="s">
        <v>324</v>
      </c>
      <c r="B2578" s="13">
        <v>3</v>
      </c>
      <c r="C2578" s="13" t="str">
        <f t="shared" si="41"/>
        <v>Mar</v>
      </c>
      <c r="D2578" s="13" t="s">
        <v>136</v>
      </c>
      <c r="E2578" s="13" t="s">
        <v>280</v>
      </c>
      <c r="F2578" s="13" t="s">
        <v>8</v>
      </c>
      <c r="G2578" s="13">
        <v>4189</v>
      </c>
      <c r="H2578" s="13">
        <v>60.78</v>
      </c>
      <c r="I2578" s="14">
        <v>254607.42</v>
      </c>
      <c r="J2578" s="13">
        <v>101.31</v>
      </c>
      <c r="K2578" s="13">
        <v>24</v>
      </c>
      <c r="L2578" s="14">
        <v>2431.44</v>
      </c>
      <c r="M2578" s="14">
        <v>424387.59</v>
      </c>
    </row>
    <row r="2579" spans="1:13">
      <c r="A2579" s="13" t="s">
        <v>292</v>
      </c>
      <c r="B2579" s="13">
        <v>3</v>
      </c>
      <c r="C2579" s="13" t="str">
        <f t="shared" si="41"/>
        <v>Mar</v>
      </c>
      <c r="D2579" s="13" t="s">
        <v>147</v>
      </c>
      <c r="E2579" s="13" t="s">
        <v>293</v>
      </c>
      <c r="F2579" s="13" t="s">
        <v>12</v>
      </c>
      <c r="G2579" s="13">
        <v>414</v>
      </c>
      <c r="H2579" s="13">
        <v>33.3</v>
      </c>
      <c r="I2579" s="14">
        <v>13786.2</v>
      </c>
      <c r="J2579" s="13">
        <v>48.59</v>
      </c>
      <c r="K2579" s="13">
        <v>24</v>
      </c>
      <c r="L2579" s="14">
        <v>1166.16</v>
      </c>
      <c r="M2579" s="14">
        <v>20116.26</v>
      </c>
    </row>
    <row r="2580" spans="1:13">
      <c r="A2580" s="13" t="s">
        <v>313</v>
      </c>
      <c r="B2580" s="13">
        <v>4</v>
      </c>
      <c r="C2580" s="13" t="str">
        <f t="shared" si="41"/>
        <v>Apr</v>
      </c>
      <c r="D2580" s="13" t="s">
        <v>244</v>
      </c>
      <c r="E2580" s="13" t="s">
        <v>314</v>
      </c>
      <c r="F2580" s="13" t="s">
        <v>10</v>
      </c>
      <c r="G2580" s="13">
        <v>992</v>
      </c>
      <c r="H2580" s="13">
        <v>49</v>
      </c>
      <c r="I2580" s="14">
        <v>48608</v>
      </c>
      <c r="J2580" s="13">
        <v>81.95</v>
      </c>
      <c r="K2580" s="13">
        <v>24</v>
      </c>
      <c r="L2580" s="14">
        <v>1966.8</v>
      </c>
      <c r="M2580" s="14">
        <v>81294.4</v>
      </c>
    </row>
    <row r="2581" spans="1:13">
      <c r="A2581" s="13" t="s">
        <v>140</v>
      </c>
      <c r="B2581" s="13">
        <v>4</v>
      </c>
      <c r="C2581" s="13" t="str">
        <f t="shared" si="41"/>
        <v>Apr</v>
      </c>
      <c r="D2581" s="13" t="s">
        <v>141</v>
      </c>
      <c r="E2581" s="13" t="s">
        <v>142</v>
      </c>
      <c r="F2581" s="13" t="s">
        <v>8</v>
      </c>
      <c r="G2581" s="13">
        <v>5649</v>
      </c>
      <c r="H2581" s="13">
        <v>34.35</v>
      </c>
      <c r="I2581" s="14">
        <v>194043.15</v>
      </c>
      <c r="J2581" s="13">
        <v>54.96</v>
      </c>
      <c r="K2581" s="13">
        <v>24</v>
      </c>
      <c r="L2581" s="14">
        <v>1319.04</v>
      </c>
      <c r="M2581" s="14">
        <v>310469.04</v>
      </c>
    </row>
    <row r="2582" spans="1:13">
      <c r="A2582" s="13" t="s">
        <v>146</v>
      </c>
      <c r="B2582" s="13">
        <v>6</v>
      </c>
      <c r="C2582" s="13" t="str">
        <f t="shared" si="41"/>
        <v>Jun</v>
      </c>
      <c r="D2582" s="13" t="s">
        <v>147</v>
      </c>
      <c r="E2582" s="13" t="s">
        <v>148</v>
      </c>
      <c r="F2582" s="13" t="s">
        <v>7</v>
      </c>
      <c r="G2582" s="13">
        <v>68</v>
      </c>
      <c r="H2582" s="13">
        <v>95.34</v>
      </c>
      <c r="I2582" s="14">
        <v>6483.12</v>
      </c>
      <c r="J2582" s="13">
        <v>157.6</v>
      </c>
      <c r="K2582" s="13">
        <v>24</v>
      </c>
      <c r="L2582" s="14">
        <v>3782.4</v>
      </c>
      <c r="M2582" s="14">
        <v>10716.8</v>
      </c>
    </row>
    <row r="2583" spans="1:13">
      <c r="A2583" s="13" t="s">
        <v>146</v>
      </c>
      <c r="B2583" s="13">
        <v>6</v>
      </c>
      <c r="C2583" s="13" t="str">
        <f t="shared" si="41"/>
        <v>Jun</v>
      </c>
      <c r="D2583" s="13" t="s">
        <v>147</v>
      </c>
      <c r="E2583" s="13" t="s">
        <v>148</v>
      </c>
      <c r="F2583" s="13" t="s">
        <v>7</v>
      </c>
      <c r="G2583" s="13">
        <v>9042</v>
      </c>
      <c r="H2583" s="13">
        <v>65.96</v>
      </c>
      <c r="I2583" s="14">
        <v>596410.32</v>
      </c>
      <c r="J2583" s="13">
        <v>103.29</v>
      </c>
      <c r="K2583" s="13">
        <v>24</v>
      </c>
      <c r="L2583" s="14">
        <v>2478.96</v>
      </c>
      <c r="M2583" s="14">
        <v>933948.18</v>
      </c>
    </row>
    <row r="2584" spans="1:13">
      <c r="A2584" s="13" t="s">
        <v>146</v>
      </c>
      <c r="B2584" s="13">
        <v>6</v>
      </c>
      <c r="C2584" s="13" t="str">
        <f t="shared" si="41"/>
        <v>Jun</v>
      </c>
      <c r="D2584" s="13" t="s">
        <v>147</v>
      </c>
      <c r="E2584" s="13" t="s">
        <v>148</v>
      </c>
      <c r="F2584" s="13" t="s">
        <v>7</v>
      </c>
      <c r="G2584" s="13">
        <v>7995</v>
      </c>
      <c r="H2584" s="13">
        <v>38.58</v>
      </c>
      <c r="I2584" s="14">
        <v>308447.1</v>
      </c>
      <c r="J2584" s="13">
        <v>50.82</v>
      </c>
      <c r="K2584" s="13">
        <v>24</v>
      </c>
      <c r="L2584" s="14">
        <v>1219.68</v>
      </c>
      <c r="M2584" s="14">
        <v>406305.9</v>
      </c>
    </row>
    <row r="2585" spans="1:13">
      <c r="A2585" s="13" t="s">
        <v>129</v>
      </c>
      <c r="B2585" s="13">
        <v>6</v>
      </c>
      <c r="C2585" s="13" t="str">
        <f t="shared" si="41"/>
        <v>Jun</v>
      </c>
      <c r="D2585" s="13" t="s">
        <v>130</v>
      </c>
      <c r="E2585" s="13" t="s">
        <v>131</v>
      </c>
      <c r="F2585" s="13" t="s">
        <v>8</v>
      </c>
      <c r="G2585" s="13">
        <v>548</v>
      </c>
      <c r="H2585" s="13">
        <v>72.56</v>
      </c>
      <c r="I2585" s="14">
        <v>39762.88</v>
      </c>
      <c r="J2585" s="13">
        <v>135</v>
      </c>
      <c r="K2585" s="13">
        <v>24</v>
      </c>
      <c r="L2585" s="14">
        <v>3240</v>
      </c>
      <c r="M2585" s="14">
        <v>73980</v>
      </c>
    </row>
    <row r="2586" spans="1:13">
      <c r="A2586" s="13" t="s">
        <v>140</v>
      </c>
      <c r="B2586" s="13">
        <v>6</v>
      </c>
      <c r="C2586" s="13" t="str">
        <f t="shared" si="41"/>
        <v>Jun</v>
      </c>
      <c r="D2586" s="13" t="s">
        <v>141</v>
      </c>
      <c r="E2586" s="13" t="s">
        <v>142</v>
      </c>
      <c r="F2586" s="13" t="s">
        <v>10</v>
      </c>
      <c r="G2586" s="13">
        <v>5942</v>
      </c>
      <c r="H2586" s="13">
        <v>34.25</v>
      </c>
      <c r="I2586" s="14">
        <v>203513.5</v>
      </c>
      <c r="J2586" s="13">
        <v>63.71</v>
      </c>
      <c r="K2586" s="13">
        <v>24</v>
      </c>
      <c r="L2586" s="14">
        <v>1529.04</v>
      </c>
      <c r="M2586" s="14">
        <v>378564.82</v>
      </c>
    </row>
    <row r="2587" spans="1:13">
      <c r="A2587" s="13" t="s">
        <v>175</v>
      </c>
      <c r="B2587" s="13">
        <v>6</v>
      </c>
      <c r="C2587" s="13" t="str">
        <f t="shared" si="41"/>
        <v>Jun</v>
      </c>
      <c r="D2587" s="13" t="s">
        <v>136</v>
      </c>
      <c r="E2587" s="13" t="s">
        <v>176</v>
      </c>
      <c r="F2587" s="13" t="s">
        <v>10</v>
      </c>
      <c r="G2587" s="13">
        <v>2756</v>
      </c>
      <c r="H2587" s="13">
        <v>36.23</v>
      </c>
      <c r="I2587" s="14">
        <v>99849.88</v>
      </c>
      <c r="J2587" s="13">
        <v>59.41</v>
      </c>
      <c r="K2587" s="13">
        <v>24</v>
      </c>
      <c r="L2587" s="14">
        <v>1425.84</v>
      </c>
      <c r="M2587" s="14">
        <v>163733.96</v>
      </c>
    </row>
    <row r="2588" spans="1:13">
      <c r="A2588" s="13" t="s">
        <v>229</v>
      </c>
      <c r="B2588" s="13">
        <v>7</v>
      </c>
      <c r="C2588" s="13" t="str">
        <f t="shared" si="41"/>
        <v>Jul</v>
      </c>
      <c r="D2588" s="13" t="s">
        <v>212</v>
      </c>
      <c r="E2588" s="13" t="s">
        <v>230</v>
      </c>
      <c r="F2588" s="13" t="s">
        <v>7</v>
      </c>
      <c r="G2588" s="13">
        <v>6600</v>
      </c>
      <c r="H2588" s="13">
        <v>98.3</v>
      </c>
      <c r="I2588" s="14">
        <v>648780</v>
      </c>
      <c r="J2588" s="13">
        <v>119.37</v>
      </c>
      <c r="K2588" s="13">
        <v>24</v>
      </c>
      <c r="L2588" s="14">
        <v>2864.88</v>
      </c>
      <c r="M2588" s="14">
        <v>787842</v>
      </c>
    </row>
    <row r="2589" spans="1:13">
      <c r="A2589" s="13" t="s">
        <v>299</v>
      </c>
      <c r="B2589" s="13">
        <v>7</v>
      </c>
      <c r="C2589" s="13" t="str">
        <f t="shared" si="41"/>
        <v>Jul</v>
      </c>
      <c r="D2589" s="13" t="s">
        <v>136</v>
      </c>
      <c r="E2589" s="13" t="s">
        <v>250</v>
      </c>
      <c r="F2589" s="13" t="s">
        <v>8</v>
      </c>
      <c r="G2589" s="13">
        <v>2902</v>
      </c>
      <c r="H2589" s="13">
        <v>26.3</v>
      </c>
      <c r="I2589" s="14">
        <v>76322.6</v>
      </c>
      <c r="J2589" s="13">
        <v>65.09</v>
      </c>
      <c r="K2589" s="13">
        <v>24</v>
      </c>
      <c r="L2589" s="14">
        <v>1562.16</v>
      </c>
      <c r="M2589" s="14">
        <v>188891.18</v>
      </c>
    </row>
    <row r="2590" spans="1:13">
      <c r="A2590" s="13" t="s">
        <v>299</v>
      </c>
      <c r="B2590" s="13">
        <v>7</v>
      </c>
      <c r="C2590" s="13" t="str">
        <f t="shared" si="41"/>
        <v>Jul</v>
      </c>
      <c r="D2590" s="13" t="s">
        <v>136</v>
      </c>
      <c r="E2590" s="13" t="s">
        <v>250</v>
      </c>
      <c r="F2590" s="13" t="s">
        <v>12</v>
      </c>
      <c r="G2590" s="13">
        <v>3501</v>
      </c>
      <c r="H2590" s="13">
        <v>39.83</v>
      </c>
      <c r="I2590" s="14">
        <v>139444.83</v>
      </c>
      <c r="J2590" s="13">
        <v>75.13</v>
      </c>
      <c r="K2590" s="13">
        <v>24</v>
      </c>
      <c r="L2590" s="14">
        <v>1803.12</v>
      </c>
      <c r="M2590" s="14">
        <v>263030.13</v>
      </c>
    </row>
    <row r="2591" spans="1:13">
      <c r="A2591" s="13" t="s">
        <v>251</v>
      </c>
      <c r="B2591" s="13">
        <v>8</v>
      </c>
      <c r="C2591" s="13" t="str">
        <f t="shared" si="41"/>
        <v>Aug</v>
      </c>
      <c r="D2591" s="13" t="s">
        <v>212</v>
      </c>
      <c r="E2591" s="13" t="s">
        <v>252</v>
      </c>
      <c r="F2591" s="13" t="s">
        <v>11</v>
      </c>
      <c r="G2591" s="13">
        <v>2613</v>
      </c>
      <c r="H2591" s="13">
        <v>58.33</v>
      </c>
      <c r="I2591" s="14">
        <v>152416.29</v>
      </c>
      <c r="J2591" s="13">
        <v>98</v>
      </c>
      <c r="K2591" s="13">
        <v>24</v>
      </c>
      <c r="L2591" s="14">
        <v>2352</v>
      </c>
      <c r="M2591" s="14">
        <v>256074</v>
      </c>
    </row>
    <row r="2592" spans="1:13">
      <c r="A2592" s="13" t="s">
        <v>207</v>
      </c>
      <c r="B2592" s="13">
        <v>8</v>
      </c>
      <c r="C2592" s="13" t="str">
        <f t="shared" si="41"/>
        <v>Aug</v>
      </c>
      <c r="D2592" s="13" t="s">
        <v>136</v>
      </c>
      <c r="E2592" s="13" t="s">
        <v>208</v>
      </c>
      <c r="F2592" s="13" t="s">
        <v>7</v>
      </c>
      <c r="G2592" s="13">
        <v>1049</v>
      </c>
      <c r="H2592" s="13">
        <v>83.05</v>
      </c>
      <c r="I2592" s="14">
        <v>87119.45</v>
      </c>
      <c r="J2592" s="13">
        <v>169.56</v>
      </c>
      <c r="K2592" s="13">
        <v>24</v>
      </c>
      <c r="L2592" s="14">
        <v>4069.44</v>
      </c>
      <c r="M2592" s="14">
        <v>177868.44</v>
      </c>
    </row>
    <row r="2593" spans="1:13">
      <c r="A2593" s="13" t="s">
        <v>181</v>
      </c>
      <c r="B2593" s="13">
        <v>8</v>
      </c>
      <c r="C2593" s="13" t="str">
        <f t="shared" si="41"/>
        <v>Aug</v>
      </c>
      <c r="D2593" s="13" t="s">
        <v>182</v>
      </c>
      <c r="E2593" s="13" t="s">
        <v>183</v>
      </c>
      <c r="F2593" s="13" t="s">
        <v>10</v>
      </c>
      <c r="G2593" s="13">
        <v>5841</v>
      </c>
      <c r="H2593" s="13">
        <v>51.15</v>
      </c>
      <c r="I2593" s="14">
        <v>298767.15</v>
      </c>
      <c r="J2593" s="13">
        <v>87.69</v>
      </c>
      <c r="K2593" s="13">
        <v>24</v>
      </c>
      <c r="L2593" s="14">
        <v>2104.56</v>
      </c>
      <c r="M2593" s="14">
        <v>512197.29</v>
      </c>
    </row>
    <row r="2594" spans="1:13">
      <c r="A2594" s="13" t="s">
        <v>310</v>
      </c>
      <c r="B2594" s="13">
        <v>8</v>
      </c>
      <c r="C2594" s="13" t="str">
        <f t="shared" si="41"/>
        <v>Aug</v>
      </c>
      <c r="D2594" s="13" t="s">
        <v>311</v>
      </c>
      <c r="E2594" s="13" t="s">
        <v>312</v>
      </c>
      <c r="F2594" s="13" t="s">
        <v>7</v>
      </c>
      <c r="G2594" s="13">
        <v>9772</v>
      </c>
      <c r="H2594" s="13">
        <v>93.89</v>
      </c>
      <c r="I2594" s="14">
        <v>917493.08</v>
      </c>
      <c r="J2594" s="13">
        <v>123.76</v>
      </c>
      <c r="K2594" s="13">
        <v>24</v>
      </c>
      <c r="L2594" s="14">
        <v>2970.24</v>
      </c>
      <c r="M2594" s="14">
        <v>1209382.72</v>
      </c>
    </row>
    <row r="2595" spans="1:13">
      <c r="A2595" s="13" t="s">
        <v>305</v>
      </c>
      <c r="B2595" s="13">
        <v>9</v>
      </c>
      <c r="C2595" s="13" t="str">
        <f t="shared" ref="C2595:C2658" si="42">TEXT(DATE(2023,B2595,1),"mmm")</f>
        <v>Sep</v>
      </c>
      <c r="D2595" s="13" t="s">
        <v>182</v>
      </c>
      <c r="E2595" s="13" t="s">
        <v>306</v>
      </c>
      <c r="F2595" s="13" t="s">
        <v>8</v>
      </c>
      <c r="G2595" s="13">
        <v>8635</v>
      </c>
      <c r="H2595" s="13">
        <v>24.26</v>
      </c>
      <c r="I2595" s="14">
        <v>209485.1</v>
      </c>
      <c r="J2595" s="13">
        <v>44.75</v>
      </c>
      <c r="K2595" s="13">
        <v>24</v>
      </c>
      <c r="L2595" s="14">
        <v>1074</v>
      </c>
      <c r="M2595" s="14">
        <v>386416.25</v>
      </c>
    </row>
    <row r="2596" spans="1:13">
      <c r="A2596" s="13" t="s">
        <v>251</v>
      </c>
      <c r="B2596" s="13">
        <v>9</v>
      </c>
      <c r="C2596" s="13" t="str">
        <f t="shared" si="42"/>
        <v>Sep</v>
      </c>
      <c r="D2596" s="13" t="s">
        <v>212</v>
      </c>
      <c r="E2596" s="13" t="s">
        <v>252</v>
      </c>
      <c r="F2596" s="13" t="s">
        <v>7</v>
      </c>
      <c r="G2596" s="13">
        <v>6906</v>
      </c>
      <c r="H2596" s="13">
        <v>89.14</v>
      </c>
      <c r="I2596" s="14">
        <v>615600.84</v>
      </c>
      <c r="J2596" s="13">
        <v>129.93</v>
      </c>
      <c r="K2596" s="13">
        <v>24</v>
      </c>
      <c r="L2596" s="14">
        <v>3118.32</v>
      </c>
      <c r="M2596" s="14">
        <v>897296.58</v>
      </c>
    </row>
    <row r="2597" spans="1:13">
      <c r="A2597" s="13" t="s">
        <v>251</v>
      </c>
      <c r="B2597" s="13">
        <v>9</v>
      </c>
      <c r="C2597" s="13" t="str">
        <f t="shared" si="42"/>
        <v>Sep</v>
      </c>
      <c r="D2597" s="13" t="s">
        <v>212</v>
      </c>
      <c r="E2597" s="13" t="s">
        <v>252</v>
      </c>
      <c r="F2597" s="13" t="s">
        <v>8</v>
      </c>
      <c r="G2597" s="13">
        <v>3913</v>
      </c>
      <c r="H2597" s="13">
        <v>68.3</v>
      </c>
      <c r="I2597" s="14">
        <v>267257.9</v>
      </c>
      <c r="J2597" s="13">
        <v>110.64</v>
      </c>
      <c r="K2597" s="13">
        <v>24</v>
      </c>
      <c r="L2597" s="14">
        <v>2655.36</v>
      </c>
      <c r="M2597" s="14">
        <v>432934.32</v>
      </c>
    </row>
    <row r="2598" spans="1:13">
      <c r="A2598" s="13" t="s">
        <v>159</v>
      </c>
      <c r="B2598" s="13">
        <v>9</v>
      </c>
      <c r="C2598" s="13" t="str">
        <f t="shared" si="42"/>
        <v>Sep</v>
      </c>
      <c r="D2598" s="13" t="s">
        <v>136</v>
      </c>
      <c r="E2598" s="13" t="s">
        <v>160</v>
      </c>
      <c r="F2598" s="13" t="s">
        <v>7</v>
      </c>
      <c r="G2598" s="13">
        <v>3252</v>
      </c>
      <c r="H2598" s="13">
        <v>85.68</v>
      </c>
      <c r="I2598" s="14">
        <v>278631.36</v>
      </c>
      <c r="J2598" s="13">
        <v>136</v>
      </c>
      <c r="K2598" s="13">
        <v>24</v>
      </c>
      <c r="L2598" s="14">
        <v>3264</v>
      </c>
      <c r="M2598" s="14">
        <v>442272</v>
      </c>
    </row>
    <row r="2599" spans="1:13">
      <c r="A2599" s="13" t="s">
        <v>315</v>
      </c>
      <c r="B2599" s="13">
        <v>9</v>
      </c>
      <c r="C2599" s="13" t="str">
        <f t="shared" si="42"/>
        <v>Sep</v>
      </c>
      <c r="D2599" s="13" t="s">
        <v>277</v>
      </c>
      <c r="E2599" s="13" t="s">
        <v>316</v>
      </c>
      <c r="F2599" s="13" t="s">
        <v>10</v>
      </c>
      <c r="G2599" s="13">
        <v>9653</v>
      </c>
      <c r="H2599" s="13">
        <v>68.8</v>
      </c>
      <c r="I2599" s="14">
        <v>664126.4</v>
      </c>
      <c r="J2599" s="13">
        <v>96.73</v>
      </c>
      <c r="K2599" s="13">
        <v>24</v>
      </c>
      <c r="L2599" s="14">
        <v>2321.52</v>
      </c>
      <c r="M2599" s="14">
        <v>933734.69</v>
      </c>
    </row>
    <row r="2600" spans="1:13">
      <c r="A2600" s="13" t="s">
        <v>140</v>
      </c>
      <c r="B2600" s="13">
        <v>1</v>
      </c>
      <c r="C2600" s="13" t="str">
        <f t="shared" si="42"/>
        <v>Jan</v>
      </c>
      <c r="D2600" s="13" t="s">
        <v>141</v>
      </c>
      <c r="E2600" s="13" t="s">
        <v>142</v>
      </c>
      <c r="F2600" s="13" t="s">
        <v>7</v>
      </c>
      <c r="G2600" s="13">
        <v>8347</v>
      </c>
      <c r="H2600" s="13">
        <v>77.9</v>
      </c>
      <c r="I2600" s="14">
        <v>650231.3</v>
      </c>
      <c r="J2600" s="13">
        <v>165.95</v>
      </c>
      <c r="K2600" s="13">
        <v>23</v>
      </c>
      <c r="L2600" s="14">
        <v>3816.85</v>
      </c>
      <c r="M2600" s="14">
        <v>1385184.65</v>
      </c>
    </row>
    <row r="2601" spans="1:13">
      <c r="A2601" s="13" t="s">
        <v>191</v>
      </c>
      <c r="B2601" s="13">
        <v>3</v>
      </c>
      <c r="C2601" s="13" t="str">
        <f t="shared" si="42"/>
        <v>Mar</v>
      </c>
      <c r="D2601" s="13" t="s">
        <v>192</v>
      </c>
      <c r="E2601" s="13" t="s">
        <v>193</v>
      </c>
      <c r="F2601" s="13" t="s">
        <v>8</v>
      </c>
      <c r="G2601" s="13">
        <v>4189</v>
      </c>
      <c r="H2601" s="13">
        <v>60.78</v>
      </c>
      <c r="I2601" s="14">
        <v>254607.42</v>
      </c>
      <c r="J2601" s="13">
        <v>85.1</v>
      </c>
      <c r="K2601" s="13">
        <v>23</v>
      </c>
      <c r="L2601" s="14">
        <v>1957.3</v>
      </c>
      <c r="M2601" s="14">
        <v>356483.9</v>
      </c>
    </row>
    <row r="2602" spans="1:13">
      <c r="A2602" s="13" t="s">
        <v>207</v>
      </c>
      <c r="B2602" s="13">
        <v>3</v>
      </c>
      <c r="C2602" s="13" t="str">
        <f t="shared" si="42"/>
        <v>Mar</v>
      </c>
      <c r="D2602" s="13" t="s">
        <v>136</v>
      </c>
      <c r="E2602" s="13" t="s">
        <v>208</v>
      </c>
      <c r="F2602" s="13" t="s">
        <v>11</v>
      </c>
      <c r="G2602" s="13">
        <v>814</v>
      </c>
      <c r="H2602" s="13">
        <v>33.61</v>
      </c>
      <c r="I2602" s="14">
        <v>27358.54</v>
      </c>
      <c r="J2602" s="13">
        <v>58.82</v>
      </c>
      <c r="K2602" s="13">
        <v>23</v>
      </c>
      <c r="L2602" s="14">
        <v>1352.86</v>
      </c>
      <c r="M2602" s="14">
        <v>47879.48</v>
      </c>
    </row>
    <row r="2603" spans="1:13">
      <c r="A2603" s="13" t="s">
        <v>214</v>
      </c>
      <c r="B2603" s="13">
        <v>4</v>
      </c>
      <c r="C2603" s="13" t="str">
        <f t="shared" si="42"/>
        <v>Apr</v>
      </c>
      <c r="D2603" s="13" t="s">
        <v>158</v>
      </c>
      <c r="E2603" s="13" t="s">
        <v>158</v>
      </c>
      <c r="F2603" s="13" t="s">
        <v>8</v>
      </c>
      <c r="G2603" s="13">
        <v>8290</v>
      </c>
      <c r="H2603" s="13">
        <v>52.66</v>
      </c>
      <c r="I2603" s="14">
        <v>436551.4</v>
      </c>
      <c r="J2603" s="13">
        <v>73.73</v>
      </c>
      <c r="K2603" s="13">
        <v>23</v>
      </c>
      <c r="L2603" s="14">
        <v>1695.79</v>
      </c>
      <c r="M2603" s="14">
        <v>611221.7</v>
      </c>
    </row>
    <row r="2604" spans="1:13">
      <c r="A2604" s="13" t="s">
        <v>255</v>
      </c>
      <c r="B2604" s="13">
        <v>5</v>
      </c>
      <c r="C2604" s="13" t="str">
        <f t="shared" si="42"/>
        <v>May</v>
      </c>
      <c r="D2604" s="13" t="s">
        <v>136</v>
      </c>
      <c r="E2604" s="13" t="s">
        <v>256</v>
      </c>
      <c r="F2604" s="13" t="s">
        <v>7</v>
      </c>
      <c r="G2604" s="13">
        <v>3209</v>
      </c>
      <c r="H2604" s="13">
        <v>34.21</v>
      </c>
      <c r="I2604" s="14">
        <v>109779.89</v>
      </c>
      <c r="J2604" s="13">
        <v>66.28</v>
      </c>
      <c r="K2604" s="13">
        <v>23</v>
      </c>
      <c r="L2604" s="14">
        <v>1524.44</v>
      </c>
      <c r="M2604" s="14">
        <v>212692.52</v>
      </c>
    </row>
    <row r="2605" spans="1:13">
      <c r="A2605" s="13" t="s">
        <v>140</v>
      </c>
      <c r="B2605" s="13">
        <v>6</v>
      </c>
      <c r="C2605" s="13" t="str">
        <f t="shared" si="42"/>
        <v>Jun</v>
      </c>
      <c r="D2605" s="13" t="s">
        <v>141</v>
      </c>
      <c r="E2605" s="13" t="s">
        <v>142</v>
      </c>
      <c r="F2605" s="13" t="s">
        <v>9</v>
      </c>
      <c r="G2605" s="13">
        <v>178</v>
      </c>
      <c r="H2605" s="13">
        <v>66.92</v>
      </c>
      <c r="I2605" s="14">
        <v>11911.76</v>
      </c>
      <c r="J2605" s="13">
        <v>80.91</v>
      </c>
      <c r="K2605" s="13">
        <v>23</v>
      </c>
      <c r="L2605" s="14">
        <v>1860.93</v>
      </c>
      <c r="M2605" s="14">
        <v>14401.98</v>
      </c>
    </row>
    <row r="2606" spans="1:13">
      <c r="A2606" s="13" t="s">
        <v>207</v>
      </c>
      <c r="B2606" s="13">
        <v>7</v>
      </c>
      <c r="C2606" s="13" t="str">
        <f t="shared" si="42"/>
        <v>Jul</v>
      </c>
      <c r="D2606" s="13" t="s">
        <v>136</v>
      </c>
      <c r="E2606" s="13" t="s">
        <v>208</v>
      </c>
      <c r="F2606" s="13" t="s">
        <v>7</v>
      </c>
      <c r="G2606" s="13">
        <v>7869</v>
      </c>
      <c r="H2606" s="13">
        <v>32.33</v>
      </c>
      <c r="I2606" s="14">
        <v>254404.77</v>
      </c>
      <c r="J2606" s="13">
        <v>76.8</v>
      </c>
      <c r="K2606" s="13">
        <v>23</v>
      </c>
      <c r="L2606" s="14">
        <v>1766.4</v>
      </c>
      <c r="M2606" s="14">
        <v>604339.2</v>
      </c>
    </row>
    <row r="2607" spans="1:13">
      <c r="A2607" s="13" t="s">
        <v>163</v>
      </c>
      <c r="B2607" s="13">
        <v>7</v>
      </c>
      <c r="C2607" s="13" t="str">
        <f t="shared" si="42"/>
        <v>Jul</v>
      </c>
      <c r="D2607" s="13" t="s">
        <v>133</v>
      </c>
      <c r="E2607" s="13" t="s">
        <v>134</v>
      </c>
      <c r="F2607" s="13" t="s">
        <v>7</v>
      </c>
      <c r="G2607" s="13">
        <v>3209</v>
      </c>
      <c r="H2607" s="13">
        <v>34.21</v>
      </c>
      <c r="I2607" s="14">
        <v>109779.89</v>
      </c>
      <c r="J2607" s="13">
        <v>64.86</v>
      </c>
      <c r="K2607" s="13">
        <v>23</v>
      </c>
      <c r="L2607" s="14">
        <v>1491.78</v>
      </c>
      <c r="M2607" s="14">
        <v>208135.74</v>
      </c>
    </row>
    <row r="2608" spans="1:13">
      <c r="A2608" s="13" t="s">
        <v>257</v>
      </c>
      <c r="B2608" s="13">
        <v>8</v>
      </c>
      <c r="C2608" s="13" t="str">
        <f t="shared" si="42"/>
        <v>Aug</v>
      </c>
      <c r="D2608" s="13" t="s">
        <v>136</v>
      </c>
      <c r="E2608" s="13" t="s">
        <v>210</v>
      </c>
      <c r="F2608" s="13" t="s">
        <v>8</v>
      </c>
      <c r="G2608" s="13">
        <v>6621</v>
      </c>
      <c r="H2608" s="13">
        <v>48.64</v>
      </c>
      <c r="I2608" s="14">
        <v>322045.44</v>
      </c>
      <c r="J2608" s="13">
        <v>74.64</v>
      </c>
      <c r="K2608" s="13">
        <v>23</v>
      </c>
      <c r="L2608" s="14">
        <v>1716.72</v>
      </c>
      <c r="M2608" s="14">
        <v>494191.44</v>
      </c>
    </row>
    <row r="2609" spans="1:13">
      <c r="A2609" s="13" t="s">
        <v>299</v>
      </c>
      <c r="B2609" s="13">
        <v>9</v>
      </c>
      <c r="C2609" s="13" t="str">
        <f t="shared" si="42"/>
        <v>Sep</v>
      </c>
      <c r="D2609" s="13" t="s">
        <v>136</v>
      </c>
      <c r="E2609" s="13" t="s">
        <v>250</v>
      </c>
      <c r="F2609" s="13" t="s">
        <v>7</v>
      </c>
      <c r="G2609" s="13">
        <v>6600</v>
      </c>
      <c r="H2609" s="13">
        <v>98.3</v>
      </c>
      <c r="I2609" s="14">
        <v>648780</v>
      </c>
      <c r="J2609" s="13">
        <v>123.58</v>
      </c>
      <c r="K2609" s="13">
        <v>23</v>
      </c>
      <c r="L2609" s="14">
        <v>2842.34</v>
      </c>
      <c r="M2609" s="14">
        <v>815628</v>
      </c>
    </row>
    <row r="2610" spans="1:13">
      <c r="A2610" s="13" t="s">
        <v>288</v>
      </c>
      <c r="B2610" s="13">
        <v>9</v>
      </c>
      <c r="C2610" s="13" t="str">
        <f t="shared" si="42"/>
        <v>Sep</v>
      </c>
      <c r="D2610" s="13" t="s">
        <v>150</v>
      </c>
      <c r="E2610" s="13" t="s">
        <v>289</v>
      </c>
      <c r="F2610" s="13" t="s">
        <v>7</v>
      </c>
      <c r="G2610" s="13">
        <v>3975</v>
      </c>
      <c r="H2610" s="13">
        <v>83.51</v>
      </c>
      <c r="I2610" s="14">
        <v>331952.25</v>
      </c>
      <c r="J2610" s="13">
        <v>114.65</v>
      </c>
      <c r="K2610" s="13">
        <v>23</v>
      </c>
      <c r="L2610" s="14">
        <v>2636.95</v>
      </c>
      <c r="M2610" s="14">
        <v>455733.75</v>
      </c>
    </row>
    <row r="2611" spans="1:13">
      <c r="A2611" s="13" t="s">
        <v>223</v>
      </c>
      <c r="B2611" s="13">
        <v>9</v>
      </c>
      <c r="C2611" s="13" t="str">
        <f t="shared" si="42"/>
        <v>Sep</v>
      </c>
      <c r="D2611" s="13" t="s">
        <v>136</v>
      </c>
      <c r="E2611" s="13" t="s">
        <v>224</v>
      </c>
      <c r="F2611" s="13" t="s">
        <v>8</v>
      </c>
      <c r="G2611" s="13">
        <v>548</v>
      </c>
      <c r="H2611" s="13">
        <v>72.56</v>
      </c>
      <c r="I2611" s="14">
        <v>39762.88</v>
      </c>
      <c r="J2611" s="13">
        <v>167.06</v>
      </c>
      <c r="K2611" s="13">
        <v>23</v>
      </c>
      <c r="L2611" s="14">
        <v>3842.38</v>
      </c>
      <c r="M2611" s="14">
        <v>91548.88</v>
      </c>
    </row>
    <row r="2612" spans="1:13">
      <c r="A2612" s="13" t="s">
        <v>262</v>
      </c>
      <c r="B2612" s="13">
        <v>9</v>
      </c>
      <c r="C2612" s="13" t="str">
        <f t="shared" si="42"/>
        <v>Sep</v>
      </c>
      <c r="D2612" s="13" t="s">
        <v>150</v>
      </c>
      <c r="E2612" s="13" t="s">
        <v>263</v>
      </c>
      <c r="F2612" s="13" t="s">
        <v>7</v>
      </c>
      <c r="G2612" s="13">
        <v>6582</v>
      </c>
      <c r="H2612" s="13">
        <v>69.78</v>
      </c>
      <c r="I2612" s="14">
        <v>459291.96</v>
      </c>
      <c r="J2612" s="13">
        <v>112.37</v>
      </c>
      <c r="K2612" s="13">
        <v>23</v>
      </c>
      <c r="L2612" s="14">
        <v>2584.51</v>
      </c>
      <c r="M2612" s="14">
        <v>739619.34</v>
      </c>
    </row>
    <row r="2613" spans="1:13">
      <c r="A2613" s="13" t="s">
        <v>205</v>
      </c>
      <c r="B2613" s="13">
        <v>10</v>
      </c>
      <c r="C2613" s="13" t="str">
        <f t="shared" si="42"/>
        <v>Oct</v>
      </c>
      <c r="D2613" s="13" t="s">
        <v>201</v>
      </c>
      <c r="E2613" s="13" t="s">
        <v>206</v>
      </c>
      <c r="F2613" s="13" t="s">
        <v>10</v>
      </c>
      <c r="G2613" s="13">
        <v>5942</v>
      </c>
      <c r="H2613" s="13">
        <v>34.25</v>
      </c>
      <c r="I2613" s="14">
        <v>203513.5</v>
      </c>
      <c r="J2613" s="13">
        <v>62.34</v>
      </c>
      <c r="K2613" s="13">
        <v>23</v>
      </c>
      <c r="L2613" s="14">
        <v>1433.82</v>
      </c>
      <c r="M2613" s="14">
        <v>370424.28</v>
      </c>
    </row>
    <row r="2614" spans="1:13">
      <c r="A2614" s="13" t="s">
        <v>225</v>
      </c>
      <c r="B2614" s="13">
        <v>10</v>
      </c>
      <c r="C2614" s="13" t="str">
        <f t="shared" si="42"/>
        <v>Oct</v>
      </c>
      <c r="D2614" s="13" t="s">
        <v>136</v>
      </c>
      <c r="E2614" s="13" t="s">
        <v>226</v>
      </c>
      <c r="F2614" s="13" t="s">
        <v>7</v>
      </c>
      <c r="G2614" s="13">
        <v>7869</v>
      </c>
      <c r="H2614" s="13">
        <v>32.33</v>
      </c>
      <c r="I2614" s="14">
        <v>254404.77</v>
      </c>
      <c r="J2614" s="13">
        <v>80.84</v>
      </c>
      <c r="K2614" s="13">
        <v>23</v>
      </c>
      <c r="L2614" s="14">
        <v>1859.32</v>
      </c>
      <c r="M2614" s="14">
        <v>636129.96</v>
      </c>
    </row>
    <row r="2615" spans="1:13">
      <c r="A2615" s="13" t="s">
        <v>225</v>
      </c>
      <c r="B2615" s="13">
        <v>10</v>
      </c>
      <c r="C2615" s="13" t="str">
        <f t="shared" si="42"/>
        <v>Oct</v>
      </c>
      <c r="D2615" s="13" t="s">
        <v>136</v>
      </c>
      <c r="E2615" s="13" t="s">
        <v>226</v>
      </c>
      <c r="F2615" s="13" t="s">
        <v>9</v>
      </c>
      <c r="G2615" s="13">
        <v>3341</v>
      </c>
      <c r="H2615" s="13">
        <v>56.13</v>
      </c>
      <c r="I2615" s="14">
        <v>187530.33</v>
      </c>
      <c r="J2615" s="13">
        <v>86.74</v>
      </c>
      <c r="K2615" s="13">
        <v>23</v>
      </c>
      <c r="L2615" s="14">
        <v>1995.02</v>
      </c>
      <c r="M2615" s="14">
        <v>289798.34</v>
      </c>
    </row>
    <row r="2616" spans="1:13">
      <c r="A2616" s="13" t="s">
        <v>302</v>
      </c>
      <c r="B2616" s="13">
        <v>10</v>
      </c>
      <c r="C2616" s="13" t="str">
        <f t="shared" si="42"/>
        <v>Oct</v>
      </c>
      <c r="D2616" s="13" t="s">
        <v>153</v>
      </c>
      <c r="E2616" s="13" t="s">
        <v>303</v>
      </c>
      <c r="F2616" s="13" t="s">
        <v>7</v>
      </c>
      <c r="G2616" s="13">
        <v>8164</v>
      </c>
      <c r="H2616" s="13">
        <v>56.76</v>
      </c>
      <c r="I2616" s="14">
        <v>463388.64</v>
      </c>
      <c r="J2616" s="13">
        <v>125.4</v>
      </c>
      <c r="K2616" s="13">
        <v>23</v>
      </c>
      <c r="L2616" s="14">
        <v>2884.2</v>
      </c>
      <c r="M2616" s="14">
        <v>1023765.6</v>
      </c>
    </row>
    <row r="2617" spans="1:13">
      <c r="A2617" s="13" t="s">
        <v>302</v>
      </c>
      <c r="B2617" s="13">
        <v>10</v>
      </c>
      <c r="C2617" s="13" t="str">
        <f t="shared" si="42"/>
        <v>Oct</v>
      </c>
      <c r="D2617" s="13" t="s">
        <v>153</v>
      </c>
      <c r="E2617" s="13" t="s">
        <v>303</v>
      </c>
      <c r="F2617" s="13" t="s">
        <v>7</v>
      </c>
      <c r="G2617" s="13">
        <v>8197</v>
      </c>
      <c r="H2617" s="13">
        <v>29.18</v>
      </c>
      <c r="I2617" s="14">
        <v>239188.46</v>
      </c>
      <c r="J2617" s="13">
        <v>47.29</v>
      </c>
      <c r="K2617" s="13">
        <v>23</v>
      </c>
      <c r="L2617" s="14">
        <v>1087.67</v>
      </c>
      <c r="M2617" s="14">
        <v>387636.13</v>
      </c>
    </row>
    <row r="2618" spans="1:13">
      <c r="A2618" s="13" t="s">
        <v>211</v>
      </c>
      <c r="B2618" s="13">
        <v>11</v>
      </c>
      <c r="C2618" s="13" t="str">
        <f t="shared" si="42"/>
        <v>Nov</v>
      </c>
      <c r="D2618" s="13" t="s">
        <v>212</v>
      </c>
      <c r="E2618" s="13" t="s">
        <v>213</v>
      </c>
      <c r="F2618" s="13" t="s">
        <v>7</v>
      </c>
      <c r="G2618" s="13">
        <v>1452</v>
      </c>
      <c r="H2618" s="13">
        <v>72.82</v>
      </c>
      <c r="I2618" s="14">
        <v>105734.64</v>
      </c>
      <c r="J2618" s="13">
        <v>98.65</v>
      </c>
      <c r="K2618" s="13">
        <v>23</v>
      </c>
      <c r="L2618" s="14">
        <v>2268.95</v>
      </c>
      <c r="M2618" s="14">
        <v>143239.8</v>
      </c>
    </row>
    <row r="2619" spans="1:13">
      <c r="A2619" s="13" t="s">
        <v>229</v>
      </c>
      <c r="B2619" s="13">
        <v>11</v>
      </c>
      <c r="C2619" s="13" t="str">
        <f t="shared" si="42"/>
        <v>Nov</v>
      </c>
      <c r="D2619" s="13" t="s">
        <v>212</v>
      </c>
      <c r="E2619" s="13" t="s">
        <v>230</v>
      </c>
      <c r="F2619" s="13" t="s">
        <v>11</v>
      </c>
      <c r="G2619" s="13">
        <v>1016</v>
      </c>
      <c r="H2619" s="13">
        <v>68.29</v>
      </c>
      <c r="I2619" s="14">
        <v>69382.64</v>
      </c>
      <c r="J2619" s="13">
        <v>109.96</v>
      </c>
      <c r="K2619" s="13">
        <v>23</v>
      </c>
      <c r="L2619" s="14">
        <v>2529.08</v>
      </c>
      <c r="M2619" s="14">
        <v>111719.36</v>
      </c>
    </row>
    <row r="2620" spans="1:13">
      <c r="A2620" s="13" t="s">
        <v>231</v>
      </c>
      <c r="B2620" s="13">
        <v>11</v>
      </c>
      <c r="C2620" s="13" t="str">
        <f t="shared" si="42"/>
        <v>Nov</v>
      </c>
      <c r="D2620" s="13" t="s">
        <v>141</v>
      </c>
      <c r="E2620" s="13" t="s">
        <v>142</v>
      </c>
      <c r="F2620" s="13" t="s">
        <v>8</v>
      </c>
      <c r="G2620" s="13">
        <v>3913</v>
      </c>
      <c r="H2620" s="13">
        <v>68.3</v>
      </c>
      <c r="I2620" s="14">
        <v>267257.9</v>
      </c>
      <c r="J2620" s="13">
        <v>113.37</v>
      </c>
      <c r="K2620" s="13">
        <v>23</v>
      </c>
      <c r="L2620" s="14">
        <v>2607.51</v>
      </c>
      <c r="M2620" s="14">
        <v>443616.81</v>
      </c>
    </row>
    <row r="2621" spans="1:13">
      <c r="A2621" s="13" t="s">
        <v>163</v>
      </c>
      <c r="B2621" s="13">
        <v>11</v>
      </c>
      <c r="C2621" s="13" t="str">
        <f t="shared" si="42"/>
        <v>Nov</v>
      </c>
      <c r="D2621" s="13" t="s">
        <v>133</v>
      </c>
      <c r="E2621" s="13" t="s">
        <v>134</v>
      </c>
      <c r="F2621" s="13" t="s">
        <v>10</v>
      </c>
      <c r="G2621" s="13">
        <v>5841</v>
      </c>
      <c r="H2621" s="13">
        <v>51.15</v>
      </c>
      <c r="I2621" s="14">
        <v>298767.15</v>
      </c>
      <c r="J2621" s="13">
        <v>75.81</v>
      </c>
      <c r="K2621" s="13">
        <v>23</v>
      </c>
      <c r="L2621" s="14">
        <v>1743.63</v>
      </c>
      <c r="M2621" s="14">
        <v>442806.21</v>
      </c>
    </row>
    <row r="2622" spans="1:13">
      <c r="A2622" s="13" t="s">
        <v>305</v>
      </c>
      <c r="B2622" s="13">
        <v>11</v>
      </c>
      <c r="C2622" s="13" t="str">
        <f t="shared" si="42"/>
        <v>Nov</v>
      </c>
      <c r="D2622" s="13" t="s">
        <v>182</v>
      </c>
      <c r="E2622" s="13" t="s">
        <v>306</v>
      </c>
      <c r="F2622" s="13" t="s">
        <v>7</v>
      </c>
      <c r="G2622" s="13">
        <v>7995</v>
      </c>
      <c r="H2622" s="13">
        <v>38.58</v>
      </c>
      <c r="I2622" s="14">
        <v>308447.1</v>
      </c>
      <c r="J2622" s="13">
        <v>54.49</v>
      </c>
      <c r="K2622" s="13">
        <v>23</v>
      </c>
      <c r="L2622" s="14">
        <v>1253.27</v>
      </c>
      <c r="M2622" s="14">
        <v>435647.55</v>
      </c>
    </row>
    <row r="2623" spans="1:13">
      <c r="A2623" s="13" t="s">
        <v>207</v>
      </c>
      <c r="B2623" s="13">
        <v>11</v>
      </c>
      <c r="C2623" s="13" t="str">
        <f t="shared" si="42"/>
        <v>Nov</v>
      </c>
      <c r="D2623" s="13" t="s">
        <v>136</v>
      </c>
      <c r="E2623" s="13" t="s">
        <v>208</v>
      </c>
      <c r="F2623" s="13" t="s">
        <v>8</v>
      </c>
      <c r="G2623" s="13">
        <v>2081</v>
      </c>
      <c r="H2623" s="13">
        <v>21.75</v>
      </c>
      <c r="I2623" s="14">
        <v>45261.75</v>
      </c>
      <c r="J2623" s="13">
        <v>34.88</v>
      </c>
      <c r="K2623" s="13">
        <v>23</v>
      </c>
      <c r="L2623" s="14">
        <v>802.24</v>
      </c>
      <c r="M2623" s="14">
        <v>72585.28</v>
      </c>
    </row>
    <row r="2624" spans="1:13">
      <c r="A2624" s="13" t="s">
        <v>264</v>
      </c>
      <c r="B2624" s="13">
        <v>11</v>
      </c>
      <c r="C2624" s="13" t="str">
        <f t="shared" si="42"/>
        <v>Nov</v>
      </c>
      <c r="D2624" s="13" t="s">
        <v>136</v>
      </c>
      <c r="E2624" s="13" t="s">
        <v>265</v>
      </c>
      <c r="F2624" s="13" t="s">
        <v>7</v>
      </c>
      <c r="G2624" s="13">
        <v>7305</v>
      </c>
      <c r="H2624" s="13">
        <v>98.58</v>
      </c>
      <c r="I2624" s="14">
        <v>720126.9</v>
      </c>
      <c r="J2624" s="13">
        <v>180.01</v>
      </c>
      <c r="K2624" s="13">
        <v>23</v>
      </c>
      <c r="L2624" s="14">
        <v>4140.23</v>
      </c>
      <c r="M2624" s="14">
        <v>1314973.05</v>
      </c>
    </row>
    <row r="2625" spans="1:13">
      <c r="A2625" s="13" t="s">
        <v>264</v>
      </c>
      <c r="B2625" s="13">
        <v>11</v>
      </c>
      <c r="C2625" s="13" t="str">
        <f t="shared" si="42"/>
        <v>Nov</v>
      </c>
      <c r="D2625" s="13" t="s">
        <v>136</v>
      </c>
      <c r="E2625" s="13" t="s">
        <v>265</v>
      </c>
      <c r="F2625" s="13" t="s">
        <v>7</v>
      </c>
      <c r="G2625" s="13">
        <v>6934</v>
      </c>
      <c r="H2625" s="13">
        <v>46.53</v>
      </c>
      <c r="I2625" s="14">
        <v>322639.02</v>
      </c>
      <c r="J2625" s="13">
        <v>85.98</v>
      </c>
      <c r="K2625" s="13">
        <v>23</v>
      </c>
      <c r="L2625" s="14">
        <v>1977.54</v>
      </c>
      <c r="M2625" s="14">
        <v>596185.32</v>
      </c>
    </row>
    <row r="2626" spans="1:13">
      <c r="A2626" s="13" t="s">
        <v>281</v>
      </c>
      <c r="B2626" s="13">
        <v>11</v>
      </c>
      <c r="C2626" s="13" t="str">
        <f t="shared" si="42"/>
        <v>Nov</v>
      </c>
      <c r="D2626" s="13" t="s">
        <v>277</v>
      </c>
      <c r="E2626" s="13" t="s">
        <v>282</v>
      </c>
      <c r="F2626" s="13" t="s">
        <v>7</v>
      </c>
      <c r="G2626" s="13">
        <v>9127</v>
      </c>
      <c r="H2626" s="13">
        <v>73.49</v>
      </c>
      <c r="I2626" s="14">
        <v>670743.23</v>
      </c>
      <c r="J2626" s="13">
        <v>119.06</v>
      </c>
      <c r="K2626" s="13">
        <v>23</v>
      </c>
      <c r="L2626" s="14">
        <v>2738.38</v>
      </c>
      <c r="M2626" s="14">
        <v>1086660.62</v>
      </c>
    </row>
    <row r="2627" spans="1:13">
      <c r="A2627" s="13" t="s">
        <v>189</v>
      </c>
      <c r="B2627" s="13">
        <v>11</v>
      </c>
      <c r="C2627" s="13" t="str">
        <f t="shared" si="42"/>
        <v>Nov</v>
      </c>
      <c r="D2627" s="13" t="s">
        <v>136</v>
      </c>
      <c r="E2627" s="13" t="s">
        <v>190</v>
      </c>
      <c r="F2627" s="13" t="s">
        <v>7</v>
      </c>
      <c r="G2627" s="13">
        <v>1452</v>
      </c>
      <c r="H2627" s="13">
        <v>72.82</v>
      </c>
      <c r="I2627" s="14">
        <v>105734.64</v>
      </c>
      <c r="J2627" s="13">
        <v>112.74</v>
      </c>
      <c r="K2627" s="13">
        <v>23</v>
      </c>
      <c r="L2627" s="14">
        <v>2593.02</v>
      </c>
      <c r="M2627" s="14">
        <v>163698.48</v>
      </c>
    </row>
    <row r="2628" spans="1:13">
      <c r="A2628" s="13" t="s">
        <v>177</v>
      </c>
      <c r="B2628" s="13">
        <v>11</v>
      </c>
      <c r="C2628" s="13" t="str">
        <f t="shared" si="42"/>
        <v>Nov</v>
      </c>
      <c r="D2628" s="13" t="s">
        <v>150</v>
      </c>
      <c r="E2628" s="13" t="s">
        <v>178</v>
      </c>
      <c r="F2628" s="13" t="s">
        <v>8</v>
      </c>
      <c r="G2628" s="13">
        <v>5992</v>
      </c>
      <c r="H2628" s="13">
        <v>60.74</v>
      </c>
      <c r="I2628" s="14">
        <v>363954.08</v>
      </c>
      <c r="J2628" s="13">
        <v>97.39</v>
      </c>
      <c r="K2628" s="13">
        <v>23</v>
      </c>
      <c r="L2628" s="14">
        <v>2239.97</v>
      </c>
      <c r="M2628" s="14">
        <v>583560.88</v>
      </c>
    </row>
    <row r="2629" spans="1:13">
      <c r="A2629" s="13" t="s">
        <v>167</v>
      </c>
      <c r="B2629" s="13">
        <v>11</v>
      </c>
      <c r="C2629" s="13" t="str">
        <f t="shared" si="42"/>
        <v>Nov</v>
      </c>
      <c r="D2629" s="13" t="s">
        <v>141</v>
      </c>
      <c r="E2629" s="13" t="s">
        <v>168</v>
      </c>
      <c r="F2629" s="13" t="s">
        <v>12</v>
      </c>
      <c r="G2629" s="13">
        <v>1897</v>
      </c>
      <c r="H2629" s="13">
        <v>34</v>
      </c>
      <c r="I2629" s="14">
        <v>64498</v>
      </c>
      <c r="J2629" s="13">
        <v>60</v>
      </c>
      <c r="K2629" s="13">
        <v>23</v>
      </c>
      <c r="L2629" s="14">
        <v>1380</v>
      </c>
      <c r="M2629" s="14">
        <v>113820</v>
      </c>
    </row>
    <row r="2630" spans="1:13">
      <c r="A2630" s="13" t="s">
        <v>294</v>
      </c>
      <c r="B2630" s="13">
        <v>12</v>
      </c>
      <c r="C2630" s="13" t="str">
        <f t="shared" si="42"/>
        <v>Dec</v>
      </c>
      <c r="D2630" s="13" t="s">
        <v>136</v>
      </c>
      <c r="E2630" s="13" t="s">
        <v>254</v>
      </c>
      <c r="F2630" s="13" t="s">
        <v>8</v>
      </c>
      <c r="G2630" s="13">
        <v>540</v>
      </c>
      <c r="H2630" s="13">
        <v>33.3</v>
      </c>
      <c r="I2630" s="14">
        <v>17982</v>
      </c>
      <c r="J2630" s="13">
        <v>59.33</v>
      </c>
      <c r="K2630" s="13">
        <v>23</v>
      </c>
      <c r="L2630" s="14">
        <v>1364.59</v>
      </c>
      <c r="M2630" s="14">
        <v>32038.2</v>
      </c>
    </row>
    <row r="2631" spans="1:13">
      <c r="A2631" s="13" t="s">
        <v>236</v>
      </c>
      <c r="B2631" s="13">
        <v>1</v>
      </c>
      <c r="C2631" s="13" t="str">
        <f t="shared" si="42"/>
        <v>Jan</v>
      </c>
      <c r="D2631" s="13" t="s">
        <v>165</v>
      </c>
      <c r="E2631" s="13" t="s">
        <v>237</v>
      </c>
      <c r="F2631" s="13" t="s">
        <v>9</v>
      </c>
      <c r="G2631" s="13">
        <v>6625</v>
      </c>
      <c r="H2631" s="13">
        <v>68.99</v>
      </c>
      <c r="I2631" s="14">
        <v>457058.75</v>
      </c>
      <c r="J2631" s="13">
        <v>112.99</v>
      </c>
      <c r="K2631" s="13">
        <v>23</v>
      </c>
      <c r="L2631" s="14">
        <v>2598.77</v>
      </c>
      <c r="M2631" s="14">
        <v>748558.75</v>
      </c>
    </row>
    <row r="2632" spans="1:13">
      <c r="A2632" s="13" t="s">
        <v>246</v>
      </c>
      <c r="B2632" s="13">
        <v>2</v>
      </c>
      <c r="C2632" s="13" t="str">
        <f t="shared" si="42"/>
        <v>Feb</v>
      </c>
      <c r="D2632" s="13" t="s">
        <v>247</v>
      </c>
      <c r="E2632" s="13" t="s">
        <v>248</v>
      </c>
      <c r="F2632" s="13" t="s">
        <v>13</v>
      </c>
      <c r="G2632" s="13">
        <v>6450</v>
      </c>
      <c r="H2632" s="13">
        <v>67.56</v>
      </c>
      <c r="I2632" s="14">
        <v>435762</v>
      </c>
      <c r="J2632" s="13">
        <v>89.75</v>
      </c>
      <c r="K2632" s="13">
        <v>23</v>
      </c>
      <c r="L2632" s="14">
        <v>2064.25</v>
      </c>
      <c r="M2632" s="14">
        <v>578887.5</v>
      </c>
    </row>
    <row r="2633" spans="1:13">
      <c r="A2633" s="13" t="s">
        <v>246</v>
      </c>
      <c r="B2633" s="13">
        <v>2</v>
      </c>
      <c r="C2633" s="13" t="str">
        <f t="shared" si="42"/>
        <v>Feb</v>
      </c>
      <c r="D2633" s="13" t="s">
        <v>247</v>
      </c>
      <c r="E2633" s="13" t="s">
        <v>248</v>
      </c>
      <c r="F2633" s="13" t="s">
        <v>12</v>
      </c>
      <c r="G2633" s="13">
        <v>737</v>
      </c>
      <c r="H2633" s="13">
        <v>43.3</v>
      </c>
      <c r="I2633" s="14">
        <v>31912.1</v>
      </c>
      <c r="J2633" s="13">
        <v>69.29</v>
      </c>
      <c r="K2633" s="13">
        <v>23</v>
      </c>
      <c r="L2633" s="14">
        <v>1593.67</v>
      </c>
      <c r="M2633" s="14">
        <v>51066.73</v>
      </c>
    </row>
    <row r="2634" spans="1:13">
      <c r="A2634" s="13" t="s">
        <v>169</v>
      </c>
      <c r="B2634" s="13">
        <v>2</v>
      </c>
      <c r="C2634" s="13" t="str">
        <f t="shared" si="42"/>
        <v>Feb</v>
      </c>
      <c r="D2634" s="13" t="s">
        <v>150</v>
      </c>
      <c r="E2634" s="13" t="s">
        <v>170</v>
      </c>
      <c r="F2634" s="13" t="s">
        <v>10</v>
      </c>
      <c r="G2634" s="13">
        <v>2756</v>
      </c>
      <c r="H2634" s="13">
        <v>36.23</v>
      </c>
      <c r="I2634" s="14">
        <v>99849.88</v>
      </c>
      <c r="J2634" s="13">
        <v>68.1</v>
      </c>
      <c r="K2634" s="13">
        <v>23</v>
      </c>
      <c r="L2634" s="14">
        <v>1566.3</v>
      </c>
      <c r="M2634" s="14">
        <v>187683.6</v>
      </c>
    </row>
    <row r="2635" spans="1:13">
      <c r="A2635" s="13" t="s">
        <v>207</v>
      </c>
      <c r="B2635" s="13">
        <v>3</v>
      </c>
      <c r="C2635" s="13" t="str">
        <f t="shared" si="42"/>
        <v>Mar</v>
      </c>
      <c r="D2635" s="13" t="s">
        <v>136</v>
      </c>
      <c r="E2635" s="13" t="s">
        <v>208</v>
      </c>
      <c r="F2635" s="13" t="s">
        <v>11</v>
      </c>
      <c r="G2635" s="13">
        <v>2874</v>
      </c>
      <c r="H2635" s="13">
        <v>25.98</v>
      </c>
      <c r="I2635" s="14">
        <v>74666.52</v>
      </c>
      <c r="J2635" s="13">
        <v>49.78</v>
      </c>
      <c r="K2635" s="13">
        <v>23</v>
      </c>
      <c r="L2635" s="14">
        <v>1144.94</v>
      </c>
      <c r="M2635" s="14">
        <v>143067.72</v>
      </c>
    </row>
    <row r="2636" spans="1:13">
      <c r="A2636" s="13" t="s">
        <v>292</v>
      </c>
      <c r="B2636" s="13">
        <v>3</v>
      </c>
      <c r="C2636" s="13" t="str">
        <f t="shared" si="42"/>
        <v>Mar</v>
      </c>
      <c r="D2636" s="13" t="s">
        <v>147</v>
      </c>
      <c r="E2636" s="13" t="s">
        <v>293</v>
      </c>
      <c r="F2636" s="13" t="s">
        <v>8</v>
      </c>
      <c r="G2636" s="13">
        <v>8290</v>
      </c>
      <c r="H2636" s="13">
        <v>52.66</v>
      </c>
      <c r="I2636" s="14">
        <v>436551.4</v>
      </c>
      <c r="J2636" s="13">
        <v>78.12</v>
      </c>
      <c r="K2636" s="13">
        <v>23</v>
      </c>
      <c r="L2636" s="14">
        <v>1796.76</v>
      </c>
      <c r="M2636" s="14">
        <v>647614.8</v>
      </c>
    </row>
    <row r="2637" spans="1:13">
      <c r="A2637" s="13" t="s">
        <v>313</v>
      </c>
      <c r="B2637" s="13">
        <v>4</v>
      </c>
      <c r="C2637" s="13" t="str">
        <f t="shared" si="42"/>
        <v>Apr</v>
      </c>
      <c r="D2637" s="13" t="s">
        <v>244</v>
      </c>
      <c r="E2637" s="13" t="s">
        <v>314</v>
      </c>
      <c r="F2637" s="13" t="s">
        <v>10</v>
      </c>
      <c r="G2637" s="13">
        <v>3627</v>
      </c>
      <c r="H2637" s="13">
        <v>66.74</v>
      </c>
      <c r="I2637" s="14">
        <v>242065.98</v>
      </c>
      <c r="J2637" s="13">
        <v>89.72</v>
      </c>
      <c r="K2637" s="13">
        <v>23</v>
      </c>
      <c r="L2637" s="14">
        <v>2063.56</v>
      </c>
      <c r="M2637" s="14">
        <v>325414.44</v>
      </c>
    </row>
    <row r="2638" spans="1:13">
      <c r="A2638" s="13" t="s">
        <v>307</v>
      </c>
      <c r="B2638" s="13">
        <v>4</v>
      </c>
      <c r="C2638" s="13" t="str">
        <f t="shared" si="42"/>
        <v>Apr</v>
      </c>
      <c r="D2638" s="13" t="s">
        <v>136</v>
      </c>
      <c r="E2638" s="13" t="s">
        <v>265</v>
      </c>
      <c r="F2638" s="13" t="s">
        <v>9</v>
      </c>
      <c r="G2638" s="13">
        <v>4357</v>
      </c>
      <c r="H2638" s="13">
        <v>24.23</v>
      </c>
      <c r="I2638" s="14">
        <v>105570.11</v>
      </c>
      <c r="J2638" s="13">
        <v>52.7</v>
      </c>
      <c r="K2638" s="13">
        <v>23</v>
      </c>
      <c r="L2638" s="14">
        <v>1212.1</v>
      </c>
      <c r="M2638" s="14">
        <v>229613.9</v>
      </c>
    </row>
    <row r="2639" spans="1:13">
      <c r="A2639" s="13" t="s">
        <v>283</v>
      </c>
      <c r="B2639" s="13">
        <v>4</v>
      </c>
      <c r="C2639" s="13" t="str">
        <f t="shared" si="42"/>
        <v>Apr</v>
      </c>
      <c r="D2639" s="13" t="s">
        <v>136</v>
      </c>
      <c r="E2639" s="13" t="s">
        <v>254</v>
      </c>
      <c r="F2639" s="13" t="s">
        <v>9</v>
      </c>
      <c r="G2639" s="13">
        <v>7933</v>
      </c>
      <c r="H2639" s="13">
        <v>48.81</v>
      </c>
      <c r="I2639" s="14">
        <v>387209.73</v>
      </c>
      <c r="J2639" s="13">
        <v>91.87</v>
      </c>
      <c r="K2639" s="13">
        <v>23</v>
      </c>
      <c r="L2639" s="14">
        <v>2113.01</v>
      </c>
      <c r="M2639" s="14">
        <v>728804.71</v>
      </c>
    </row>
    <row r="2640" spans="1:13">
      <c r="A2640" s="13" t="s">
        <v>253</v>
      </c>
      <c r="B2640" s="13">
        <v>5</v>
      </c>
      <c r="C2640" s="13" t="str">
        <f t="shared" si="42"/>
        <v>May</v>
      </c>
      <c r="D2640" s="13" t="s">
        <v>136</v>
      </c>
      <c r="E2640" s="13" t="s">
        <v>254</v>
      </c>
      <c r="F2640" s="13" t="s">
        <v>8</v>
      </c>
      <c r="G2640" s="13">
        <v>6621</v>
      </c>
      <c r="H2640" s="13">
        <v>48.64</v>
      </c>
      <c r="I2640" s="14">
        <v>322045.44</v>
      </c>
      <c r="J2640" s="13">
        <v>83.02</v>
      </c>
      <c r="K2640" s="13">
        <v>23</v>
      </c>
      <c r="L2640" s="14">
        <v>1909.46</v>
      </c>
      <c r="M2640" s="14">
        <v>549675.42</v>
      </c>
    </row>
    <row r="2641" spans="1:13">
      <c r="A2641" s="13" t="s">
        <v>253</v>
      </c>
      <c r="B2641" s="13">
        <v>5</v>
      </c>
      <c r="C2641" s="13" t="str">
        <f t="shared" si="42"/>
        <v>May</v>
      </c>
      <c r="D2641" s="13" t="s">
        <v>136</v>
      </c>
      <c r="E2641" s="13" t="s">
        <v>254</v>
      </c>
      <c r="F2641" s="13" t="s">
        <v>12</v>
      </c>
      <c r="G2641" s="13">
        <v>414</v>
      </c>
      <c r="H2641" s="13">
        <v>33.3</v>
      </c>
      <c r="I2641" s="14">
        <v>13786.2</v>
      </c>
      <c r="J2641" s="13">
        <v>53.51</v>
      </c>
      <c r="K2641" s="13">
        <v>23</v>
      </c>
      <c r="L2641" s="14">
        <v>1230.73</v>
      </c>
      <c r="M2641" s="14">
        <v>22153.14</v>
      </c>
    </row>
    <row r="2642" spans="1:13">
      <c r="A2642" s="13" t="s">
        <v>146</v>
      </c>
      <c r="B2642" s="13">
        <v>6</v>
      </c>
      <c r="C2642" s="13" t="str">
        <f t="shared" si="42"/>
        <v>Jun</v>
      </c>
      <c r="D2642" s="13" t="s">
        <v>147</v>
      </c>
      <c r="E2642" s="13" t="s">
        <v>148</v>
      </c>
      <c r="F2642" s="13" t="s">
        <v>7</v>
      </c>
      <c r="G2642" s="13">
        <v>8826</v>
      </c>
      <c r="H2642" s="13">
        <v>53.9</v>
      </c>
      <c r="I2642" s="14">
        <v>475721.4</v>
      </c>
      <c r="J2642" s="13">
        <v>67.76</v>
      </c>
      <c r="K2642" s="13">
        <v>23</v>
      </c>
      <c r="L2642" s="14">
        <v>1558.48</v>
      </c>
      <c r="M2642" s="14">
        <v>598049.76</v>
      </c>
    </row>
    <row r="2643" spans="1:13">
      <c r="A2643" s="13" t="s">
        <v>155</v>
      </c>
      <c r="B2643" s="13">
        <v>6</v>
      </c>
      <c r="C2643" s="13" t="str">
        <f t="shared" si="42"/>
        <v>Jun</v>
      </c>
      <c r="D2643" s="13" t="s">
        <v>133</v>
      </c>
      <c r="E2643" s="13" t="s">
        <v>156</v>
      </c>
      <c r="F2643" s="13" t="s">
        <v>7</v>
      </c>
      <c r="G2643" s="13">
        <v>5545</v>
      </c>
      <c r="H2643" s="13">
        <v>91.92</v>
      </c>
      <c r="I2643" s="14">
        <v>509696.4</v>
      </c>
      <c r="J2643" s="13">
        <v>137.88</v>
      </c>
      <c r="K2643" s="13">
        <v>23</v>
      </c>
      <c r="L2643" s="14">
        <v>3171.24</v>
      </c>
      <c r="M2643" s="14">
        <v>764544.6</v>
      </c>
    </row>
    <row r="2644" spans="1:13">
      <c r="A2644" s="13" t="s">
        <v>155</v>
      </c>
      <c r="B2644" s="13">
        <v>6</v>
      </c>
      <c r="C2644" s="13" t="str">
        <f t="shared" si="42"/>
        <v>Jun</v>
      </c>
      <c r="D2644" s="13" t="s">
        <v>133</v>
      </c>
      <c r="E2644" s="13" t="s">
        <v>156</v>
      </c>
      <c r="F2644" s="13" t="s">
        <v>7</v>
      </c>
      <c r="G2644" s="13">
        <v>6582</v>
      </c>
      <c r="H2644" s="13">
        <v>69.78</v>
      </c>
      <c r="I2644" s="14">
        <v>459291.96</v>
      </c>
      <c r="J2644" s="13">
        <v>117.1</v>
      </c>
      <c r="K2644" s="13">
        <v>23</v>
      </c>
      <c r="L2644" s="14">
        <v>2693.3</v>
      </c>
      <c r="M2644" s="14">
        <v>770752.2</v>
      </c>
    </row>
    <row r="2645" spans="1:13">
      <c r="A2645" s="13" t="s">
        <v>171</v>
      </c>
      <c r="B2645" s="13">
        <v>7</v>
      </c>
      <c r="C2645" s="13" t="str">
        <f t="shared" si="42"/>
        <v>Jul</v>
      </c>
      <c r="D2645" s="13" t="s">
        <v>130</v>
      </c>
      <c r="E2645" s="13" t="s">
        <v>172</v>
      </c>
      <c r="F2645" s="13" t="s">
        <v>9</v>
      </c>
      <c r="G2645" s="13">
        <v>178</v>
      </c>
      <c r="H2645" s="13">
        <v>66.92</v>
      </c>
      <c r="I2645" s="14">
        <v>11911.76</v>
      </c>
      <c r="J2645" s="13">
        <v>89.9</v>
      </c>
      <c r="K2645" s="13">
        <v>23</v>
      </c>
      <c r="L2645" s="14">
        <v>2067.7</v>
      </c>
      <c r="M2645" s="14">
        <v>16002.2</v>
      </c>
    </row>
    <row r="2646" spans="1:13">
      <c r="A2646" s="13" t="s">
        <v>255</v>
      </c>
      <c r="B2646" s="13">
        <v>8</v>
      </c>
      <c r="C2646" s="13" t="str">
        <f t="shared" si="42"/>
        <v>Aug</v>
      </c>
      <c r="D2646" s="13" t="s">
        <v>136</v>
      </c>
      <c r="E2646" s="13" t="s">
        <v>256</v>
      </c>
      <c r="F2646" s="13" t="s">
        <v>7</v>
      </c>
      <c r="G2646" s="13">
        <v>9042</v>
      </c>
      <c r="H2646" s="13">
        <v>65.96</v>
      </c>
      <c r="I2646" s="14">
        <v>596410.32</v>
      </c>
      <c r="J2646" s="13">
        <v>107.02</v>
      </c>
      <c r="K2646" s="13">
        <v>23</v>
      </c>
      <c r="L2646" s="14">
        <v>2461.46</v>
      </c>
      <c r="M2646" s="14">
        <v>967674.84</v>
      </c>
    </row>
    <row r="2647" spans="1:13">
      <c r="A2647" s="13" t="s">
        <v>207</v>
      </c>
      <c r="B2647" s="13">
        <v>8</v>
      </c>
      <c r="C2647" s="13" t="str">
        <f t="shared" si="42"/>
        <v>Aug</v>
      </c>
      <c r="D2647" s="13" t="s">
        <v>136</v>
      </c>
      <c r="E2647" s="13" t="s">
        <v>208</v>
      </c>
      <c r="F2647" s="13" t="s">
        <v>7</v>
      </c>
      <c r="G2647" s="13">
        <v>4724</v>
      </c>
      <c r="H2647" s="13">
        <v>101.51</v>
      </c>
      <c r="I2647" s="14">
        <v>479533.24</v>
      </c>
      <c r="J2647" s="13">
        <v>147.36</v>
      </c>
      <c r="K2647" s="13">
        <v>23</v>
      </c>
      <c r="L2647" s="14">
        <v>3389.28</v>
      </c>
      <c r="M2647" s="14">
        <v>696128.64</v>
      </c>
    </row>
    <row r="2648" spans="1:13">
      <c r="A2648" s="13" t="s">
        <v>310</v>
      </c>
      <c r="B2648" s="13">
        <v>8</v>
      </c>
      <c r="C2648" s="13" t="str">
        <f t="shared" si="42"/>
        <v>Aug</v>
      </c>
      <c r="D2648" s="13" t="s">
        <v>311</v>
      </c>
      <c r="E2648" s="13" t="s">
        <v>312</v>
      </c>
      <c r="F2648" s="13" t="s">
        <v>7</v>
      </c>
      <c r="G2648" s="13">
        <v>7323</v>
      </c>
      <c r="H2648" s="13">
        <v>58.73</v>
      </c>
      <c r="I2648" s="14">
        <v>430079.79</v>
      </c>
      <c r="J2648" s="13">
        <v>107.1</v>
      </c>
      <c r="K2648" s="13">
        <v>23</v>
      </c>
      <c r="L2648" s="14">
        <v>2463.3</v>
      </c>
      <c r="M2648" s="14">
        <v>784293.3</v>
      </c>
    </row>
    <row r="2649" spans="1:13">
      <c r="A2649" s="13" t="s">
        <v>157</v>
      </c>
      <c r="B2649" s="13">
        <v>9</v>
      </c>
      <c r="C2649" s="13" t="str">
        <f t="shared" si="42"/>
        <v>Sep</v>
      </c>
      <c r="D2649" s="13" t="s">
        <v>158</v>
      </c>
      <c r="E2649" s="13" t="s">
        <v>158</v>
      </c>
      <c r="F2649" s="13" t="s">
        <v>7</v>
      </c>
      <c r="G2649" s="13">
        <v>3209</v>
      </c>
      <c r="H2649" s="13">
        <v>34.21</v>
      </c>
      <c r="I2649" s="14">
        <v>109779.89</v>
      </c>
      <c r="J2649" s="13">
        <v>57.02</v>
      </c>
      <c r="K2649" s="13">
        <v>23</v>
      </c>
      <c r="L2649" s="14">
        <v>1311.46</v>
      </c>
      <c r="M2649" s="14">
        <v>182977.18</v>
      </c>
    </row>
    <row r="2650" spans="1:13">
      <c r="A2650" s="13" t="s">
        <v>290</v>
      </c>
      <c r="B2650" s="13">
        <v>9</v>
      </c>
      <c r="C2650" s="13" t="str">
        <f t="shared" si="42"/>
        <v>Sep</v>
      </c>
      <c r="D2650" s="13" t="s">
        <v>192</v>
      </c>
      <c r="E2650" s="13" t="s">
        <v>291</v>
      </c>
      <c r="F2650" s="13" t="s">
        <v>8</v>
      </c>
      <c r="G2650" s="13">
        <v>5992</v>
      </c>
      <c r="H2650" s="13">
        <v>60.74</v>
      </c>
      <c r="I2650" s="14">
        <v>363954.08</v>
      </c>
      <c r="J2650" s="13">
        <v>93.2</v>
      </c>
      <c r="K2650" s="13">
        <v>23</v>
      </c>
      <c r="L2650" s="14">
        <v>2143.6</v>
      </c>
      <c r="M2650" s="14">
        <v>558454.4</v>
      </c>
    </row>
    <row r="2651" spans="1:13">
      <c r="A2651" s="13" t="s">
        <v>238</v>
      </c>
      <c r="B2651" s="13">
        <v>9</v>
      </c>
      <c r="C2651" s="13" t="str">
        <f t="shared" si="42"/>
        <v>Sep</v>
      </c>
      <c r="D2651" s="13" t="s">
        <v>239</v>
      </c>
      <c r="E2651" s="13" t="s">
        <v>240</v>
      </c>
      <c r="F2651" s="13" t="s">
        <v>10</v>
      </c>
      <c r="G2651" s="13">
        <v>2756</v>
      </c>
      <c r="H2651" s="13">
        <v>36.23</v>
      </c>
      <c r="I2651" s="14">
        <v>99849.88</v>
      </c>
      <c r="J2651" s="13">
        <v>71.73</v>
      </c>
      <c r="K2651" s="13">
        <v>23</v>
      </c>
      <c r="L2651" s="14">
        <v>1649.79</v>
      </c>
      <c r="M2651" s="14">
        <v>197687.88</v>
      </c>
    </row>
    <row r="2652" spans="1:13">
      <c r="A2652" s="13" t="s">
        <v>205</v>
      </c>
      <c r="B2652" s="13">
        <v>9</v>
      </c>
      <c r="C2652" s="13" t="str">
        <f t="shared" si="42"/>
        <v>Sep</v>
      </c>
      <c r="D2652" s="13" t="s">
        <v>201</v>
      </c>
      <c r="E2652" s="13" t="s">
        <v>206</v>
      </c>
      <c r="F2652" s="13" t="s">
        <v>9</v>
      </c>
      <c r="G2652" s="13">
        <v>7933</v>
      </c>
      <c r="H2652" s="13">
        <v>48.81</v>
      </c>
      <c r="I2652" s="14">
        <v>387209.73</v>
      </c>
      <c r="J2652" s="13">
        <v>76.56</v>
      </c>
      <c r="K2652" s="13">
        <v>23</v>
      </c>
      <c r="L2652" s="14">
        <v>1760.88</v>
      </c>
      <c r="M2652" s="14">
        <v>607350.48</v>
      </c>
    </row>
    <row r="2653" spans="1:13">
      <c r="A2653" s="13" t="s">
        <v>276</v>
      </c>
      <c r="B2653" s="13">
        <v>10</v>
      </c>
      <c r="C2653" s="13" t="str">
        <f t="shared" si="42"/>
        <v>Oct</v>
      </c>
      <c r="D2653" s="13" t="s">
        <v>277</v>
      </c>
      <c r="E2653" s="13" t="s">
        <v>278</v>
      </c>
      <c r="F2653" s="13" t="s">
        <v>7</v>
      </c>
      <c r="G2653" s="13">
        <v>7323</v>
      </c>
      <c r="H2653" s="13">
        <v>58.73</v>
      </c>
      <c r="I2653" s="14">
        <v>430079.79</v>
      </c>
      <c r="J2653" s="13">
        <v>95.58</v>
      </c>
      <c r="K2653" s="13">
        <v>23</v>
      </c>
      <c r="L2653" s="14">
        <v>2198.34</v>
      </c>
      <c r="M2653" s="14">
        <v>699932.34</v>
      </c>
    </row>
    <row r="2654" spans="1:13">
      <c r="A2654" s="13" t="s">
        <v>276</v>
      </c>
      <c r="B2654" s="13">
        <v>10</v>
      </c>
      <c r="C2654" s="13" t="str">
        <f t="shared" si="42"/>
        <v>Oct</v>
      </c>
      <c r="D2654" s="13" t="s">
        <v>277</v>
      </c>
      <c r="E2654" s="13" t="s">
        <v>278</v>
      </c>
      <c r="F2654" s="13" t="s">
        <v>7</v>
      </c>
      <c r="G2654" s="13">
        <v>9127</v>
      </c>
      <c r="H2654" s="13">
        <v>73.49</v>
      </c>
      <c r="I2654" s="14">
        <v>670743.23</v>
      </c>
      <c r="J2654" s="13">
        <v>144.05</v>
      </c>
      <c r="K2654" s="13">
        <v>23</v>
      </c>
      <c r="L2654" s="14">
        <v>3313.15</v>
      </c>
      <c r="M2654" s="14">
        <v>1314744.35</v>
      </c>
    </row>
    <row r="2655" spans="1:13">
      <c r="A2655" s="13" t="s">
        <v>181</v>
      </c>
      <c r="B2655" s="13">
        <v>10</v>
      </c>
      <c r="C2655" s="13" t="str">
        <f t="shared" si="42"/>
        <v>Oct</v>
      </c>
      <c r="D2655" s="13" t="s">
        <v>182</v>
      </c>
      <c r="E2655" s="13" t="s">
        <v>183</v>
      </c>
      <c r="F2655" s="13" t="s">
        <v>7</v>
      </c>
      <c r="G2655" s="13">
        <v>8347</v>
      </c>
      <c r="H2655" s="13">
        <v>77.9</v>
      </c>
      <c r="I2655" s="14">
        <v>650231.3</v>
      </c>
      <c r="J2655" s="13">
        <v>135.47</v>
      </c>
      <c r="K2655" s="13">
        <v>23</v>
      </c>
      <c r="L2655" s="14">
        <v>3115.81</v>
      </c>
      <c r="M2655" s="14">
        <v>1130768.09</v>
      </c>
    </row>
    <row r="2656" spans="1:13">
      <c r="A2656" s="13" t="s">
        <v>146</v>
      </c>
      <c r="B2656" s="13">
        <v>10</v>
      </c>
      <c r="C2656" s="13" t="str">
        <f t="shared" si="42"/>
        <v>Oct</v>
      </c>
      <c r="D2656" s="13" t="s">
        <v>147</v>
      </c>
      <c r="E2656" s="13" t="s">
        <v>148</v>
      </c>
      <c r="F2656" s="13" t="s">
        <v>7</v>
      </c>
      <c r="G2656" s="13">
        <v>3209</v>
      </c>
      <c r="H2656" s="13">
        <v>34.21</v>
      </c>
      <c r="I2656" s="14">
        <v>109779.89</v>
      </c>
      <c r="J2656" s="13">
        <v>70.56</v>
      </c>
      <c r="K2656" s="13">
        <v>23</v>
      </c>
      <c r="L2656" s="14">
        <v>1622.88</v>
      </c>
      <c r="M2656" s="14">
        <v>226427.04</v>
      </c>
    </row>
    <row r="2657" spans="1:13">
      <c r="A2657" s="13" t="s">
        <v>317</v>
      </c>
      <c r="B2657" s="13">
        <v>10</v>
      </c>
      <c r="C2657" s="13" t="str">
        <f t="shared" si="42"/>
        <v>Oct</v>
      </c>
      <c r="D2657" s="13" t="s">
        <v>130</v>
      </c>
      <c r="E2657" s="13" t="s">
        <v>318</v>
      </c>
      <c r="F2657" s="13" t="s">
        <v>8</v>
      </c>
      <c r="G2657" s="13">
        <v>7332</v>
      </c>
      <c r="H2657" s="13">
        <v>22.57</v>
      </c>
      <c r="I2657" s="14">
        <v>165483.24</v>
      </c>
      <c r="J2657" s="13">
        <v>29.21</v>
      </c>
      <c r="K2657" s="13">
        <v>23</v>
      </c>
      <c r="L2657" s="14">
        <v>671.83</v>
      </c>
      <c r="M2657" s="14">
        <v>214167.72</v>
      </c>
    </row>
    <row r="2658" spans="1:13">
      <c r="A2658" s="13" t="s">
        <v>184</v>
      </c>
      <c r="B2658" s="13">
        <v>10</v>
      </c>
      <c r="C2658" s="13" t="str">
        <f t="shared" si="42"/>
        <v>Oct</v>
      </c>
      <c r="D2658" s="13" t="s">
        <v>147</v>
      </c>
      <c r="E2658" s="13" t="s">
        <v>185</v>
      </c>
      <c r="F2658" s="13" t="s">
        <v>7</v>
      </c>
      <c r="G2658" s="13">
        <v>5545</v>
      </c>
      <c r="H2658" s="13">
        <v>91.92</v>
      </c>
      <c r="I2658" s="14">
        <v>509696.4</v>
      </c>
      <c r="J2658" s="13">
        <v>126.39</v>
      </c>
      <c r="K2658" s="13">
        <v>23</v>
      </c>
      <c r="L2658" s="14">
        <v>2906.97</v>
      </c>
      <c r="M2658" s="14">
        <v>700832.55</v>
      </c>
    </row>
    <row r="2659" spans="1:13">
      <c r="A2659" s="13" t="s">
        <v>207</v>
      </c>
      <c r="B2659" s="13">
        <v>10</v>
      </c>
      <c r="C2659" s="13" t="str">
        <f t="shared" ref="C2659:C2722" si="43">TEXT(DATE(2023,B2659,1),"mmm")</f>
        <v>Oct</v>
      </c>
      <c r="D2659" s="13" t="s">
        <v>136</v>
      </c>
      <c r="E2659" s="13" t="s">
        <v>208</v>
      </c>
      <c r="F2659" s="13" t="s">
        <v>8</v>
      </c>
      <c r="G2659" s="13">
        <v>2847</v>
      </c>
      <c r="H2659" s="13">
        <v>20.61</v>
      </c>
      <c r="I2659" s="14">
        <v>58676.67</v>
      </c>
      <c r="J2659" s="13">
        <v>43.46</v>
      </c>
      <c r="K2659" s="13">
        <v>23</v>
      </c>
      <c r="L2659" s="14">
        <v>999.58</v>
      </c>
      <c r="M2659" s="14">
        <v>123730.62</v>
      </c>
    </row>
    <row r="2660" spans="1:13">
      <c r="A2660" s="13" t="s">
        <v>302</v>
      </c>
      <c r="B2660" s="13">
        <v>10</v>
      </c>
      <c r="C2660" s="13" t="str">
        <f t="shared" si="43"/>
        <v>Oct</v>
      </c>
      <c r="D2660" s="13" t="s">
        <v>153</v>
      </c>
      <c r="E2660" s="13" t="s">
        <v>303</v>
      </c>
      <c r="F2660" s="13" t="s">
        <v>13</v>
      </c>
      <c r="G2660" s="13">
        <v>6450</v>
      </c>
      <c r="H2660" s="13">
        <v>67.56</v>
      </c>
      <c r="I2660" s="14">
        <v>435762</v>
      </c>
      <c r="J2660" s="13">
        <v>84.71</v>
      </c>
      <c r="K2660" s="13">
        <v>23</v>
      </c>
      <c r="L2660" s="14">
        <v>1948.33</v>
      </c>
      <c r="M2660" s="14">
        <v>546379.5</v>
      </c>
    </row>
    <row r="2661" spans="1:13">
      <c r="A2661" s="13" t="s">
        <v>302</v>
      </c>
      <c r="B2661" s="13">
        <v>10</v>
      </c>
      <c r="C2661" s="13" t="str">
        <f t="shared" si="43"/>
        <v>Oct</v>
      </c>
      <c r="D2661" s="13" t="s">
        <v>153</v>
      </c>
      <c r="E2661" s="13" t="s">
        <v>303</v>
      </c>
      <c r="F2661" s="13" t="s">
        <v>12</v>
      </c>
      <c r="G2661" s="13">
        <v>737</v>
      </c>
      <c r="H2661" s="13">
        <v>43.3</v>
      </c>
      <c r="I2661" s="14">
        <v>31912.1</v>
      </c>
      <c r="J2661" s="13">
        <v>83.15</v>
      </c>
      <c r="K2661" s="13">
        <v>23</v>
      </c>
      <c r="L2661" s="14">
        <v>1912.45</v>
      </c>
      <c r="M2661" s="14">
        <v>61281.55</v>
      </c>
    </row>
    <row r="2662" spans="1:13">
      <c r="A2662" s="13" t="s">
        <v>292</v>
      </c>
      <c r="B2662" s="13">
        <v>11</v>
      </c>
      <c r="C2662" s="13" t="str">
        <f t="shared" si="43"/>
        <v>Nov</v>
      </c>
      <c r="D2662" s="13" t="s">
        <v>147</v>
      </c>
      <c r="E2662" s="13" t="s">
        <v>293</v>
      </c>
      <c r="F2662" s="13" t="s">
        <v>10</v>
      </c>
      <c r="G2662" s="13">
        <v>9653</v>
      </c>
      <c r="H2662" s="13">
        <v>68.8</v>
      </c>
      <c r="I2662" s="14">
        <v>664126.4</v>
      </c>
      <c r="J2662" s="13">
        <v>85.76</v>
      </c>
      <c r="K2662" s="13">
        <v>23</v>
      </c>
      <c r="L2662" s="14">
        <v>1972.48</v>
      </c>
      <c r="M2662" s="14">
        <v>827841.28</v>
      </c>
    </row>
    <row r="2663" spans="1:13">
      <c r="A2663" s="13" t="s">
        <v>184</v>
      </c>
      <c r="B2663" s="13">
        <v>11</v>
      </c>
      <c r="C2663" s="13" t="str">
        <f t="shared" si="43"/>
        <v>Nov</v>
      </c>
      <c r="D2663" s="13" t="s">
        <v>147</v>
      </c>
      <c r="E2663" s="13" t="s">
        <v>185</v>
      </c>
      <c r="F2663" s="13" t="s">
        <v>7</v>
      </c>
      <c r="G2663" s="13">
        <v>1005</v>
      </c>
      <c r="H2663" s="13">
        <v>49.24</v>
      </c>
      <c r="I2663" s="14">
        <v>49486.2</v>
      </c>
      <c r="J2663" s="13">
        <v>61.73</v>
      </c>
      <c r="K2663" s="13">
        <v>23</v>
      </c>
      <c r="L2663" s="14">
        <v>1419.79</v>
      </c>
      <c r="M2663" s="14">
        <v>62038.65</v>
      </c>
    </row>
    <row r="2664" spans="1:13">
      <c r="A2664" s="13" t="s">
        <v>284</v>
      </c>
      <c r="B2664" s="13">
        <v>11</v>
      </c>
      <c r="C2664" s="13" t="str">
        <f t="shared" si="43"/>
        <v>Nov</v>
      </c>
      <c r="D2664" s="13" t="s">
        <v>130</v>
      </c>
      <c r="E2664" s="13" t="s">
        <v>162</v>
      </c>
      <c r="F2664" s="13" t="s">
        <v>11</v>
      </c>
      <c r="G2664" s="13">
        <v>1016</v>
      </c>
      <c r="H2664" s="13">
        <v>68.29</v>
      </c>
      <c r="I2664" s="14">
        <v>69382.64</v>
      </c>
      <c r="J2664" s="13">
        <v>109.96</v>
      </c>
      <c r="K2664" s="13">
        <v>23</v>
      </c>
      <c r="L2664" s="14">
        <v>2529.08</v>
      </c>
      <c r="M2664" s="14">
        <v>111719.36</v>
      </c>
    </row>
    <row r="2665" spans="1:13">
      <c r="A2665" s="13" t="s">
        <v>294</v>
      </c>
      <c r="B2665" s="13">
        <v>12</v>
      </c>
      <c r="C2665" s="13" t="str">
        <f t="shared" si="43"/>
        <v>Dec</v>
      </c>
      <c r="D2665" s="13" t="s">
        <v>136</v>
      </c>
      <c r="E2665" s="13" t="s">
        <v>254</v>
      </c>
      <c r="F2665" s="13" t="s">
        <v>7</v>
      </c>
      <c r="G2665" s="13">
        <v>6582</v>
      </c>
      <c r="H2665" s="13">
        <v>69.78</v>
      </c>
      <c r="I2665" s="14">
        <v>459291.96</v>
      </c>
      <c r="J2665" s="13">
        <v>111.18</v>
      </c>
      <c r="K2665" s="13">
        <v>23</v>
      </c>
      <c r="L2665" s="14">
        <v>2557.14</v>
      </c>
      <c r="M2665" s="14">
        <v>731786.76</v>
      </c>
    </row>
    <row r="2666" spans="1:13">
      <c r="A2666" s="13" t="s">
        <v>285</v>
      </c>
      <c r="B2666" s="13">
        <v>12</v>
      </c>
      <c r="C2666" s="13" t="str">
        <f t="shared" si="43"/>
        <v>Dec</v>
      </c>
      <c r="D2666" s="13" t="s">
        <v>136</v>
      </c>
      <c r="E2666" s="13" t="s">
        <v>250</v>
      </c>
      <c r="F2666" s="13" t="s">
        <v>12</v>
      </c>
      <c r="G2666" s="13">
        <v>3501</v>
      </c>
      <c r="H2666" s="13">
        <v>39.83</v>
      </c>
      <c r="I2666" s="14">
        <v>139444.83</v>
      </c>
      <c r="J2666" s="13">
        <v>75.13</v>
      </c>
      <c r="K2666" s="13">
        <v>23</v>
      </c>
      <c r="L2666" s="14">
        <v>1727.99</v>
      </c>
      <c r="M2666" s="14">
        <v>263030.13</v>
      </c>
    </row>
    <row r="2667" spans="1:13">
      <c r="A2667" s="13" t="s">
        <v>132</v>
      </c>
      <c r="B2667" s="13">
        <v>12</v>
      </c>
      <c r="C2667" s="13" t="str">
        <f t="shared" si="43"/>
        <v>Dec</v>
      </c>
      <c r="D2667" s="13" t="s">
        <v>133</v>
      </c>
      <c r="E2667" s="13" t="s">
        <v>134</v>
      </c>
      <c r="F2667" s="13" t="s">
        <v>7</v>
      </c>
      <c r="G2667" s="13">
        <v>5663</v>
      </c>
      <c r="H2667" s="13">
        <v>31.92</v>
      </c>
      <c r="I2667" s="14">
        <v>180762.96</v>
      </c>
      <c r="J2667" s="13">
        <v>76.61</v>
      </c>
      <c r="K2667" s="13">
        <v>23</v>
      </c>
      <c r="L2667" s="14">
        <v>1762.03</v>
      </c>
      <c r="M2667" s="14">
        <v>433842.43</v>
      </c>
    </row>
    <row r="2668" spans="1:13">
      <c r="A2668" s="13" t="s">
        <v>140</v>
      </c>
      <c r="B2668" s="13">
        <v>12</v>
      </c>
      <c r="C2668" s="13" t="str">
        <f t="shared" si="43"/>
        <v>Dec</v>
      </c>
      <c r="D2668" s="13" t="s">
        <v>141</v>
      </c>
      <c r="E2668" s="13" t="s">
        <v>142</v>
      </c>
      <c r="F2668" s="13" t="s">
        <v>7</v>
      </c>
      <c r="G2668" s="13">
        <v>9127</v>
      </c>
      <c r="H2668" s="13">
        <v>73.49</v>
      </c>
      <c r="I2668" s="14">
        <v>670743.23</v>
      </c>
      <c r="J2668" s="13">
        <v>117.59</v>
      </c>
      <c r="K2668" s="13">
        <v>23</v>
      </c>
      <c r="L2668" s="14">
        <v>2704.57</v>
      </c>
      <c r="M2668" s="14">
        <v>1073243.93</v>
      </c>
    </row>
    <row r="2669" spans="1:13">
      <c r="A2669" s="13" t="s">
        <v>149</v>
      </c>
      <c r="B2669" s="13">
        <v>12</v>
      </c>
      <c r="C2669" s="13" t="str">
        <f t="shared" si="43"/>
        <v>Dec</v>
      </c>
      <c r="D2669" s="13" t="s">
        <v>150</v>
      </c>
      <c r="E2669" s="13" t="s">
        <v>151</v>
      </c>
      <c r="F2669" s="13" t="s">
        <v>10</v>
      </c>
      <c r="G2669" s="13">
        <v>4857</v>
      </c>
      <c r="H2669" s="13">
        <v>32.77</v>
      </c>
      <c r="I2669" s="14">
        <v>159163.89</v>
      </c>
      <c r="J2669" s="13">
        <v>47.67</v>
      </c>
      <c r="K2669" s="13">
        <v>23</v>
      </c>
      <c r="L2669" s="14">
        <v>1096.41</v>
      </c>
      <c r="M2669" s="14">
        <v>231533.19</v>
      </c>
    </row>
    <row r="2670" spans="1:13">
      <c r="A2670" s="13" t="s">
        <v>198</v>
      </c>
      <c r="B2670" s="13">
        <v>1</v>
      </c>
      <c r="C2670" s="13" t="str">
        <f t="shared" si="43"/>
        <v>Jan</v>
      </c>
      <c r="D2670" s="13" t="s">
        <v>136</v>
      </c>
      <c r="E2670" s="13" t="s">
        <v>199</v>
      </c>
      <c r="F2670" s="13" t="s">
        <v>9</v>
      </c>
      <c r="G2670" s="13">
        <v>4357</v>
      </c>
      <c r="H2670" s="13">
        <v>24.23</v>
      </c>
      <c r="I2670" s="14">
        <v>105570.11</v>
      </c>
      <c r="J2670" s="13">
        <v>53.91</v>
      </c>
      <c r="K2670" s="13">
        <v>23</v>
      </c>
      <c r="L2670" s="14">
        <v>1239.93</v>
      </c>
      <c r="M2670" s="14">
        <v>234885.87</v>
      </c>
    </row>
    <row r="2671" spans="1:13">
      <c r="A2671" s="13" t="s">
        <v>258</v>
      </c>
      <c r="B2671" s="13">
        <v>1</v>
      </c>
      <c r="C2671" s="13" t="str">
        <f t="shared" si="43"/>
        <v>Jan</v>
      </c>
      <c r="D2671" s="13" t="s">
        <v>136</v>
      </c>
      <c r="E2671" s="13" t="s">
        <v>259</v>
      </c>
      <c r="F2671" s="13" t="s">
        <v>8</v>
      </c>
      <c r="G2671" s="13">
        <v>7332</v>
      </c>
      <c r="H2671" s="13">
        <v>22.57</v>
      </c>
      <c r="I2671" s="14">
        <v>165483.24</v>
      </c>
      <c r="J2671" s="13">
        <v>29.54</v>
      </c>
      <c r="K2671" s="13">
        <v>23</v>
      </c>
      <c r="L2671" s="14">
        <v>679.42</v>
      </c>
      <c r="M2671" s="14">
        <v>216587.28</v>
      </c>
    </row>
    <row r="2672" spans="1:13">
      <c r="A2672" s="13" t="s">
        <v>203</v>
      </c>
      <c r="B2672" s="13">
        <v>1</v>
      </c>
      <c r="C2672" s="13" t="str">
        <f t="shared" si="43"/>
        <v>Jan</v>
      </c>
      <c r="D2672" s="13" t="s">
        <v>201</v>
      </c>
      <c r="E2672" s="13" t="s">
        <v>204</v>
      </c>
      <c r="F2672" s="13" t="s">
        <v>8</v>
      </c>
      <c r="G2672" s="13">
        <v>6621</v>
      </c>
      <c r="H2672" s="13">
        <v>48.64</v>
      </c>
      <c r="I2672" s="14">
        <v>322045.44</v>
      </c>
      <c r="J2672" s="13">
        <v>83.86</v>
      </c>
      <c r="K2672" s="13">
        <v>23</v>
      </c>
      <c r="L2672" s="14">
        <v>1928.78</v>
      </c>
      <c r="M2672" s="14">
        <v>555237.06</v>
      </c>
    </row>
    <row r="2673" spans="1:13">
      <c r="A2673" s="13" t="s">
        <v>171</v>
      </c>
      <c r="B2673" s="13">
        <v>2</v>
      </c>
      <c r="C2673" s="13" t="str">
        <f t="shared" si="43"/>
        <v>Feb</v>
      </c>
      <c r="D2673" s="13" t="s">
        <v>130</v>
      </c>
      <c r="E2673" s="13" t="s">
        <v>172</v>
      </c>
      <c r="F2673" s="13" t="s">
        <v>9</v>
      </c>
      <c r="G2673" s="13">
        <v>15</v>
      </c>
      <c r="H2673" s="13">
        <v>37.32</v>
      </c>
      <c r="I2673" s="14">
        <v>559.8</v>
      </c>
      <c r="J2673" s="13">
        <v>67.03</v>
      </c>
      <c r="K2673" s="13">
        <v>23</v>
      </c>
      <c r="L2673" s="14">
        <v>1541.69</v>
      </c>
      <c r="M2673" s="14">
        <v>1005.45</v>
      </c>
    </row>
    <row r="2674" spans="1:13">
      <c r="A2674" s="13" t="s">
        <v>215</v>
      </c>
      <c r="B2674" s="13">
        <v>3</v>
      </c>
      <c r="C2674" s="13" t="str">
        <f t="shared" si="43"/>
        <v>Mar</v>
      </c>
      <c r="D2674" s="13" t="s">
        <v>130</v>
      </c>
      <c r="E2674" s="13" t="s">
        <v>216</v>
      </c>
      <c r="F2674" s="13" t="s">
        <v>10</v>
      </c>
      <c r="G2674" s="13">
        <v>7106</v>
      </c>
      <c r="H2674" s="13">
        <v>59.33</v>
      </c>
      <c r="I2674" s="14">
        <v>421598.98</v>
      </c>
      <c r="J2674" s="13">
        <v>102.04</v>
      </c>
      <c r="K2674" s="13">
        <v>23</v>
      </c>
      <c r="L2674" s="14">
        <v>2346.92</v>
      </c>
      <c r="M2674" s="14">
        <v>725096.24</v>
      </c>
    </row>
    <row r="2675" spans="1:13">
      <c r="A2675" s="13" t="s">
        <v>243</v>
      </c>
      <c r="B2675" s="13">
        <v>5</v>
      </c>
      <c r="C2675" s="13" t="str">
        <f t="shared" si="43"/>
        <v>May</v>
      </c>
      <c r="D2675" s="13" t="s">
        <v>244</v>
      </c>
      <c r="E2675" s="13" t="s">
        <v>245</v>
      </c>
      <c r="F2675" s="13" t="s">
        <v>7</v>
      </c>
      <c r="G2675" s="13">
        <v>7305</v>
      </c>
      <c r="H2675" s="13">
        <v>98.58</v>
      </c>
      <c r="I2675" s="14">
        <v>720126.9</v>
      </c>
      <c r="J2675" s="13">
        <v>205.73</v>
      </c>
      <c r="K2675" s="13">
        <v>23</v>
      </c>
      <c r="L2675" s="14">
        <v>4731.79</v>
      </c>
      <c r="M2675" s="14">
        <v>1502857.65</v>
      </c>
    </row>
    <row r="2676" spans="1:13">
      <c r="A2676" s="13" t="s">
        <v>229</v>
      </c>
      <c r="B2676" s="13">
        <v>5</v>
      </c>
      <c r="C2676" s="13" t="str">
        <f t="shared" si="43"/>
        <v>May</v>
      </c>
      <c r="D2676" s="13" t="s">
        <v>212</v>
      </c>
      <c r="E2676" s="13" t="s">
        <v>230</v>
      </c>
      <c r="F2676" s="13" t="s">
        <v>10</v>
      </c>
      <c r="G2676" s="13">
        <v>5841</v>
      </c>
      <c r="H2676" s="13">
        <v>51.15</v>
      </c>
      <c r="I2676" s="14">
        <v>298767.15</v>
      </c>
      <c r="J2676" s="13">
        <v>88.6</v>
      </c>
      <c r="K2676" s="13">
        <v>23</v>
      </c>
      <c r="L2676" s="14">
        <v>2037.8</v>
      </c>
      <c r="M2676" s="14">
        <v>517512.6</v>
      </c>
    </row>
    <row r="2677" spans="1:13">
      <c r="A2677" s="13" t="s">
        <v>276</v>
      </c>
      <c r="B2677" s="13">
        <v>10</v>
      </c>
      <c r="C2677" s="13" t="str">
        <f t="shared" si="43"/>
        <v>Oct</v>
      </c>
      <c r="D2677" s="13" t="s">
        <v>277</v>
      </c>
      <c r="E2677" s="13" t="s">
        <v>278</v>
      </c>
      <c r="F2677" s="13" t="s">
        <v>7</v>
      </c>
      <c r="G2677" s="13">
        <v>5663</v>
      </c>
      <c r="H2677" s="13">
        <v>31.92</v>
      </c>
      <c r="I2677" s="14">
        <v>180762.96</v>
      </c>
      <c r="J2677" s="13">
        <v>76.61</v>
      </c>
      <c r="K2677" s="13">
        <v>22</v>
      </c>
      <c r="L2677" s="14">
        <v>1685.42</v>
      </c>
      <c r="M2677" s="14">
        <v>433842.43</v>
      </c>
    </row>
    <row r="2678" spans="1:13">
      <c r="A2678" s="13" t="s">
        <v>181</v>
      </c>
      <c r="B2678" s="13">
        <v>10</v>
      </c>
      <c r="C2678" s="13" t="str">
        <f t="shared" si="43"/>
        <v>Oct</v>
      </c>
      <c r="D2678" s="13" t="s">
        <v>182</v>
      </c>
      <c r="E2678" s="13" t="s">
        <v>183</v>
      </c>
      <c r="F2678" s="13" t="s">
        <v>7</v>
      </c>
      <c r="G2678" s="13">
        <v>8164</v>
      </c>
      <c r="H2678" s="13">
        <v>56.76</v>
      </c>
      <c r="I2678" s="14">
        <v>463388.64</v>
      </c>
      <c r="J2678" s="13">
        <v>113.52</v>
      </c>
      <c r="K2678" s="13">
        <v>22</v>
      </c>
      <c r="L2678" s="14">
        <v>2497.44</v>
      </c>
      <c r="M2678" s="14">
        <v>926777.28</v>
      </c>
    </row>
    <row r="2679" spans="1:13">
      <c r="A2679" s="13" t="s">
        <v>181</v>
      </c>
      <c r="B2679" s="13">
        <v>10</v>
      </c>
      <c r="C2679" s="13" t="str">
        <f t="shared" si="43"/>
        <v>Oct</v>
      </c>
      <c r="D2679" s="13" t="s">
        <v>182</v>
      </c>
      <c r="E2679" s="13" t="s">
        <v>183</v>
      </c>
      <c r="F2679" s="13" t="s">
        <v>7</v>
      </c>
      <c r="G2679" s="13">
        <v>8197</v>
      </c>
      <c r="H2679" s="13">
        <v>29.18</v>
      </c>
      <c r="I2679" s="14">
        <v>239188.46</v>
      </c>
      <c r="J2679" s="13">
        <v>40.75</v>
      </c>
      <c r="K2679" s="13">
        <v>22</v>
      </c>
      <c r="L2679" s="14">
        <v>896.5</v>
      </c>
      <c r="M2679" s="14">
        <v>334027.75</v>
      </c>
    </row>
    <row r="2680" spans="1:13">
      <c r="A2680" s="13" t="s">
        <v>181</v>
      </c>
      <c r="B2680" s="13">
        <v>10</v>
      </c>
      <c r="C2680" s="13" t="str">
        <f t="shared" si="43"/>
        <v>Oct</v>
      </c>
      <c r="D2680" s="13" t="s">
        <v>182</v>
      </c>
      <c r="E2680" s="13" t="s">
        <v>183</v>
      </c>
      <c r="F2680" s="13" t="s">
        <v>7</v>
      </c>
      <c r="G2680" s="13">
        <v>9446</v>
      </c>
      <c r="H2680" s="13">
        <v>62.11</v>
      </c>
      <c r="I2680" s="14">
        <v>586691.06</v>
      </c>
      <c r="J2680" s="13">
        <v>86.73</v>
      </c>
      <c r="K2680" s="13">
        <v>22</v>
      </c>
      <c r="L2680" s="14">
        <v>1908.06</v>
      </c>
      <c r="M2680" s="14">
        <v>819251.58</v>
      </c>
    </row>
    <row r="2681" spans="1:13">
      <c r="A2681" s="13" t="s">
        <v>279</v>
      </c>
      <c r="B2681" s="13">
        <v>10</v>
      </c>
      <c r="C2681" s="13" t="str">
        <f t="shared" si="43"/>
        <v>Oct</v>
      </c>
      <c r="D2681" s="13" t="s">
        <v>136</v>
      </c>
      <c r="E2681" s="13" t="s">
        <v>280</v>
      </c>
      <c r="F2681" s="13" t="s">
        <v>11</v>
      </c>
      <c r="G2681" s="13">
        <v>3128</v>
      </c>
      <c r="H2681" s="13">
        <v>84.76</v>
      </c>
      <c r="I2681" s="14">
        <v>265129.28</v>
      </c>
      <c r="J2681" s="13">
        <v>112.6</v>
      </c>
      <c r="K2681" s="13">
        <v>22</v>
      </c>
      <c r="L2681" s="14">
        <v>2477.2</v>
      </c>
      <c r="M2681" s="14">
        <v>352212.8</v>
      </c>
    </row>
    <row r="2682" spans="1:13">
      <c r="A2682" s="13" t="s">
        <v>264</v>
      </c>
      <c r="B2682" s="13">
        <v>10</v>
      </c>
      <c r="C2682" s="13" t="str">
        <f t="shared" si="43"/>
        <v>Oct</v>
      </c>
      <c r="D2682" s="13" t="s">
        <v>136</v>
      </c>
      <c r="E2682" s="13" t="s">
        <v>265</v>
      </c>
      <c r="F2682" s="13" t="s">
        <v>7</v>
      </c>
      <c r="G2682" s="13">
        <v>3252</v>
      </c>
      <c r="H2682" s="13">
        <v>85.68</v>
      </c>
      <c r="I2682" s="14">
        <v>278631.36</v>
      </c>
      <c r="J2682" s="13">
        <v>118.32</v>
      </c>
      <c r="K2682" s="13">
        <v>22</v>
      </c>
      <c r="L2682" s="14">
        <v>2603.04</v>
      </c>
      <c r="M2682" s="14">
        <v>384776.64</v>
      </c>
    </row>
    <row r="2683" spans="1:13">
      <c r="A2683" s="13" t="s">
        <v>264</v>
      </c>
      <c r="B2683" s="13">
        <v>10</v>
      </c>
      <c r="C2683" s="13" t="str">
        <f t="shared" si="43"/>
        <v>Oct</v>
      </c>
      <c r="D2683" s="13" t="s">
        <v>136</v>
      </c>
      <c r="E2683" s="13" t="s">
        <v>265</v>
      </c>
      <c r="F2683" s="13" t="s">
        <v>8</v>
      </c>
      <c r="G2683" s="13">
        <v>2902</v>
      </c>
      <c r="H2683" s="13">
        <v>26.3</v>
      </c>
      <c r="I2683" s="14">
        <v>76322.6</v>
      </c>
      <c r="J2683" s="13">
        <v>64.44</v>
      </c>
      <c r="K2683" s="13">
        <v>22</v>
      </c>
      <c r="L2683" s="14">
        <v>1417.68</v>
      </c>
      <c r="M2683" s="14">
        <v>187004.88</v>
      </c>
    </row>
    <row r="2684" spans="1:13">
      <c r="A2684" s="13" t="s">
        <v>264</v>
      </c>
      <c r="B2684" s="13">
        <v>10</v>
      </c>
      <c r="C2684" s="13" t="str">
        <f t="shared" si="43"/>
        <v>Oct</v>
      </c>
      <c r="D2684" s="13" t="s">
        <v>136</v>
      </c>
      <c r="E2684" s="13" t="s">
        <v>265</v>
      </c>
      <c r="F2684" s="13" t="s">
        <v>8</v>
      </c>
      <c r="G2684" s="13">
        <v>6621</v>
      </c>
      <c r="H2684" s="13">
        <v>48.64</v>
      </c>
      <c r="I2684" s="14">
        <v>322045.44</v>
      </c>
      <c r="J2684" s="13">
        <v>75.47</v>
      </c>
      <c r="K2684" s="13">
        <v>22</v>
      </c>
      <c r="L2684" s="14">
        <v>1660.34</v>
      </c>
      <c r="M2684" s="14">
        <v>499686.87</v>
      </c>
    </row>
    <row r="2685" spans="1:13">
      <c r="A2685" s="13" t="s">
        <v>319</v>
      </c>
      <c r="B2685" s="13">
        <v>11</v>
      </c>
      <c r="C2685" s="13" t="str">
        <f t="shared" si="43"/>
        <v>Nov</v>
      </c>
      <c r="D2685" s="13" t="s">
        <v>136</v>
      </c>
      <c r="E2685" s="13" t="s">
        <v>254</v>
      </c>
      <c r="F2685" s="13" t="s">
        <v>9</v>
      </c>
      <c r="G2685" s="13">
        <v>3341</v>
      </c>
      <c r="H2685" s="13">
        <v>56.13</v>
      </c>
      <c r="I2685" s="14">
        <v>187530.33</v>
      </c>
      <c r="J2685" s="13">
        <v>96.95</v>
      </c>
      <c r="K2685" s="13">
        <v>22</v>
      </c>
      <c r="L2685" s="14">
        <v>2132.9</v>
      </c>
      <c r="M2685" s="14">
        <v>323909.95</v>
      </c>
    </row>
    <row r="2686" spans="1:13">
      <c r="A2686" s="13" t="s">
        <v>189</v>
      </c>
      <c r="B2686" s="13">
        <v>11</v>
      </c>
      <c r="C2686" s="13" t="str">
        <f t="shared" si="43"/>
        <v>Nov</v>
      </c>
      <c r="D2686" s="13" t="s">
        <v>136</v>
      </c>
      <c r="E2686" s="13" t="s">
        <v>190</v>
      </c>
      <c r="F2686" s="13" t="s">
        <v>11</v>
      </c>
      <c r="G2686" s="13">
        <v>2613</v>
      </c>
      <c r="H2686" s="13">
        <v>58.33</v>
      </c>
      <c r="I2686" s="14">
        <v>152416.29</v>
      </c>
      <c r="J2686" s="13">
        <v>101.5</v>
      </c>
      <c r="K2686" s="13">
        <v>22</v>
      </c>
      <c r="L2686" s="14">
        <v>2233</v>
      </c>
      <c r="M2686" s="14">
        <v>265219.5</v>
      </c>
    </row>
    <row r="2687" spans="1:13">
      <c r="A2687" s="13" t="s">
        <v>164</v>
      </c>
      <c r="B2687" s="13">
        <v>11</v>
      </c>
      <c r="C2687" s="13" t="str">
        <f t="shared" si="43"/>
        <v>Nov</v>
      </c>
      <c r="D2687" s="13" t="s">
        <v>165</v>
      </c>
      <c r="E2687" s="13" t="s">
        <v>166</v>
      </c>
      <c r="F2687" s="13" t="s">
        <v>12</v>
      </c>
      <c r="G2687" s="13">
        <v>1897</v>
      </c>
      <c r="H2687" s="13">
        <v>34</v>
      </c>
      <c r="I2687" s="14">
        <v>64498</v>
      </c>
      <c r="J2687" s="13">
        <v>53.34</v>
      </c>
      <c r="K2687" s="13">
        <v>22</v>
      </c>
      <c r="L2687" s="14">
        <v>1173.48</v>
      </c>
      <c r="M2687" s="14">
        <v>101185.98</v>
      </c>
    </row>
    <row r="2688" spans="1:13">
      <c r="A2688" s="13" t="s">
        <v>169</v>
      </c>
      <c r="B2688" s="13">
        <v>11</v>
      </c>
      <c r="C2688" s="13" t="str">
        <f t="shared" si="43"/>
        <v>Nov</v>
      </c>
      <c r="D2688" s="13" t="s">
        <v>150</v>
      </c>
      <c r="E2688" s="13" t="s">
        <v>170</v>
      </c>
      <c r="F2688" s="13" t="s">
        <v>7</v>
      </c>
      <c r="G2688" s="13">
        <v>9772</v>
      </c>
      <c r="H2688" s="13">
        <v>93.89</v>
      </c>
      <c r="I2688" s="14">
        <v>917493.08</v>
      </c>
      <c r="J2688" s="13">
        <v>115.22</v>
      </c>
      <c r="K2688" s="13">
        <v>22</v>
      </c>
      <c r="L2688" s="14">
        <v>2534.84</v>
      </c>
      <c r="M2688" s="14">
        <v>1125929.84</v>
      </c>
    </row>
    <row r="2689" spans="1:13">
      <c r="A2689" s="13" t="s">
        <v>255</v>
      </c>
      <c r="B2689" s="13">
        <v>11</v>
      </c>
      <c r="C2689" s="13" t="str">
        <f t="shared" si="43"/>
        <v>Nov</v>
      </c>
      <c r="D2689" s="13" t="s">
        <v>136</v>
      </c>
      <c r="E2689" s="13" t="s">
        <v>256</v>
      </c>
      <c r="F2689" s="13" t="s">
        <v>8</v>
      </c>
      <c r="G2689" s="13">
        <v>2081</v>
      </c>
      <c r="H2689" s="13">
        <v>21.75</v>
      </c>
      <c r="I2689" s="14">
        <v>45261.75</v>
      </c>
      <c r="J2689" s="13">
        <v>38.57</v>
      </c>
      <c r="K2689" s="13">
        <v>22</v>
      </c>
      <c r="L2689" s="14">
        <v>848.54</v>
      </c>
      <c r="M2689" s="14">
        <v>80264.17</v>
      </c>
    </row>
    <row r="2690" spans="1:13">
      <c r="A2690" s="13" t="s">
        <v>285</v>
      </c>
      <c r="B2690" s="13">
        <v>12</v>
      </c>
      <c r="C2690" s="13" t="str">
        <f t="shared" si="43"/>
        <v>Dec</v>
      </c>
      <c r="D2690" s="13" t="s">
        <v>136</v>
      </c>
      <c r="E2690" s="13" t="s">
        <v>250</v>
      </c>
      <c r="F2690" s="13" t="s">
        <v>10</v>
      </c>
      <c r="G2690" s="13">
        <v>8820</v>
      </c>
      <c r="H2690" s="13">
        <v>36.27</v>
      </c>
      <c r="I2690" s="14">
        <v>319901.4</v>
      </c>
      <c r="J2690" s="13">
        <v>62.19</v>
      </c>
      <c r="K2690" s="13">
        <v>22</v>
      </c>
      <c r="L2690" s="14">
        <v>1368.18</v>
      </c>
      <c r="M2690" s="14">
        <v>548515.8</v>
      </c>
    </row>
    <row r="2691" spans="1:13">
      <c r="A2691" s="13" t="s">
        <v>197</v>
      </c>
      <c r="B2691" s="13">
        <v>12</v>
      </c>
      <c r="C2691" s="13" t="str">
        <f t="shared" si="43"/>
        <v>Dec</v>
      </c>
      <c r="D2691" s="13" t="s">
        <v>130</v>
      </c>
      <c r="E2691" s="13" t="s">
        <v>162</v>
      </c>
      <c r="F2691" s="13" t="s">
        <v>8</v>
      </c>
      <c r="G2691" s="13">
        <v>8635</v>
      </c>
      <c r="H2691" s="13">
        <v>24.26</v>
      </c>
      <c r="I2691" s="14">
        <v>209485.1</v>
      </c>
      <c r="J2691" s="13">
        <v>44.75</v>
      </c>
      <c r="K2691" s="13">
        <v>22</v>
      </c>
      <c r="L2691" s="14">
        <v>984.5</v>
      </c>
      <c r="M2691" s="14">
        <v>386416.25</v>
      </c>
    </row>
    <row r="2692" spans="1:13">
      <c r="A2692" s="13" t="s">
        <v>215</v>
      </c>
      <c r="B2692" s="13">
        <v>12</v>
      </c>
      <c r="C2692" s="13" t="str">
        <f t="shared" si="43"/>
        <v>Dec</v>
      </c>
      <c r="D2692" s="13" t="s">
        <v>130</v>
      </c>
      <c r="E2692" s="13" t="s">
        <v>216</v>
      </c>
      <c r="F2692" s="13" t="s">
        <v>7</v>
      </c>
      <c r="G2692" s="13">
        <v>6582</v>
      </c>
      <c r="H2692" s="13">
        <v>69.78</v>
      </c>
      <c r="I2692" s="14">
        <v>459291.96</v>
      </c>
      <c r="J2692" s="13">
        <v>108.82</v>
      </c>
      <c r="K2692" s="13">
        <v>22</v>
      </c>
      <c r="L2692" s="14">
        <v>2394.04</v>
      </c>
      <c r="M2692" s="14">
        <v>716253.24</v>
      </c>
    </row>
    <row r="2693" spans="1:13">
      <c r="A2693" s="13" t="s">
        <v>215</v>
      </c>
      <c r="B2693" s="13">
        <v>12</v>
      </c>
      <c r="C2693" s="13" t="str">
        <f t="shared" si="43"/>
        <v>Dec</v>
      </c>
      <c r="D2693" s="13" t="s">
        <v>130</v>
      </c>
      <c r="E2693" s="13" t="s">
        <v>216</v>
      </c>
      <c r="F2693" s="13" t="s">
        <v>13</v>
      </c>
      <c r="G2693" s="13">
        <v>8601</v>
      </c>
      <c r="H2693" s="13">
        <v>26.72</v>
      </c>
      <c r="I2693" s="14">
        <v>229818.72</v>
      </c>
      <c r="J2693" s="13">
        <v>62.14</v>
      </c>
      <c r="K2693" s="13">
        <v>22</v>
      </c>
      <c r="L2693" s="14">
        <v>1367.08</v>
      </c>
      <c r="M2693" s="14">
        <v>534466.14</v>
      </c>
    </row>
    <row r="2694" spans="1:13">
      <c r="A2694" s="13" t="s">
        <v>163</v>
      </c>
      <c r="B2694" s="13">
        <v>12</v>
      </c>
      <c r="C2694" s="13" t="str">
        <f t="shared" si="43"/>
        <v>Dec</v>
      </c>
      <c r="D2694" s="13" t="s">
        <v>133</v>
      </c>
      <c r="E2694" s="13" t="s">
        <v>134</v>
      </c>
      <c r="F2694" s="13" t="s">
        <v>10</v>
      </c>
      <c r="G2694" s="13">
        <v>3627</v>
      </c>
      <c r="H2694" s="13">
        <v>66.74</v>
      </c>
      <c r="I2694" s="14">
        <v>242065.98</v>
      </c>
      <c r="J2694" s="13">
        <v>106.14</v>
      </c>
      <c r="K2694" s="13">
        <v>22</v>
      </c>
      <c r="L2694" s="14">
        <v>2335.08</v>
      </c>
      <c r="M2694" s="14">
        <v>384969.78</v>
      </c>
    </row>
    <row r="2695" spans="1:13">
      <c r="A2695" s="13" t="s">
        <v>163</v>
      </c>
      <c r="B2695" s="13">
        <v>12</v>
      </c>
      <c r="C2695" s="13" t="str">
        <f t="shared" si="43"/>
        <v>Dec</v>
      </c>
      <c r="D2695" s="13" t="s">
        <v>133</v>
      </c>
      <c r="E2695" s="13" t="s">
        <v>134</v>
      </c>
      <c r="F2695" s="13" t="s">
        <v>8</v>
      </c>
      <c r="G2695" s="13">
        <v>6621</v>
      </c>
      <c r="H2695" s="13">
        <v>48.64</v>
      </c>
      <c r="I2695" s="14">
        <v>322045.44</v>
      </c>
      <c r="J2695" s="13">
        <v>78.83</v>
      </c>
      <c r="K2695" s="13">
        <v>22</v>
      </c>
      <c r="L2695" s="14">
        <v>1734.26</v>
      </c>
      <c r="M2695" s="14">
        <v>521933.43</v>
      </c>
    </row>
    <row r="2696" spans="1:13">
      <c r="A2696" s="13" t="s">
        <v>198</v>
      </c>
      <c r="B2696" s="13">
        <v>1</v>
      </c>
      <c r="C2696" s="13" t="str">
        <f t="shared" si="43"/>
        <v>Jan</v>
      </c>
      <c r="D2696" s="13" t="s">
        <v>136</v>
      </c>
      <c r="E2696" s="13" t="s">
        <v>199</v>
      </c>
      <c r="F2696" s="13" t="s">
        <v>9</v>
      </c>
      <c r="G2696" s="13">
        <v>5582</v>
      </c>
      <c r="H2696" s="13">
        <v>91.02</v>
      </c>
      <c r="I2696" s="14">
        <v>508073.64</v>
      </c>
      <c r="J2696" s="13">
        <v>182.04</v>
      </c>
      <c r="K2696" s="13">
        <v>22</v>
      </c>
      <c r="L2696" s="14">
        <v>4004.88</v>
      </c>
      <c r="M2696" s="14">
        <v>1016147.28</v>
      </c>
    </row>
    <row r="2697" spans="1:13">
      <c r="A2697" s="13" t="s">
        <v>198</v>
      </c>
      <c r="B2697" s="13">
        <v>1</v>
      </c>
      <c r="C2697" s="13" t="str">
        <f t="shared" si="43"/>
        <v>Jan</v>
      </c>
      <c r="D2697" s="13" t="s">
        <v>136</v>
      </c>
      <c r="E2697" s="13" t="s">
        <v>199</v>
      </c>
      <c r="F2697" s="13" t="s">
        <v>9</v>
      </c>
      <c r="G2697" s="13">
        <v>9997</v>
      </c>
      <c r="H2697" s="13">
        <v>66.27</v>
      </c>
      <c r="I2697" s="14">
        <v>662501.19</v>
      </c>
      <c r="J2697" s="13">
        <v>131.04</v>
      </c>
      <c r="K2697" s="13">
        <v>22</v>
      </c>
      <c r="L2697" s="14">
        <v>2882.88</v>
      </c>
      <c r="M2697" s="14">
        <v>1310006.88</v>
      </c>
    </row>
    <row r="2698" spans="1:13">
      <c r="A2698" s="13" t="s">
        <v>200</v>
      </c>
      <c r="B2698" s="13">
        <v>1</v>
      </c>
      <c r="C2698" s="13" t="str">
        <f t="shared" si="43"/>
        <v>Jan</v>
      </c>
      <c r="D2698" s="13" t="s">
        <v>201</v>
      </c>
      <c r="E2698" s="13" t="s">
        <v>202</v>
      </c>
      <c r="F2698" s="13" t="s">
        <v>7</v>
      </c>
      <c r="G2698" s="13">
        <v>8826</v>
      </c>
      <c r="H2698" s="13">
        <v>53.9</v>
      </c>
      <c r="I2698" s="14">
        <v>475721.4</v>
      </c>
      <c r="J2698" s="13">
        <v>61.6</v>
      </c>
      <c r="K2698" s="13">
        <v>22</v>
      </c>
      <c r="L2698" s="14">
        <v>1355.2</v>
      </c>
      <c r="M2698" s="14">
        <v>543681.6</v>
      </c>
    </row>
    <row r="2699" spans="1:13">
      <c r="A2699" s="13" t="s">
        <v>257</v>
      </c>
      <c r="B2699" s="13">
        <v>1</v>
      </c>
      <c r="C2699" s="13" t="str">
        <f t="shared" si="43"/>
        <v>Jan</v>
      </c>
      <c r="D2699" s="13" t="s">
        <v>136</v>
      </c>
      <c r="E2699" s="13" t="s">
        <v>210</v>
      </c>
      <c r="F2699" s="13" t="s">
        <v>9</v>
      </c>
      <c r="G2699" s="13">
        <v>3341</v>
      </c>
      <c r="H2699" s="13">
        <v>56.13</v>
      </c>
      <c r="I2699" s="14">
        <v>187530.33</v>
      </c>
      <c r="J2699" s="13">
        <v>82.66</v>
      </c>
      <c r="K2699" s="13">
        <v>22</v>
      </c>
      <c r="L2699" s="14">
        <v>1818.52</v>
      </c>
      <c r="M2699" s="14">
        <v>276167.06</v>
      </c>
    </row>
    <row r="2700" spans="1:13">
      <c r="A2700" s="13" t="s">
        <v>288</v>
      </c>
      <c r="B2700" s="13">
        <v>1</v>
      </c>
      <c r="C2700" s="13" t="str">
        <f t="shared" si="43"/>
        <v>Jan</v>
      </c>
      <c r="D2700" s="13" t="s">
        <v>150</v>
      </c>
      <c r="E2700" s="13" t="s">
        <v>289</v>
      </c>
      <c r="F2700" s="13" t="s">
        <v>11</v>
      </c>
      <c r="G2700" s="13">
        <v>8258</v>
      </c>
      <c r="H2700" s="13">
        <v>74.86</v>
      </c>
      <c r="I2700" s="14">
        <v>618193.88</v>
      </c>
      <c r="J2700" s="13">
        <v>101.87</v>
      </c>
      <c r="K2700" s="13">
        <v>22</v>
      </c>
      <c r="L2700" s="14">
        <v>2241.14</v>
      </c>
      <c r="M2700" s="14">
        <v>841242.46</v>
      </c>
    </row>
    <row r="2701" spans="1:13">
      <c r="A2701" s="13" t="s">
        <v>288</v>
      </c>
      <c r="B2701" s="13">
        <v>1</v>
      </c>
      <c r="C2701" s="13" t="str">
        <f t="shared" si="43"/>
        <v>Jan</v>
      </c>
      <c r="D2701" s="13" t="s">
        <v>150</v>
      </c>
      <c r="E2701" s="13" t="s">
        <v>289</v>
      </c>
      <c r="F2701" s="13" t="s">
        <v>11</v>
      </c>
      <c r="G2701" s="13">
        <v>2018</v>
      </c>
      <c r="H2701" s="13">
        <v>24.92</v>
      </c>
      <c r="I2701" s="14">
        <v>50288.56</v>
      </c>
      <c r="J2701" s="13">
        <v>60.16</v>
      </c>
      <c r="K2701" s="13">
        <v>22</v>
      </c>
      <c r="L2701" s="14">
        <v>1323.52</v>
      </c>
      <c r="M2701" s="14">
        <v>121402.88</v>
      </c>
    </row>
    <row r="2702" spans="1:13">
      <c r="A2702" s="13" t="s">
        <v>203</v>
      </c>
      <c r="B2702" s="13">
        <v>1</v>
      </c>
      <c r="C2702" s="13" t="str">
        <f t="shared" si="43"/>
        <v>Jan</v>
      </c>
      <c r="D2702" s="13" t="s">
        <v>201</v>
      </c>
      <c r="E2702" s="13" t="s">
        <v>204</v>
      </c>
      <c r="F2702" s="13" t="s">
        <v>12</v>
      </c>
      <c r="G2702" s="13">
        <v>4259</v>
      </c>
      <c r="H2702" s="13">
        <v>51.61</v>
      </c>
      <c r="I2702" s="14">
        <v>219806.99</v>
      </c>
      <c r="J2702" s="13">
        <v>75.7</v>
      </c>
      <c r="K2702" s="13">
        <v>22</v>
      </c>
      <c r="L2702" s="14">
        <v>1665.4</v>
      </c>
      <c r="M2702" s="14">
        <v>322406.3</v>
      </c>
    </row>
    <row r="2703" spans="1:13">
      <c r="A2703" s="13" t="s">
        <v>262</v>
      </c>
      <c r="B2703" s="13">
        <v>2</v>
      </c>
      <c r="C2703" s="13" t="str">
        <f t="shared" si="43"/>
        <v>Feb</v>
      </c>
      <c r="D2703" s="13" t="s">
        <v>150</v>
      </c>
      <c r="E2703" s="13" t="s">
        <v>263</v>
      </c>
      <c r="F2703" s="13" t="s">
        <v>9</v>
      </c>
      <c r="G2703" s="13">
        <v>5582</v>
      </c>
      <c r="H2703" s="13">
        <v>91.02</v>
      </c>
      <c r="I2703" s="14">
        <v>508073.64</v>
      </c>
      <c r="J2703" s="13">
        <v>158.8</v>
      </c>
      <c r="K2703" s="13">
        <v>22</v>
      </c>
      <c r="L2703" s="14">
        <v>3493.6</v>
      </c>
      <c r="M2703" s="14">
        <v>886421.6</v>
      </c>
    </row>
    <row r="2704" spans="1:13">
      <c r="A2704" s="13" t="s">
        <v>262</v>
      </c>
      <c r="B2704" s="13">
        <v>2</v>
      </c>
      <c r="C2704" s="13" t="str">
        <f t="shared" si="43"/>
        <v>Feb</v>
      </c>
      <c r="D2704" s="13" t="s">
        <v>150</v>
      </c>
      <c r="E2704" s="13" t="s">
        <v>263</v>
      </c>
      <c r="F2704" s="13" t="s">
        <v>9</v>
      </c>
      <c r="G2704" s="13">
        <v>4357</v>
      </c>
      <c r="H2704" s="13">
        <v>24.23</v>
      </c>
      <c r="I2704" s="14">
        <v>105570.11</v>
      </c>
      <c r="J2704" s="13">
        <v>48.46</v>
      </c>
      <c r="K2704" s="13">
        <v>22</v>
      </c>
      <c r="L2704" s="14">
        <v>1066.12</v>
      </c>
      <c r="M2704" s="14">
        <v>211140.22</v>
      </c>
    </row>
    <row r="2705" spans="1:13">
      <c r="A2705" s="13" t="s">
        <v>140</v>
      </c>
      <c r="B2705" s="13">
        <v>2</v>
      </c>
      <c r="C2705" s="13" t="str">
        <f t="shared" si="43"/>
        <v>Feb</v>
      </c>
      <c r="D2705" s="13" t="s">
        <v>141</v>
      </c>
      <c r="E2705" s="13" t="s">
        <v>142</v>
      </c>
      <c r="F2705" s="13" t="s">
        <v>7</v>
      </c>
      <c r="G2705" s="13">
        <v>1917</v>
      </c>
      <c r="H2705" s="13">
        <v>49.05</v>
      </c>
      <c r="I2705" s="14">
        <v>94028.85</v>
      </c>
      <c r="J2705" s="13">
        <v>66.74</v>
      </c>
      <c r="K2705" s="13">
        <v>22</v>
      </c>
      <c r="L2705" s="14">
        <v>1468.28</v>
      </c>
      <c r="M2705" s="14">
        <v>127940.58</v>
      </c>
    </row>
    <row r="2706" spans="1:13">
      <c r="A2706" s="13" t="s">
        <v>140</v>
      </c>
      <c r="B2706" s="13">
        <v>2</v>
      </c>
      <c r="C2706" s="13" t="str">
        <f t="shared" si="43"/>
        <v>Feb</v>
      </c>
      <c r="D2706" s="13" t="s">
        <v>141</v>
      </c>
      <c r="E2706" s="13" t="s">
        <v>142</v>
      </c>
      <c r="F2706" s="13" t="s">
        <v>7</v>
      </c>
      <c r="G2706" s="13">
        <v>4074</v>
      </c>
      <c r="H2706" s="13">
        <v>32.37</v>
      </c>
      <c r="I2706" s="14">
        <v>131875.38</v>
      </c>
      <c r="J2706" s="13">
        <v>52.6</v>
      </c>
      <c r="K2706" s="13">
        <v>22</v>
      </c>
      <c r="L2706" s="14">
        <v>1157.2</v>
      </c>
      <c r="M2706" s="14">
        <v>214292.4</v>
      </c>
    </row>
    <row r="2707" spans="1:13">
      <c r="A2707" s="13" t="s">
        <v>140</v>
      </c>
      <c r="B2707" s="13">
        <v>3</v>
      </c>
      <c r="C2707" s="13" t="str">
        <f t="shared" si="43"/>
        <v>Mar</v>
      </c>
      <c r="D2707" s="13" t="s">
        <v>141</v>
      </c>
      <c r="E2707" s="13" t="s">
        <v>142</v>
      </c>
      <c r="F2707" s="13" t="s">
        <v>8</v>
      </c>
      <c r="G2707" s="13">
        <v>2378</v>
      </c>
      <c r="H2707" s="13">
        <v>64.58</v>
      </c>
      <c r="I2707" s="14">
        <v>153571.24</v>
      </c>
      <c r="J2707" s="13">
        <v>100.58</v>
      </c>
      <c r="K2707" s="13">
        <v>22</v>
      </c>
      <c r="L2707" s="14">
        <v>2212.76</v>
      </c>
      <c r="M2707" s="14">
        <v>239179.24</v>
      </c>
    </row>
    <row r="2708" spans="1:13">
      <c r="A2708" s="13" t="s">
        <v>207</v>
      </c>
      <c r="B2708" s="13">
        <v>3</v>
      </c>
      <c r="C2708" s="13" t="str">
        <f t="shared" si="43"/>
        <v>Mar</v>
      </c>
      <c r="D2708" s="13" t="s">
        <v>136</v>
      </c>
      <c r="E2708" s="13" t="s">
        <v>208</v>
      </c>
      <c r="F2708" s="13" t="s">
        <v>9</v>
      </c>
      <c r="G2708" s="13">
        <v>600</v>
      </c>
      <c r="H2708" s="13">
        <v>34.17</v>
      </c>
      <c r="I2708" s="14">
        <v>20502</v>
      </c>
      <c r="J2708" s="13">
        <v>81.36</v>
      </c>
      <c r="K2708" s="13">
        <v>22</v>
      </c>
      <c r="L2708" s="14">
        <v>1789.92</v>
      </c>
      <c r="M2708" s="14">
        <v>48816</v>
      </c>
    </row>
    <row r="2709" spans="1:13">
      <c r="A2709" s="13" t="s">
        <v>140</v>
      </c>
      <c r="B2709" s="13">
        <v>3</v>
      </c>
      <c r="C2709" s="13" t="str">
        <f t="shared" si="43"/>
        <v>Mar</v>
      </c>
      <c r="D2709" s="13" t="s">
        <v>141</v>
      </c>
      <c r="E2709" s="13" t="s">
        <v>142</v>
      </c>
      <c r="F2709" s="13" t="s">
        <v>7</v>
      </c>
      <c r="G2709" s="13">
        <v>8347</v>
      </c>
      <c r="H2709" s="13">
        <v>77.9</v>
      </c>
      <c r="I2709" s="14">
        <v>650231.3</v>
      </c>
      <c r="J2709" s="13">
        <v>135.47</v>
      </c>
      <c r="K2709" s="13">
        <v>22</v>
      </c>
      <c r="L2709" s="14">
        <v>2980.34</v>
      </c>
      <c r="M2709" s="14">
        <v>1130768.09</v>
      </c>
    </row>
    <row r="2710" spans="1:13">
      <c r="A2710" s="13" t="s">
        <v>297</v>
      </c>
      <c r="B2710" s="13">
        <v>3</v>
      </c>
      <c r="C2710" s="13" t="str">
        <f t="shared" si="43"/>
        <v>Mar</v>
      </c>
      <c r="D2710" s="13" t="s">
        <v>130</v>
      </c>
      <c r="E2710" s="13" t="s">
        <v>298</v>
      </c>
      <c r="F2710" s="13" t="s">
        <v>12</v>
      </c>
      <c r="G2710" s="13">
        <v>7083</v>
      </c>
      <c r="H2710" s="13">
        <v>33.97</v>
      </c>
      <c r="I2710" s="14">
        <v>240609.51</v>
      </c>
      <c r="J2710" s="13">
        <v>62.88</v>
      </c>
      <c r="K2710" s="13">
        <v>22</v>
      </c>
      <c r="L2710" s="14">
        <v>1383.36</v>
      </c>
      <c r="M2710" s="14">
        <v>445379.04</v>
      </c>
    </row>
    <row r="2711" spans="1:13">
      <c r="A2711" s="13" t="s">
        <v>215</v>
      </c>
      <c r="B2711" s="13">
        <v>3</v>
      </c>
      <c r="C2711" s="13" t="str">
        <f t="shared" si="43"/>
        <v>Mar</v>
      </c>
      <c r="D2711" s="13" t="s">
        <v>130</v>
      </c>
      <c r="E2711" s="13" t="s">
        <v>216</v>
      </c>
      <c r="F2711" s="13" t="s">
        <v>8</v>
      </c>
      <c r="G2711" s="13">
        <v>136</v>
      </c>
      <c r="H2711" s="13">
        <v>33.02</v>
      </c>
      <c r="I2711" s="14">
        <v>4490.72</v>
      </c>
      <c r="J2711" s="13">
        <v>60.54</v>
      </c>
      <c r="K2711" s="13">
        <v>22</v>
      </c>
      <c r="L2711" s="14">
        <v>1331.88</v>
      </c>
      <c r="M2711" s="14">
        <v>8233.44</v>
      </c>
    </row>
    <row r="2712" spans="1:13">
      <c r="A2712" s="13" t="s">
        <v>215</v>
      </c>
      <c r="B2712" s="13">
        <v>3</v>
      </c>
      <c r="C2712" s="13" t="str">
        <f t="shared" si="43"/>
        <v>Mar</v>
      </c>
      <c r="D2712" s="13" t="s">
        <v>130</v>
      </c>
      <c r="E2712" s="13" t="s">
        <v>216</v>
      </c>
      <c r="F2712" s="13" t="s">
        <v>10</v>
      </c>
      <c r="G2712" s="13">
        <v>9653</v>
      </c>
      <c r="H2712" s="13">
        <v>68.8</v>
      </c>
      <c r="I2712" s="14">
        <v>664126.4</v>
      </c>
      <c r="J2712" s="13">
        <v>98.72</v>
      </c>
      <c r="K2712" s="13">
        <v>22</v>
      </c>
      <c r="L2712" s="14">
        <v>2171.84</v>
      </c>
      <c r="M2712" s="14">
        <v>952944.16</v>
      </c>
    </row>
    <row r="2713" spans="1:13">
      <c r="A2713" s="13" t="s">
        <v>163</v>
      </c>
      <c r="B2713" s="13">
        <v>4</v>
      </c>
      <c r="C2713" s="13" t="str">
        <f t="shared" si="43"/>
        <v>Apr</v>
      </c>
      <c r="D2713" s="13" t="s">
        <v>133</v>
      </c>
      <c r="E2713" s="13" t="s">
        <v>134</v>
      </c>
      <c r="F2713" s="13" t="s">
        <v>9</v>
      </c>
      <c r="G2713" s="13">
        <v>5582</v>
      </c>
      <c r="H2713" s="13">
        <v>91.02</v>
      </c>
      <c r="I2713" s="14">
        <v>508073.64</v>
      </c>
      <c r="J2713" s="13">
        <v>156.86</v>
      </c>
      <c r="K2713" s="13">
        <v>22</v>
      </c>
      <c r="L2713" s="14">
        <v>3450.92</v>
      </c>
      <c r="M2713" s="14">
        <v>875592.52</v>
      </c>
    </row>
    <row r="2714" spans="1:13">
      <c r="A2714" s="13" t="s">
        <v>175</v>
      </c>
      <c r="B2714" s="13">
        <v>5</v>
      </c>
      <c r="C2714" s="13" t="str">
        <f t="shared" si="43"/>
        <v>May</v>
      </c>
      <c r="D2714" s="13" t="s">
        <v>136</v>
      </c>
      <c r="E2714" s="13" t="s">
        <v>176</v>
      </c>
      <c r="F2714" s="13" t="s">
        <v>7</v>
      </c>
      <c r="G2714" s="13">
        <v>1049</v>
      </c>
      <c r="H2714" s="13">
        <v>83.05</v>
      </c>
      <c r="I2714" s="14">
        <v>87119.45</v>
      </c>
      <c r="J2714" s="13">
        <v>173.02</v>
      </c>
      <c r="K2714" s="13">
        <v>22</v>
      </c>
      <c r="L2714" s="14">
        <v>3806.44</v>
      </c>
      <c r="M2714" s="14">
        <v>181497.98</v>
      </c>
    </row>
    <row r="2715" spans="1:13">
      <c r="A2715" s="13" t="s">
        <v>229</v>
      </c>
      <c r="B2715" s="13">
        <v>5</v>
      </c>
      <c r="C2715" s="13" t="str">
        <f t="shared" si="43"/>
        <v>May</v>
      </c>
      <c r="D2715" s="13" t="s">
        <v>212</v>
      </c>
      <c r="E2715" s="13" t="s">
        <v>230</v>
      </c>
      <c r="F2715" s="13" t="s">
        <v>10</v>
      </c>
      <c r="G2715" s="13">
        <v>9653</v>
      </c>
      <c r="H2715" s="13">
        <v>68.8</v>
      </c>
      <c r="I2715" s="14">
        <v>664126.4</v>
      </c>
      <c r="J2715" s="13">
        <v>84.76</v>
      </c>
      <c r="K2715" s="13">
        <v>22</v>
      </c>
      <c r="L2715" s="14">
        <v>1864.72</v>
      </c>
      <c r="M2715" s="14">
        <v>818188.28</v>
      </c>
    </row>
    <row r="2716" spans="1:13">
      <c r="A2716" s="13" t="s">
        <v>189</v>
      </c>
      <c r="B2716" s="13">
        <v>1</v>
      </c>
      <c r="C2716" s="13" t="str">
        <f t="shared" si="43"/>
        <v>Jan</v>
      </c>
      <c r="D2716" s="13" t="s">
        <v>136</v>
      </c>
      <c r="E2716" s="13" t="s">
        <v>190</v>
      </c>
      <c r="F2716" s="13" t="s">
        <v>8</v>
      </c>
      <c r="G2716" s="13">
        <v>6553</v>
      </c>
      <c r="H2716" s="13">
        <v>43.26</v>
      </c>
      <c r="I2716" s="14">
        <v>283482.78</v>
      </c>
      <c r="J2716" s="13">
        <v>75.46</v>
      </c>
      <c r="K2716" s="13">
        <v>22</v>
      </c>
      <c r="L2716" s="14">
        <v>1660.12</v>
      </c>
      <c r="M2716" s="14">
        <v>494489.38</v>
      </c>
    </row>
    <row r="2717" spans="1:13">
      <c r="A2717" s="13" t="s">
        <v>186</v>
      </c>
      <c r="B2717" s="13">
        <v>1</v>
      </c>
      <c r="C2717" s="13" t="str">
        <f t="shared" si="43"/>
        <v>Jan</v>
      </c>
      <c r="D2717" s="13" t="s">
        <v>187</v>
      </c>
      <c r="E2717" s="13" t="s">
        <v>188</v>
      </c>
      <c r="F2717" s="13" t="s">
        <v>11</v>
      </c>
      <c r="G2717" s="13">
        <v>2018</v>
      </c>
      <c r="H2717" s="13">
        <v>24.92</v>
      </c>
      <c r="I2717" s="14">
        <v>50288.56</v>
      </c>
      <c r="J2717" s="13">
        <v>58.34</v>
      </c>
      <c r="K2717" s="13">
        <v>22</v>
      </c>
      <c r="L2717" s="14">
        <v>1283.48</v>
      </c>
      <c r="M2717" s="14">
        <v>117730.12</v>
      </c>
    </row>
    <row r="2718" spans="1:13">
      <c r="A2718" s="13" t="s">
        <v>152</v>
      </c>
      <c r="B2718" s="13">
        <v>2</v>
      </c>
      <c r="C2718" s="13" t="str">
        <f t="shared" si="43"/>
        <v>Feb</v>
      </c>
      <c r="D2718" s="13" t="s">
        <v>153</v>
      </c>
      <c r="E2718" s="13" t="s">
        <v>154</v>
      </c>
      <c r="F2718" s="13" t="s">
        <v>8</v>
      </c>
      <c r="G2718" s="13">
        <v>3913</v>
      </c>
      <c r="H2718" s="13">
        <v>68.3</v>
      </c>
      <c r="I2718" s="14">
        <v>267257.9</v>
      </c>
      <c r="J2718" s="13">
        <v>136.59</v>
      </c>
      <c r="K2718" s="13">
        <v>22</v>
      </c>
      <c r="L2718" s="14">
        <v>3004.98</v>
      </c>
      <c r="M2718" s="14">
        <v>534476.67</v>
      </c>
    </row>
    <row r="2719" spans="1:13">
      <c r="A2719" s="13" t="s">
        <v>152</v>
      </c>
      <c r="B2719" s="13">
        <v>2</v>
      </c>
      <c r="C2719" s="13" t="str">
        <f t="shared" si="43"/>
        <v>Feb</v>
      </c>
      <c r="D2719" s="13" t="s">
        <v>153</v>
      </c>
      <c r="E2719" s="13" t="s">
        <v>154</v>
      </c>
      <c r="F2719" s="13" t="s">
        <v>12</v>
      </c>
      <c r="G2719" s="13">
        <v>5088</v>
      </c>
      <c r="H2719" s="13">
        <v>53.63</v>
      </c>
      <c r="I2719" s="14">
        <v>272869.44</v>
      </c>
      <c r="J2719" s="13">
        <v>99.31</v>
      </c>
      <c r="K2719" s="13">
        <v>22</v>
      </c>
      <c r="L2719" s="14">
        <v>2184.82</v>
      </c>
      <c r="M2719" s="14">
        <v>505289.28</v>
      </c>
    </row>
    <row r="2720" spans="1:13">
      <c r="A2720" s="13" t="s">
        <v>214</v>
      </c>
      <c r="B2720" s="13">
        <v>4</v>
      </c>
      <c r="C2720" s="13" t="str">
        <f t="shared" si="43"/>
        <v>Apr</v>
      </c>
      <c r="D2720" s="13" t="s">
        <v>158</v>
      </c>
      <c r="E2720" s="13" t="s">
        <v>158</v>
      </c>
      <c r="F2720" s="13" t="s">
        <v>7</v>
      </c>
      <c r="G2720" s="13">
        <v>5545</v>
      </c>
      <c r="H2720" s="13">
        <v>91.92</v>
      </c>
      <c r="I2720" s="14">
        <v>509696.4</v>
      </c>
      <c r="J2720" s="13">
        <v>122.08</v>
      </c>
      <c r="K2720" s="13">
        <v>22</v>
      </c>
      <c r="L2720" s="14">
        <v>2685.76</v>
      </c>
      <c r="M2720" s="14">
        <v>676933.6</v>
      </c>
    </row>
    <row r="2721" spans="1:13">
      <c r="A2721" s="13" t="s">
        <v>169</v>
      </c>
      <c r="B2721" s="13">
        <v>4</v>
      </c>
      <c r="C2721" s="13" t="str">
        <f t="shared" si="43"/>
        <v>Apr</v>
      </c>
      <c r="D2721" s="13" t="s">
        <v>150</v>
      </c>
      <c r="E2721" s="13" t="s">
        <v>170</v>
      </c>
      <c r="F2721" s="13" t="s">
        <v>9</v>
      </c>
      <c r="G2721" s="13">
        <v>178</v>
      </c>
      <c r="H2721" s="13">
        <v>66.92</v>
      </c>
      <c r="I2721" s="14">
        <v>11911.76</v>
      </c>
      <c r="J2721" s="13">
        <v>94.9</v>
      </c>
      <c r="K2721" s="13">
        <v>22</v>
      </c>
      <c r="L2721" s="14">
        <v>2087.8</v>
      </c>
      <c r="M2721" s="14">
        <v>16892.2</v>
      </c>
    </row>
    <row r="2722" spans="1:13">
      <c r="A2722" s="13" t="s">
        <v>255</v>
      </c>
      <c r="B2722" s="13">
        <v>5</v>
      </c>
      <c r="C2722" s="13" t="str">
        <f t="shared" si="43"/>
        <v>May</v>
      </c>
      <c r="D2722" s="13" t="s">
        <v>136</v>
      </c>
      <c r="E2722" s="13" t="s">
        <v>256</v>
      </c>
      <c r="F2722" s="13" t="s">
        <v>7</v>
      </c>
      <c r="G2722" s="13">
        <v>1005</v>
      </c>
      <c r="H2722" s="13">
        <v>49.24</v>
      </c>
      <c r="I2722" s="14">
        <v>49486.2</v>
      </c>
      <c r="J2722" s="13">
        <v>62.47</v>
      </c>
      <c r="K2722" s="13">
        <v>22</v>
      </c>
      <c r="L2722" s="14">
        <v>1374.34</v>
      </c>
      <c r="M2722" s="14">
        <v>62782.35</v>
      </c>
    </row>
    <row r="2723" spans="1:13">
      <c r="A2723" s="13" t="s">
        <v>255</v>
      </c>
      <c r="B2723" s="13">
        <v>5</v>
      </c>
      <c r="C2723" s="13" t="str">
        <f t="shared" ref="C2723:C2786" si="44">TEXT(DATE(2023,B2723,1),"mmm")</f>
        <v>May</v>
      </c>
      <c r="D2723" s="13" t="s">
        <v>136</v>
      </c>
      <c r="E2723" s="13" t="s">
        <v>256</v>
      </c>
      <c r="F2723" s="13" t="s">
        <v>8</v>
      </c>
      <c r="G2723" s="13">
        <v>2847</v>
      </c>
      <c r="H2723" s="13">
        <v>20.61</v>
      </c>
      <c r="I2723" s="14">
        <v>58676.67</v>
      </c>
      <c r="J2723" s="13">
        <v>36.29</v>
      </c>
      <c r="K2723" s="13">
        <v>22</v>
      </c>
      <c r="L2723" s="14">
        <v>798.38</v>
      </c>
      <c r="M2723" s="14">
        <v>103317.63</v>
      </c>
    </row>
    <row r="2724" spans="1:13">
      <c r="A2724" s="13" t="s">
        <v>218</v>
      </c>
      <c r="B2724" s="13">
        <v>5</v>
      </c>
      <c r="C2724" s="13" t="str">
        <f t="shared" si="44"/>
        <v>May</v>
      </c>
      <c r="D2724" s="13" t="s">
        <v>141</v>
      </c>
      <c r="E2724" s="13" t="s">
        <v>142</v>
      </c>
      <c r="F2724" s="13" t="s">
        <v>7</v>
      </c>
      <c r="G2724" s="13">
        <v>6791</v>
      </c>
      <c r="H2724" s="13">
        <v>103.42</v>
      </c>
      <c r="I2724" s="14">
        <v>702325.22</v>
      </c>
      <c r="J2724" s="13">
        <v>122.62</v>
      </c>
      <c r="K2724" s="13">
        <v>22</v>
      </c>
      <c r="L2724" s="14">
        <v>2697.64</v>
      </c>
      <c r="M2724" s="14">
        <v>832712.42</v>
      </c>
    </row>
    <row r="2725" spans="1:13">
      <c r="A2725" s="13" t="s">
        <v>294</v>
      </c>
      <c r="B2725" s="13">
        <v>6</v>
      </c>
      <c r="C2725" s="13" t="str">
        <f t="shared" si="44"/>
        <v>Jun</v>
      </c>
      <c r="D2725" s="13" t="s">
        <v>136</v>
      </c>
      <c r="E2725" s="13" t="s">
        <v>254</v>
      </c>
      <c r="F2725" s="13" t="s">
        <v>7</v>
      </c>
      <c r="G2725" s="13">
        <v>8347</v>
      </c>
      <c r="H2725" s="13">
        <v>77.9</v>
      </c>
      <c r="I2725" s="14">
        <v>650231.3</v>
      </c>
      <c r="J2725" s="13">
        <v>149.02</v>
      </c>
      <c r="K2725" s="13">
        <v>22</v>
      </c>
      <c r="L2725" s="14">
        <v>3278.44</v>
      </c>
      <c r="M2725" s="14">
        <v>1243869.94</v>
      </c>
    </row>
    <row r="2726" spans="1:13">
      <c r="A2726" s="13" t="s">
        <v>221</v>
      </c>
      <c r="B2726" s="13">
        <v>6</v>
      </c>
      <c r="C2726" s="13" t="str">
        <f t="shared" si="44"/>
        <v>Jun</v>
      </c>
      <c r="D2726" s="13" t="s">
        <v>136</v>
      </c>
      <c r="E2726" s="13" t="s">
        <v>222</v>
      </c>
      <c r="F2726" s="13" t="s">
        <v>12</v>
      </c>
      <c r="G2726" s="13">
        <v>3501</v>
      </c>
      <c r="H2726" s="13">
        <v>39.83</v>
      </c>
      <c r="I2726" s="14">
        <v>139444.83</v>
      </c>
      <c r="J2726" s="13">
        <v>76.94</v>
      </c>
      <c r="K2726" s="13">
        <v>22</v>
      </c>
      <c r="L2726" s="14">
        <v>1692.68</v>
      </c>
      <c r="M2726" s="14">
        <v>269366.94</v>
      </c>
    </row>
    <row r="2727" spans="1:13">
      <c r="A2727" s="13" t="s">
        <v>163</v>
      </c>
      <c r="B2727" s="13">
        <v>7</v>
      </c>
      <c r="C2727" s="13" t="str">
        <f t="shared" si="44"/>
        <v>Jul</v>
      </c>
      <c r="D2727" s="13" t="s">
        <v>133</v>
      </c>
      <c r="E2727" s="13" t="s">
        <v>134</v>
      </c>
      <c r="F2727" s="13" t="s">
        <v>8</v>
      </c>
      <c r="G2727" s="13">
        <v>540</v>
      </c>
      <c r="H2727" s="13">
        <v>33.3</v>
      </c>
      <c r="I2727" s="14">
        <v>17982</v>
      </c>
      <c r="J2727" s="13">
        <v>51.46</v>
      </c>
      <c r="K2727" s="13">
        <v>22</v>
      </c>
      <c r="L2727" s="14">
        <v>1132.12</v>
      </c>
      <c r="M2727" s="14">
        <v>27788.4</v>
      </c>
    </row>
    <row r="2728" spans="1:13">
      <c r="A2728" s="13" t="s">
        <v>163</v>
      </c>
      <c r="B2728" s="13">
        <v>7</v>
      </c>
      <c r="C2728" s="13" t="str">
        <f t="shared" si="44"/>
        <v>Jul</v>
      </c>
      <c r="D2728" s="13" t="s">
        <v>133</v>
      </c>
      <c r="E2728" s="13" t="s">
        <v>134</v>
      </c>
      <c r="F2728" s="13" t="s">
        <v>8</v>
      </c>
      <c r="G2728" s="13">
        <v>7332</v>
      </c>
      <c r="H2728" s="13">
        <v>22.57</v>
      </c>
      <c r="I2728" s="14">
        <v>165483.24</v>
      </c>
      <c r="J2728" s="13">
        <v>33.19</v>
      </c>
      <c r="K2728" s="13">
        <v>22</v>
      </c>
      <c r="L2728" s="14">
        <v>730.18</v>
      </c>
      <c r="M2728" s="14">
        <v>243349.08</v>
      </c>
    </row>
    <row r="2729" spans="1:13">
      <c r="A2729" s="13" t="s">
        <v>207</v>
      </c>
      <c r="B2729" s="13">
        <v>8</v>
      </c>
      <c r="C2729" s="13" t="str">
        <f t="shared" si="44"/>
        <v>Aug</v>
      </c>
      <c r="D2729" s="13" t="s">
        <v>136</v>
      </c>
      <c r="E2729" s="13" t="s">
        <v>208</v>
      </c>
      <c r="F2729" s="13" t="s">
        <v>13</v>
      </c>
      <c r="G2729" s="13">
        <v>6450</v>
      </c>
      <c r="H2729" s="13">
        <v>67.56</v>
      </c>
      <c r="I2729" s="14">
        <v>435762</v>
      </c>
      <c r="J2729" s="13">
        <v>95.8</v>
      </c>
      <c r="K2729" s="13">
        <v>22</v>
      </c>
      <c r="L2729" s="14">
        <v>2107.6</v>
      </c>
      <c r="M2729" s="14">
        <v>617910</v>
      </c>
    </row>
    <row r="2730" spans="1:13">
      <c r="A2730" s="13" t="s">
        <v>140</v>
      </c>
      <c r="B2730" s="13">
        <v>9</v>
      </c>
      <c r="C2730" s="13" t="str">
        <f t="shared" si="44"/>
        <v>Sep</v>
      </c>
      <c r="D2730" s="13" t="s">
        <v>141</v>
      </c>
      <c r="E2730" s="13" t="s">
        <v>142</v>
      </c>
      <c r="F2730" s="13" t="s">
        <v>8</v>
      </c>
      <c r="G2730" s="13">
        <v>8290</v>
      </c>
      <c r="H2730" s="13">
        <v>52.66</v>
      </c>
      <c r="I2730" s="14">
        <v>436551.4</v>
      </c>
      <c r="J2730" s="13">
        <v>82.5</v>
      </c>
      <c r="K2730" s="13">
        <v>22</v>
      </c>
      <c r="L2730" s="14">
        <v>1815</v>
      </c>
      <c r="M2730" s="14">
        <v>683925</v>
      </c>
    </row>
    <row r="2731" spans="1:13">
      <c r="A2731" s="13" t="s">
        <v>186</v>
      </c>
      <c r="B2731" s="13">
        <v>10</v>
      </c>
      <c r="C2731" s="13" t="str">
        <f t="shared" si="44"/>
        <v>Oct</v>
      </c>
      <c r="D2731" s="13" t="s">
        <v>187</v>
      </c>
      <c r="E2731" s="13" t="s">
        <v>188</v>
      </c>
      <c r="F2731" s="13" t="s">
        <v>9</v>
      </c>
      <c r="G2731" s="13">
        <v>15</v>
      </c>
      <c r="H2731" s="13">
        <v>37.32</v>
      </c>
      <c r="I2731" s="14">
        <v>559.8</v>
      </c>
      <c r="J2731" s="13">
        <v>67.79</v>
      </c>
      <c r="K2731" s="13">
        <v>22</v>
      </c>
      <c r="L2731" s="14">
        <v>1491.38</v>
      </c>
      <c r="M2731" s="14">
        <v>1016.85</v>
      </c>
    </row>
    <row r="2732" spans="1:13">
      <c r="A2732" s="13" t="s">
        <v>225</v>
      </c>
      <c r="B2732" s="13">
        <v>10</v>
      </c>
      <c r="C2732" s="13" t="str">
        <f t="shared" si="44"/>
        <v>Oct</v>
      </c>
      <c r="D2732" s="13" t="s">
        <v>136</v>
      </c>
      <c r="E2732" s="13" t="s">
        <v>226</v>
      </c>
      <c r="F2732" s="13" t="s">
        <v>9</v>
      </c>
      <c r="G2732" s="13">
        <v>5582</v>
      </c>
      <c r="H2732" s="13">
        <v>91.02</v>
      </c>
      <c r="I2732" s="14">
        <v>508073.64</v>
      </c>
      <c r="J2732" s="13">
        <v>170.42</v>
      </c>
      <c r="K2732" s="13">
        <v>22</v>
      </c>
      <c r="L2732" s="14">
        <v>3749.24</v>
      </c>
      <c r="M2732" s="14">
        <v>951284.44</v>
      </c>
    </row>
    <row r="2733" spans="1:13">
      <c r="A2733" s="13" t="s">
        <v>175</v>
      </c>
      <c r="B2733" s="13">
        <v>11</v>
      </c>
      <c r="C2733" s="13" t="str">
        <f t="shared" si="44"/>
        <v>Nov</v>
      </c>
      <c r="D2733" s="13" t="s">
        <v>136</v>
      </c>
      <c r="E2733" s="13" t="s">
        <v>176</v>
      </c>
      <c r="F2733" s="13" t="s">
        <v>7</v>
      </c>
      <c r="G2733" s="13">
        <v>2350</v>
      </c>
      <c r="H2733" s="13">
        <v>47.25</v>
      </c>
      <c r="I2733" s="14">
        <v>111037.5</v>
      </c>
      <c r="J2733" s="13">
        <v>79.97</v>
      </c>
      <c r="K2733" s="13">
        <v>22</v>
      </c>
      <c r="L2733" s="14">
        <v>1759.34</v>
      </c>
      <c r="M2733" s="14">
        <v>187929.5</v>
      </c>
    </row>
    <row r="2734" spans="1:13">
      <c r="A2734" s="13" t="s">
        <v>175</v>
      </c>
      <c r="B2734" s="13">
        <v>11</v>
      </c>
      <c r="C2734" s="13" t="str">
        <f t="shared" si="44"/>
        <v>Nov</v>
      </c>
      <c r="D2734" s="13" t="s">
        <v>136</v>
      </c>
      <c r="E2734" s="13" t="s">
        <v>176</v>
      </c>
      <c r="F2734" s="13" t="s">
        <v>7</v>
      </c>
      <c r="G2734" s="13">
        <v>9446</v>
      </c>
      <c r="H2734" s="13">
        <v>62.11</v>
      </c>
      <c r="I2734" s="14">
        <v>586691.06</v>
      </c>
      <c r="J2734" s="13">
        <v>87.81</v>
      </c>
      <c r="K2734" s="13">
        <v>22</v>
      </c>
      <c r="L2734" s="14">
        <v>1931.82</v>
      </c>
      <c r="M2734" s="14">
        <v>829453.26</v>
      </c>
    </row>
    <row r="2735" spans="1:13">
      <c r="A2735" s="13" t="s">
        <v>211</v>
      </c>
      <c r="B2735" s="13">
        <v>11</v>
      </c>
      <c r="C2735" s="13" t="str">
        <f t="shared" si="44"/>
        <v>Nov</v>
      </c>
      <c r="D2735" s="13" t="s">
        <v>212</v>
      </c>
      <c r="E2735" s="13" t="s">
        <v>213</v>
      </c>
      <c r="F2735" s="13" t="s">
        <v>8</v>
      </c>
      <c r="G2735" s="13">
        <v>548</v>
      </c>
      <c r="H2735" s="13">
        <v>72.56</v>
      </c>
      <c r="I2735" s="14">
        <v>39762.88</v>
      </c>
      <c r="J2735" s="13">
        <v>140.06</v>
      </c>
      <c r="K2735" s="13">
        <v>22</v>
      </c>
      <c r="L2735" s="14">
        <v>3081.32</v>
      </c>
      <c r="M2735" s="14">
        <v>76752.88</v>
      </c>
    </row>
    <row r="2736" spans="1:13">
      <c r="A2736" s="13" t="s">
        <v>211</v>
      </c>
      <c r="B2736" s="13">
        <v>11</v>
      </c>
      <c r="C2736" s="13" t="str">
        <f t="shared" si="44"/>
        <v>Nov</v>
      </c>
      <c r="D2736" s="13" t="s">
        <v>212</v>
      </c>
      <c r="E2736" s="13" t="s">
        <v>213</v>
      </c>
      <c r="F2736" s="13" t="s">
        <v>8</v>
      </c>
      <c r="G2736" s="13">
        <v>4710</v>
      </c>
      <c r="H2736" s="13">
        <v>57.46</v>
      </c>
      <c r="I2736" s="14">
        <v>270636.6</v>
      </c>
      <c r="J2736" s="13">
        <v>93.49</v>
      </c>
      <c r="K2736" s="13">
        <v>22</v>
      </c>
      <c r="L2736" s="14">
        <v>2056.78</v>
      </c>
      <c r="M2736" s="14">
        <v>440337.9</v>
      </c>
    </row>
    <row r="2737" spans="1:13">
      <c r="A2737" s="13" t="s">
        <v>219</v>
      </c>
      <c r="B2737" s="13">
        <v>11</v>
      </c>
      <c r="C2737" s="13" t="str">
        <f t="shared" si="44"/>
        <v>Nov</v>
      </c>
      <c r="D2737" s="13" t="s">
        <v>147</v>
      </c>
      <c r="E2737" s="13" t="s">
        <v>220</v>
      </c>
      <c r="F2737" s="13" t="s">
        <v>11</v>
      </c>
      <c r="G2737" s="13">
        <v>5099</v>
      </c>
      <c r="H2737" s="13">
        <v>53.93</v>
      </c>
      <c r="I2737" s="14">
        <v>274989.07</v>
      </c>
      <c r="J2737" s="13">
        <v>89.57</v>
      </c>
      <c r="K2737" s="13">
        <v>22</v>
      </c>
      <c r="L2737" s="14">
        <v>1970.54</v>
      </c>
      <c r="M2737" s="14">
        <v>456717.43</v>
      </c>
    </row>
    <row r="2738" spans="1:13">
      <c r="A2738" s="13" t="s">
        <v>229</v>
      </c>
      <c r="B2738" s="13">
        <v>11</v>
      </c>
      <c r="C2738" s="13" t="str">
        <f t="shared" si="44"/>
        <v>Nov</v>
      </c>
      <c r="D2738" s="13" t="s">
        <v>212</v>
      </c>
      <c r="E2738" s="13" t="s">
        <v>230</v>
      </c>
      <c r="F2738" s="13" t="s">
        <v>13</v>
      </c>
      <c r="G2738" s="13">
        <v>8601</v>
      </c>
      <c r="H2738" s="13">
        <v>26.72</v>
      </c>
      <c r="I2738" s="14">
        <v>229818.72</v>
      </c>
      <c r="J2738" s="13">
        <v>62.14</v>
      </c>
      <c r="K2738" s="13">
        <v>22</v>
      </c>
      <c r="L2738" s="14">
        <v>1367.08</v>
      </c>
      <c r="M2738" s="14">
        <v>534466.14</v>
      </c>
    </row>
    <row r="2739" spans="1:13">
      <c r="A2739" s="13" t="s">
        <v>297</v>
      </c>
      <c r="B2739" s="13">
        <v>11</v>
      </c>
      <c r="C2739" s="13" t="str">
        <f t="shared" si="44"/>
        <v>Nov</v>
      </c>
      <c r="D2739" s="13" t="s">
        <v>130</v>
      </c>
      <c r="E2739" s="13" t="s">
        <v>298</v>
      </c>
      <c r="F2739" s="13" t="s">
        <v>10</v>
      </c>
      <c r="G2739" s="13">
        <v>9653</v>
      </c>
      <c r="H2739" s="13">
        <v>68.8</v>
      </c>
      <c r="I2739" s="14">
        <v>664126.4</v>
      </c>
      <c r="J2739" s="13">
        <v>91.74</v>
      </c>
      <c r="K2739" s="13">
        <v>22</v>
      </c>
      <c r="L2739" s="14">
        <v>2018.28</v>
      </c>
      <c r="M2739" s="14">
        <v>885566.22</v>
      </c>
    </row>
    <row r="2740" spans="1:13">
      <c r="A2740" s="13" t="s">
        <v>241</v>
      </c>
      <c r="B2740" s="13">
        <v>11</v>
      </c>
      <c r="C2740" s="13" t="str">
        <f t="shared" si="44"/>
        <v>Nov</v>
      </c>
      <c r="D2740" s="13" t="s">
        <v>130</v>
      </c>
      <c r="E2740" s="13" t="s">
        <v>242</v>
      </c>
      <c r="F2740" s="13" t="s">
        <v>9</v>
      </c>
      <c r="G2740" s="13">
        <v>3341</v>
      </c>
      <c r="H2740" s="13">
        <v>56.13</v>
      </c>
      <c r="I2740" s="14">
        <v>187530.33</v>
      </c>
      <c r="J2740" s="13">
        <v>102.05</v>
      </c>
      <c r="K2740" s="13">
        <v>22</v>
      </c>
      <c r="L2740" s="14">
        <v>2245.1</v>
      </c>
      <c r="M2740" s="14">
        <v>340949.05</v>
      </c>
    </row>
    <row r="2741" spans="1:13">
      <c r="A2741" s="13" t="s">
        <v>305</v>
      </c>
      <c r="B2741" s="13">
        <v>11</v>
      </c>
      <c r="C2741" s="13" t="str">
        <f t="shared" si="44"/>
        <v>Nov</v>
      </c>
      <c r="D2741" s="13" t="s">
        <v>182</v>
      </c>
      <c r="E2741" s="13" t="s">
        <v>306</v>
      </c>
      <c r="F2741" s="13" t="s">
        <v>7</v>
      </c>
      <c r="G2741" s="13">
        <v>8826</v>
      </c>
      <c r="H2741" s="13">
        <v>53.9</v>
      </c>
      <c r="I2741" s="14">
        <v>475721.4</v>
      </c>
      <c r="J2741" s="13">
        <v>74.69</v>
      </c>
      <c r="K2741" s="13">
        <v>22</v>
      </c>
      <c r="L2741" s="14">
        <v>1643.18</v>
      </c>
      <c r="M2741" s="14">
        <v>659213.94</v>
      </c>
    </row>
    <row r="2742" spans="1:13">
      <c r="A2742" s="13" t="s">
        <v>305</v>
      </c>
      <c r="B2742" s="13">
        <v>11</v>
      </c>
      <c r="C2742" s="13" t="str">
        <f t="shared" si="44"/>
        <v>Nov</v>
      </c>
      <c r="D2742" s="13" t="s">
        <v>182</v>
      </c>
      <c r="E2742" s="13" t="s">
        <v>306</v>
      </c>
      <c r="F2742" s="13" t="s">
        <v>7</v>
      </c>
      <c r="G2742" s="13">
        <v>9127</v>
      </c>
      <c r="H2742" s="13">
        <v>73.49</v>
      </c>
      <c r="I2742" s="14">
        <v>670743.23</v>
      </c>
      <c r="J2742" s="13">
        <v>120.53</v>
      </c>
      <c r="K2742" s="13">
        <v>22</v>
      </c>
      <c r="L2742" s="14">
        <v>2651.66</v>
      </c>
      <c r="M2742" s="14">
        <v>1100077.31</v>
      </c>
    </row>
    <row r="2743" spans="1:13">
      <c r="A2743" s="13" t="s">
        <v>264</v>
      </c>
      <c r="B2743" s="13">
        <v>11</v>
      </c>
      <c r="C2743" s="13" t="str">
        <f t="shared" si="44"/>
        <v>Nov</v>
      </c>
      <c r="D2743" s="13" t="s">
        <v>136</v>
      </c>
      <c r="E2743" s="13" t="s">
        <v>265</v>
      </c>
      <c r="F2743" s="13" t="s">
        <v>8</v>
      </c>
      <c r="G2743" s="13">
        <v>5992</v>
      </c>
      <c r="H2743" s="13">
        <v>60.74</v>
      </c>
      <c r="I2743" s="14">
        <v>363954.08</v>
      </c>
      <c r="J2743" s="13">
        <v>90.06</v>
      </c>
      <c r="K2743" s="13">
        <v>22</v>
      </c>
      <c r="L2743" s="14">
        <v>1981.32</v>
      </c>
      <c r="M2743" s="14">
        <v>539639.52</v>
      </c>
    </row>
    <row r="2744" spans="1:13">
      <c r="A2744" s="13" t="s">
        <v>257</v>
      </c>
      <c r="B2744" s="13">
        <v>11</v>
      </c>
      <c r="C2744" s="13" t="str">
        <f t="shared" si="44"/>
        <v>Nov</v>
      </c>
      <c r="D2744" s="13" t="s">
        <v>136</v>
      </c>
      <c r="E2744" s="13" t="s">
        <v>210</v>
      </c>
      <c r="F2744" s="13" t="s">
        <v>12</v>
      </c>
      <c r="G2744" s="13">
        <v>5088</v>
      </c>
      <c r="H2744" s="13">
        <v>53.63</v>
      </c>
      <c r="I2744" s="14">
        <v>272869.44</v>
      </c>
      <c r="J2744" s="13">
        <v>93.35</v>
      </c>
      <c r="K2744" s="13">
        <v>22</v>
      </c>
      <c r="L2744" s="14">
        <v>2053.7</v>
      </c>
      <c r="M2744" s="14">
        <v>474964.8</v>
      </c>
    </row>
    <row r="2745" spans="1:13">
      <c r="A2745" s="13" t="s">
        <v>320</v>
      </c>
      <c r="B2745" s="13">
        <v>11</v>
      </c>
      <c r="C2745" s="13" t="str">
        <f t="shared" si="44"/>
        <v>Nov</v>
      </c>
      <c r="D2745" s="13" t="s">
        <v>147</v>
      </c>
      <c r="E2745" s="13" t="s">
        <v>220</v>
      </c>
      <c r="F2745" s="13" t="s">
        <v>10</v>
      </c>
      <c r="G2745" s="13">
        <v>5942</v>
      </c>
      <c r="H2745" s="13">
        <v>34.25</v>
      </c>
      <c r="I2745" s="14">
        <v>203513.5</v>
      </c>
      <c r="J2745" s="13">
        <v>60.29</v>
      </c>
      <c r="K2745" s="13">
        <v>22</v>
      </c>
      <c r="L2745" s="14">
        <v>1326.38</v>
      </c>
      <c r="M2745" s="14">
        <v>358243.18</v>
      </c>
    </row>
    <row r="2746" spans="1:13">
      <c r="A2746" s="13" t="s">
        <v>189</v>
      </c>
      <c r="B2746" s="13">
        <v>11</v>
      </c>
      <c r="C2746" s="13" t="str">
        <f t="shared" si="44"/>
        <v>Nov</v>
      </c>
      <c r="D2746" s="13" t="s">
        <v>136</v>
      </c>
      <c r="E2746" s="13" t="s">
        <v>190</v>
      </c>
      <c r="F2746" s="13" t="s">
        <v>7</v>
      </c>
      <c r="G2746" s="13">
        <v>3975</v>
      </c>
      <c r="H2746" s="13">
        <v>83.51</v>
      </c>
      <c r="I2746" s="14">
        <v>331952.25</v>
      </c>
      <c r="J2746" s="13">
        <v>140.12</v>
      </c>
      <c r="K2746" s="13">
        <v>22</v>
      </c>
      <c r="L2746" s="14">
        <v>3082.64</v>
      </c>
      <c r="M2746" s="14">
        <v>556977</v>
      </c>
    </row>
    <row r="2747" spans="1:13">
      <c r="A2747" s="13" t="s">
        <v>177</v>
      </c>
      <c r="B2747" s="13">
        <v>11</v>
      </c>
      <c r="C2747" s="13" t="str">
        <f t="shared" si="44"/>
        <v>Nov</v>
      </c>
      <c r="D2747" s="13" t="s">
        <v>150</v>
      </c>
      <c r="E2747" s="13" t="s">
        <v>178</v>
      </c>
      <c r="F2747" s="13" t="s">
        <v>8</v>
      </c>
      <c r="G2747" s="13">
        <v>548</v>
      </c>
      <c r="H2747" s="13">
        <v>72.56</v>
      </c>
      <c r="I2747" s="14">
        <v>39762.88</v>
      </c>
      <c r="J2747" s="13">
        <v>143.44</v>
      </c>
      <c r="K2747" s="13">
        <v>22</v>
      </c>
      <c r="L2747" s="14">
        <v>3155.68</v>
      </c>
      <c r="M2747" s="14">
        <v>78605.12</v>
      </c>
    </row>
    <row r="2748" spans="1:13">
      <c r="A2748" s="13" t="s">
        <v>177</v>
      </c>
      <c r="B2748" s="13">
        <v>11</v>
      </c>
      <c r="C2748" s="13" t="str">
        <f t="shared" si="44"/>
        <v>Nov</v>
      </c>
      <c r="D2748" s="13" t="s">
        <v>150</v>
      </c>
      <c r="E2748" s="13" t="s">
        <v>178</v>
      </c>
      <c r="F2748" s="13" t="s">
        <v>8</v>
      </c>
      <c r="G2748" s="13">
        <v>2081</v>
      </c>
      <c r="H2748" s="13">
        <v>21.75</v>
      </c>
      <c r="I2748" s="14">
        <v>45261.75</v>
      </c>
      <c r="J2748" s="13">
        <v>38.16</v>
      </c>
      <c r="K2748" s="13">
        <v>22</v>
      </c>
      <c r="L2748" s="14">
        <v>839.52</v>
      </c>
      <c r="M2748" s="14">
        <v>79410.96</v>
      </c>
    </row>
    <row r="2749" spans="1:13">
      <c r="A2749" s="13" t="s">
        <v>167</v>
      </c>
      <c r="B2749" s="13">
        <v>11</v>
      </c>
      <c r="C2749" s="13" t="str">
        <f t="shared" si="44"/>
        <v>Nov</v>
      </c>
      <c r="D2749" s="13" t="s">
        <v>141</v>
      </c>
      <c r="E2749" s="13" t="s">
        <v>168</v>
      </c>
      <c r="F2749" s="13" t="s">
        <v>8</v>
      </c>
      <c r="G2749" s="13">
        <v>2378</v>
      </c>
      <c r="H2749" s="13">
        <v>64.58</v>
      </c>
      <c r="I2749" s="14">
        <v>153571.24</v>
      </c>
      <c r="J2749" s="13">
        <v>85.75</v>
      </c>
      <c r="K2749" s="13">
        <v>22</v>
      </c>
      <c r="L2749" s="14">
        <v>1886.5</v>
      </c>
      <c r="M2749" s="14">
        <v>203913.5</v>
      </c>
    </row>
    <row r="2750" spans="1:13">
      <c r="A2750" s="13" t="s">
        <v>167</v>
      </c>
      <c r="B2750" s="13">
        <v>11</v>
      </c>
      <c r="C2750" s="13" t="str">
        <f t="shared" si="44"/>
        <v>Nov</v>
      </c>
      <c r="D2750" s="13" t="s">
        <v>141</v>
      </c>
      <c r="E2750" s="13" t="s">
        <v>168</v>
      </c>
      <c r="F2750" s="13" t="s">
        <v>8</v>
      </c>
      <c r="G2750" s="13">
        <v>6621</v>
      </c>
      <c r="H2750" s="13">
        <v>48.64</v>
      </c>
      <c r="I2750" s="14">
        <v>322045.44</v>
      </c>
      <c r="J2750" s="13">
        <v>67.93</v>
      </c>
      <c r="K2750" s="13">
        <v>22</v>
      </c>
      <c r="L2750" s="14">
        <v>1494.46</v>
      </c>
      <c r="M2750" s="14">
        <v>449764.53</v>
      </c>
    </row>
    <row r="2751" spans="1:13">
      <c r="A2751" s="13" t="s">
        <v>270</v>
      </c>
      <c r="B2751" s="13">
        <v>12</v>
      </c>
      <c r="C2751" s="13" t="str">
        <f t="shared" si="44"/>
        <v>Dec</v>
      </c>
      <c r="D2751" s="13" t="s">
        <v>136</v>
      </c>
      <c r="E2751" s="13" t="s">
        <v>226</v>
      </c>
      <c r="F2751" s="13" t="s">
        <v>9</v>
      </c>
      <c r="G2751" s="13">
        <v>7933</v>
      </c>
      <c r="H2751" s="13">
        <v>48.81</v>
      </c>
      <c r="I2751" s="14">
        <v>387209.73</v>
      </c>
      <c r="J2751" s="13">
        <v>82.3</v>
      </c>
      <c r="K2751" s="13">
        <v>22</v>
      </c>
      <c r="L2751" s="14">
        <v>1810.6</v>
      </c>
      <c r="M2751" s="14">
        <v>652885.9</v>
      </c>
    </row>
    <row r="2752" spans="1:13">
      <c r="A2752" s="13" t="s">
        <v>227</v>
      </c>
      <c r="B2752" s="13">
        <v>1</v>
      </c>
      <c r="C2752" s="13" t="str">
        <f t="shared" si="44"/>
        <v>Jan</v>
      </c>
      <c r="D2752" s="13" t="s">
        <v>136</v>
      </c>
      <c r="E2752" s="13" t="s">
        <v>228</v>
      </c>
      <c r="F2752" s="13" t="s">
        <v>8</v>
      </c>
      <c r="G2752" s="13">
        <v>6621</v>
      </c>
      <c r="H2752" s="13">
        <v>48.64</v>
      </c>
      <c r="I2752" s="14">
        <v>322045.44</v>
      </c>
      <c r="J2752" s="13">
        <v>79.67</v>
      </c>
      <c r="K2752" s="13">
        <v>22</v>
      </c>
      <c r="L2752" s="14">
        <v>1752.74</v>
      </c>
      <c r="M2752" s="14">
        <v>527495.07</v>
      </c>
    </row>
    <row r="2753" spans="1:13">
      <c r="A2753" s="13" t="s">
        <v>161</v>
      </c>
      <c r="B2753" s="13">
        <v>1</v>
      </c>
      <c r="C2753" s="13" t="str">
        <f t="shared" si="44"/>
        <v>Jan</v>
      </c>
      <c r="D2753" s="13" t="s">
        <v>130</v>
      </c>
      <c r="E2753" s="13" t="s">
        <v>162</v>
      </c>
      <c r="F2753" s="13" t="s">
        <v>7</v>
      </c>
      <c r="G2753" s="13">
        <v>7869</v>
      </c>
      <c r="H2753" s="13">
        <v>32.33</v>
      </c>
      <c r="I2753" s="14">
        <v>254404.77</v>
      </c>
      <c r="J2753" s="13">
        <v>80.84</v>
      </c>
      <c r="K2753" s="13">
        <v>22</v>
      </c>
      <c r="L2753" s="14">
        <v>1778.48</v>
      </c>
      <c r="M2753" s="14">
        <v>636129.96</v>
      </c>
    </row>
    <row r="2754" spans="1:13">
      <c r="A2754" s="13" t="s">
        <v>300</v>
      </c>
      <c r="B2754" s="13">
        <v>2</v>
      </c>
      <c r="C2754" s="13" t="str">
        <f t="shared" si="44"/>
        <v>Feb</v>
      </c>
      <c r="D2754" s="13" t="s">
        <v>212</v>
      </c>
      <c r="E2754" s="13" t="s">
        <v>301</v>
      </c>
      <c r="F2754" s="13" t="s">
        <v>11</v>
      </c>
      <c r="G2754" s="13">
        <v>8258</v>
      </c>
      <c r="H2754" s="13">
        <v>74.86</v>
      </c>
      <c r="I2754" s="14">
        <v>618193.88</v>
      </c>
      <c r="J2754" s="13">
        <v>110.46</v>
      </c>
      <c r="K2754" s="13">
        <v>22</v>
      </c>
      <c r="L2754" s="14">
        <v>2430.12</v>
      </c>
      <c r="M2754" s="14">
        <v>912178.68</v>
      </c>
    </row>
    <row r="2755" spans="1:13">
      <c r="A2755" s="13" t="s">
        <v>207</v>
      </c>
      <c r="B2755" s="13">
        <v>3</v>
      </c>
      <c r="C2755" s="13" t="str">
        <f t="shared" si="44"/>
        <v>Mar</v>
      </c>
      <c r="D2755" s="13" t="s">
        <v>136</v>
      </c>
      <c r="E2755" s="13" t="s">
        <v>208</v>
      </c>
      <c r="F2755" s="13" t="s">
        <v>7</v>
      </c>
      <c r="G2755" s="13">
        <v>8347</v>
      </c>
      <c r="H2755" s="13">
        <v>77.9</v>
      </c>
      <c r="I2755" s="14">
        <v>650231.3</v>
      </c>
      <c r="J2755" s="13">
        <v>157.49</v>
      </c>
      <c r="K2755" s="13">
        <v>22</v>
      </c>
      <c r="L2755" s="14">
        <v>3464.78</v>
      </c>
      <c r="M2755" s="14">
        <v>1314569.03</v>
      </c>
    </row>
    <row r="2756" spans="1:13">
      <c r="A2756" s="13" t="s">
        <v>292</v>
      </c>
      <c r="B2756" s="13">
        <v>3</v>
      </c>
      <c r="C2756" s="13" t="str">
        <f t="shared" si="44"/>
        <v>Mar</v>
      </c>
      <c r="D2756" s="13" t="s">
        <v>147</v>
      </c>
      <c r="E2756" s="13" t="s">
        <v>293</v>
      </c>
      <c r="F2756" s="13" t="s">
        <v>8</v>
      </c>
      <c r="G2756" s="13">
        <v>3913</v>
      </c>
      <c r="H2756" s="13">
        <v>68.3</v>
      </c>
      <c r="I2756" s="14">
        <v>267257.9</v>
      </c>
      <c r="J2756" s="13">
        <v>133.86</v>
      </c>
      <c r="K2756" s="13">
        <v>22</v>
      </c>
      <c r="L2756" s="14">
        <v>2944.92</v>
      </c>
      <c r="M2756" s="14">
        <v>523794.18</v>
      </c>
    </row>
    <row r="2757" spans="1:13">
      <c r="A2757" s="13" t="s">
        <v>307</v>
      </c>
      <c r="B2757" s="13">
        <v>4</v>
      </c>
      <c r="C2757" s="13" t="str">
        <f t="shared" si="44"/>
        <v>Apr</v>
      </c>
      <c r="D2757" s="13" t="s">
        <v>136</v>
      </c>
      <c r="E2757" s="13" t="s">
        <v>265</v>
      </c>
      <c r="F2757" s="13" t="s">
        <v>9</v>
      </c>
      <c r="G2757" s="13">
        <v>6625</v>
      </c>
      <c r="H2757" s="13">
        <v>68.99</v>
      </c>
      <c r="I2757" s="14">
        <v>457058.75</v>
      </c>
      <c r="J2757" s="13">
        <v>105.86</v>
      </c>
      <c r="K2757" s="13">
        <v>22</v>
      </c>
      <c r="L2757" s="14">
        <v>2328.92</v>
      </c>
      <c r="M2757" s="14">
        <v>701322.5</v>
      </c>
    </row>
    <row r="2758" spans="1:13">
      <c r="A2758" s="13" t="s">
        <v>152</v>
      </c>
      <c r="B2758" s="13">
        <v>4</v>
      </c>
      <c r="C2758" s="13" t="str">
        <f t="shared" si="44"/>
        <v>Apr</v>
      </c>
      <c r="D2758" s="13" t="s">
        <v>153</v>
      </c>
      <c r="E2758" s="13" t="s">
        <v>154</v>
      </c>
      <c r="F2758" s="13" t="s">
        <v>7</v>
      </c>
      <c r="G2758" s="13">
        <v>7869</v>
      </c>
      <c r="H2758" s="13">
        <v>32.33</v>
      </c>
      <c r="I2758" s="14">
        <v>254404.77</v>
      </c>
      <c r="J2758" s="13">
        <v>67.91</v>
      </c>
      <c r="K2758" s="13">
        <v>22</v>
      </c>
      <c r="L2758" s="14">
        <v>1494.02</v>
      </c>
      <c r="M2758" s="14">
        <v>534383.79</v>
      </c>
    </row>
    <row r="2759" spans="1:13">
      <c r="A2759" s="13" t="s">
        <v>129</v>
      </c>
      <c r="B2759" s="13">
        <v>4</v>
      </c>
      <c r="C2759" s="13" t="str">
        <f t="shared" si="44"/>
        <v>Apr</v>
      </c>
      <c r="D2759" s="13" t="s">
        <v>130</v>
      </c>
      <c r="E2759" s="13" t="s">
        <v>131</v>
      </c>
      <c r="F2759" s="13" t="s">
        <v>7</v>
      </c>
      <c r="G2759" s="13">
        <v>1005</v>
      </c>
      <c r="H2759" s="13">
        <v>49.24</v>
      </c>
      <c r="I2759" s="14">
        <v>49486.2</v>
      </c>
      <c r="J2759" s="13">
        <v>72.02</v>
      </c>
      <c r="K2759" s="13">
        <v>22</v>
      </c>
      <c r="L2759" s="14">
        <v>1584.44</v>
      </c>
      <c r="M2759" s="14">
        <v>72380.1</v>
      </c>
    </row>
    <row r="2760" spans="1:13">
      <c r="A2760" s="13" t="s">
        <v>140</v>
      </c>
      <c r="B2760" s="13">
        <v>5</v>
      </c>
      <c r="C2760" s="13" t="str">
        <f t="shared" si="44"/>
        <v>May</v>
      </c>
      <c r="D2760" s="13" t="s">
        <v>141</v>
      </c>
      <c r="E2760" s="13" t="s">
        <v>142</v>
      </c>
      <c r="F2760" s="13" t="s">
        <v>11</v>
      </c>
      <c r="G2760" s="13">
        <v>8258</v>
      </c>
      <c r="H2760" s="13">
        <v>74.86</v>
      </c>
      <c r="I2760" s="14">
        <v>618193.88</v>
      </c>
      <c r="J2760" s="13">
        <v>100.64</v>
      </c>
      <c r="K2760" s="13">
        <v>22</v>
      </c>
      <c r="L2760" s="14">
        <v>2214.08</v>
      </c>
      <c r="M2760" s="14">
        <v>831085.12</v>
      </c>
    </row>
    <row r="2761" spans="1:13">
      <c r="A2761" s="13" t="s">
        <v>140</v>
      </c>
      <c r="B2761" s="13">
        <v>5</v>
      </c>
      <c r="C2761" s="13" t="str">
        <f t="shared" si="44"/>
        <v>May</v>
      </c>
      <c r="D2761" s="13" t="s">
        <v>141</v>
      </c>
      <c r="E2761" s="13" t="s">
        <v>142</v>
      </c>
      <c r="F2761" s="13" t="s">
        <v>11</v>
      </c>
      <c r="G2761" s="13">
        <v>1016</v>
      </c>
      <c r="H2761" s="13">
        <v>68.29</v>
      </c>
      <c r="I2761" s="14">
        <v>69382.64</v>
      </c>
      <c r="J2761" s="13">
        <v>113.44</v>
      </c>
      <c r="K2761" s="13">
        <v>22</v>
      </c>
      <c r="L2761" s="14">
        <v>2495.68</v>
      </c>
      <c r="M2761" s="14">
        <v>115255.04</v>
      </c>
    </row>
    <row r="2762" spans="1:13">
      <c r="A2762" s="13" t="s">
        <v>146</v>
      </c>
      <c r="B2762" s="13">
        <v>6</v>
      </c>
      <c r="C2762" s="13" t="str">
        <f t="shared" si="44"/>
        <v>Jun</v>
      </c>
      <c r="D2762" s="13" t="s">
        <v>147</v>
      </c>
      <c r="E2762" s="13" t="s">
        <v>148</v>
      </c>
      <c r="F2762" s="13" t="s">
        <v>7</v>
      </c>
      <c r="G2762" s="13">
        <v>9123</v>
      </c>
      <c r="H2762" s="13">
        <v>75.16</v>
      </c>
      <c r="I2762" s="14">
        <v>685684.68</v>
      </c>
      <c r="J2762" s="13">
        <v>102.17</v>
      </c>
      <c r="K2762" s="13">
        <v>22</v>
      </c>
      <c r="L2762" s="14">
        <v>2247.74</v>
      </c>
      <c r="M2762" s="14">
        <v>932096.91</v>
      </c>
    </row>
    <row r="2763" spans="1:13">
      <c r="A2763" s="13" t="s">
        <v>243</v>
      </c>
      <c r="B2763" s="13">
        <v>6</v>
      </c>
      <c r="C2763" s="13" t="str">
        <f t="shared" si="44"/>
        <v>Jun</v>
      </c>
      <c r="D2763" s="13" t="s">
        <v>244</v>
      </c>
      <c r="E2763" s="13" t="s">
        <v>245</v>
      </c>
      <c r="F2763" s="13" t="s">
        <v>8</v>
      </c>
      <c r="G2763" s="13">
        <v>9173</v>
      </c>
      <c r="H2763" s="13">
        <v>46.91</v>
      </c>
      <c r="I2763" s="14">
        <v>430305.43</v>
      </c>
      <c r="J2763" s="13">
        <v>79.66</v>
      </c>
      <c r="K2763" s="13">
        <v>22</v>
      </c>
      <c r="L2763" s="14">
        <v>1752.52</v>
      </c>
      <c r="M2763" s="14">
        <v>730721.18</v>
      </c>
    </row>
    <row r="2764" spans="1:13">
      <c r="A2764" s="13" t="s">
        <v>229</v>
      </c>
      <c r="B2764" s="13">
        <v>7</v>
      </c>
      <c r="C2764" s="13" t="str">
        <f t="shared" si="44"/>
        <v>Jul</v>
      </c>
      <c r="D2764" s="13" t="s">
        <v>212</v>
      </c>
      <c r="E2764" s="13" t="s">
        <v>230</v>
      </c>
      <c r="F2764" s="13" t="s">
        <v>7</v>
      </c>
      <c r="G2764" s="13">
        <v>9123</v>
      </c>
      <c r="H2764" s="13">
        <v>75.16</v>
      </c>
      <c r="I2764" s="14">
        <v>685684.68</v>
      </c>
      <c r="J2764" s="13">
        <v>110.39</v>
      </c>
      <c r="K2764" s="13">
        <v>22</v>
      </c>
      <c r="L2764" s="14">
        <v>2428.58</v>
      </c>
      <c r="M2764" s="14">
        <v>1007087.97</v>
      </c>
    </row>
    <row r="2765" spans="1:13">
      <c r="A2765" s="13" t="s">
        <v>207</v>
      </c>
      <c r="B2765" s="13">
        <v>7</v>
      </c>
      <c r="C2765" s="13" t="str">
        <f t="shared" si="44"/>
        <v>Jul</v>
      </c>
      <c r="D2765" s="13" t="s">
        <v>136</v>
      </c>
      <c r="E2765" s="13" t="s">
        <v>208</v>
      </c>
      <c r="F2765" s="13" t="s">
        <v>7</v>
      </c>
      <c r="G2765" s="13">
        <v>6582</v>
      </c>
      <c r="H2765" s="13">
        <v>69.78</v>
      </c>
      <c r="I2765" s="14">
        <v>459291.96</v>
      </c>
      <c r="J2765" s="13">
        <v>110</v>
      </c>
      <c r="K2765" s="13">
        <v>22</v>
      </c>
      <c r="L2765" s="14">
        <v>2420</v>
      </c>
      <c r="M2765" s="14">
        <v>724020</v>
      </c>
    </row>
    <row r="2766" spans="1:13">
      <c r="A2766" s="13" t="s">
        <v>246</v>
      </c>
      <c r="B2766" s="13">
        <v>7</v>
      </c>
      <c r="C2766" s="13" t="str">
        <f t="shared" si="44"/>
        <v>Jul</v>
      </c>
      <c r="D2766" s="13" t="s">
        <v>247</v>
      </c>
      <c r="E2766" s="13" t="s">
        <v>248</v>
      </c>
      <c r="F2766" s="13" t="s">
        <v>12</v>
      </c>
      <c r="G2766" s="13">
        <v>1898</v>
      </c>
      <c r="H2766" s="13">
        <v>82.34</v>
      </c>
      <c r="I2766" s="14">
        <v>156281.32</v>
      </c>
      <c r="J2766" s="13">
        <v>103.23</v>
      </c>
      <c r="K2766" s="13">
        <v>22</v>
      </c>
      <c r="L2766" s="14">
        <v>2271.06</v>
      </c>
      <c r="M2766" s="14">
        <v>195930.54</v>
      </c>
    </row>
    <row r="2767" spans="1:13">
      <c r="A2767" s="13" t="s">
        <v>171</v>
      </c>
      <c r="B2767" s="13">
        <v>7</v>
      </c>
      <c r="C2767" s="13" t="str">
        <f t="shared" si="44"/>
        <v>Jul</v>
      </c>
      <c r="D2767" s="13" t="s">
        <v>130</v>
      </c>
      <c r="E2767" s="13" t="s">
        <v>172</v>
      </c>
      <c r="F2767" s="13" t="s">
        <v>9</v>
      </c>
      <c r="G2767" s="13">
        <v>6625</v>
      </c>
      <c r="H2767" s="13">
        <v>68.99</v>
      </c>
      <c r="I2767" s="14">
        <v>457058.75</v>
      </c>
      <c r="J2767" s="13">
        <v>115.37</v>
      </c>
      <c r="K2767" s="13">
        <v>22</v>
      </c>
      <c r="L2767" s="14">
        <v>2538.14</v>
      </c>
      <c r="M2767" s="14">
        <v>764326.25</v>
      </c>
    </row>
    <row r="2768" spans="1:13">
      <c r="A2768" s="13" t="s">
        <v>251</v>
      </c>
      <c r="B2768" s="13">
        <v>8</v>
      </c>
      <c r="C2768" s="13" t="str">
        <f t="shared" si="44"/>
        <v>Aug</v>
      </c>
      <c r="D2768" s="13" t="s">
        <v>212</v>
      </c>
      <c r="E2768" s="13" t="s">
        <v>252</v>
      </c>
      <c r="F2768" s="13" t="s">
        <v>8</v>
      </c>
      <c r="G2768" s="13">
        <v>548</v>
      </c>
      <c r="H2768" s="13">
        <v>72.56</v>
      </c>
      <c r="I2768" s="14">
        <v>39762.88</v>
      </c>
      <c r="J2768" s="13">
        <v>158.63</v>
      </c>
      <c r="K2768" s="13">
        <v>22</v>
      </c>
      <c r="L2768" s="14">
        <v>3489.86</v>
      </c>
      <c r="M2768" s="14">
        <v>86929.24</v>
      </c>
    </row>
    <row r="2769" spans="1:13">
      <c r="A2769" s="13" t="s">
        <v>313</v>
      </c>
      <c r="B2769" s="13">
        <v>8</v>
      </c>
      <c r="C2769" s="13" t="str">
        <f t="shared" si="44"/>
        <v>Aug</v>
      </c>
      <c r="D2769" s="13" t="s">
        <v>244</v>
      </c>
      <c r="E2769" s="13" t="s">
        <v>314</v>
      </c>
      <c r="F2769" s="13" t="s">
        <v>12</v>
      </c>
      <c r="G2769" s="13">
        <v>1956</v>
      </c>
      <c r="H2769" s="13">
        <v>51.09</v>
      </c>
      <c r="I2769" s="14">
        <v>99932.04</v>
      </c>
      <c r="J2769" s="13">
        <v>88.15</v>
      </c>
      <c r="K2769" s="13">
        <v>22</v>
      </c>
      <c r="L2769" s="14">
        <v>1939.3</v>
      </c>
      <c r="M2769" s="14">
        <v>172421.4</v>
      </c>
    </row>
    <row r="2770" spans="1:13">
      <c r="A2770" s="13" t="s">
        <v>181</v>
      </c>
      <c r="B2770" s="13">
        <v>8</v>
      </c>
      <c r="C2770" s="13" t="str">
        <f t="shared" si="44"/>
        <v>Aug</v>
      </c>
      <c r="D2770" s="13" t="s">
        <v>182</v>
      </c>
      <c r="E2770" s="13" t="s">
        <v>183</v>
      </c>
      <c r="F2770" s="13" t="s">
        <v>10</v>
      </c>
      <c r="G2770" s="13">
        <v>3627</v>
      </c>
      <c r="H2770" s="13">
        <v>66.74</v>
      </c>
      <c r="I2770" s="14">
        <v>242065.98</v>
      </c>
      <c r="J2770" s="13">
        <v>101.76</v>
      </c>
      <c r="K2770" s="13">
        <v>22</v>
      </c>
      <c r="L2770" s="14">
        <v>2238.72</v>
      </c>
      <c r="M2770" s="14">
        <v>369083.52</v>
      </c>
    </row>
    <row r="2771" spans="1:13">
      <c r="A2771" s="13" t="s">
        <v>251</v>
      </c>
      <c r="B2771" s="13">
        <v>9</v>
      </c>
      <c r="C2771" s="13" t="str">
        <f t="shared" si="44"/>
        <v>Sep</v>
      </c>
      <c r="D2771" s="13" t="s">
        <v>212</v>
      </c>
      <c r="E2771" s="13" t="s">
        <v>252</v>
      </c>
      <c r="F2771" s="13" t="s">
        <v>13</v>
      </c>
      <c r="G2771" s="13">
        <v>6450</v>
      </c>
      <c r="H2771" s="13">
        <v>67.56</v>
      </c>
      <c r="I2771" s="14">
        <v>435762</v>
      </c>
      <c r="J2771" s="13">
        <v>91.76</v>
      </c>
      <c r="K2771" s="13">
        <v>22</v>
      </c>
      <c r="L2771" s="14">
        <v>2018.72</v>
      </c>
      <c r="M2771" s="14">
        <v>591852</v>
      </c>
    </row>
    <row r="2772" spans="1:13">
      <c r="A2772" s="13" t="s">
        <v>315</v>
      </c>
      <c r="B2772" s="13">
        <v>9</v>
      </c>
      <c r="C2772" s="13" t="str">
        <f t="shared" si="44"/>
        <v>Sep</v>
      </c>
      <c r="D2772" s="13" t="s">
        <v>277</v>
      </c>
      <c r="E2772" s="13" t="s">
        <v>316</v>
      </c>
      <c r="F2772" s="13" t="s">
        <v>8</v>
      </c>
      <c r="G2772" s="13">
        <v>2378</v>
      </c>
      <c r="H2772" s="13">
        <v>64.58</v>
      </c>
      <c r="I2772" s="14">
        <v>153571.24</v>
      </c>
      <c r="J2772" s="13">
        <v>105.87</v>
      </c>
      <c r="K2772" s="13">
        <v>22</v>
      </c>
      <c r="L2772" s="14">
        <v>2329.14</v>
      </c>
      <c r="M2772" s="14">
        <v>251758.86</v>
      </c>
    </row>
    <row r="2773" spans="1:13">
      <c r="A2773" s="13" t="s">
        <v>315</v>
      </c>
      <c r="B2773" s="13">
        <v>9</v>
      </c>
      <c r="C2773" s="13" t="str">
        <f t="shared" si="44"/>
        <v>Sep</v>
      </c>
      <c r="D2773" s="13" t="s">
        <v>277</v>
      </c>
      <c r="E2773" s="13" t="s">
        <v>316</v>
      </c>
      <c r="F2773" s="13" t="s">
        <v>8</v>
      </c>
      <c r="G2773" s="13">
        <v>6621</v>
      </c>
      <c r="H2773" s="13">
        <v>48.64</v>
      </c>
      <c r="I2773" s="14">
        <v>322045.44</v>
      </c>
      <c r="J2773" s="13">
        <v>83.02</v>
      </c>
      <c r="K2773" s="13">
        <v>22</v>
      </c>
      <c r="L2773" s="14">
        <v>1826.44</v>
      </c>
      <c r="M2773" s="14">
        <v>549675.42</v>
      </c>
    </row>
    <row r="2774" spans="1:13">
      <c r="A2774" s="13" t="s">
        <v>315</v>
      </c>
      <c r="B2774" s="13">
        <v>9</v>
      </c>
      <c r="C2774" s="13" t="str">
        <f t="shared" si="44"/>
        <v>Sep</v>
      </c>
      <c r="D2774" s="13" t="s">
        <v>277</v>
      </c>
      <c r="E2774" s="13" t="s">
        <v>316</v>
      </c>
      <c r="F2774" s="13" t="s">
        <v>10</v>
      </c>
      <c r="G2774" s="13">
        <v>551</v>
      </c>
      <c r="H2774" s="13">
        <v>54.4</v>
      </c>
      <c r="I2774" s="14">
        <v>29974.4</v>
      </c>
      <c r="J2774" s="13">
        <v>74.4</v>
      </c>
      <c r="K2774" s="13">
        <v>22</v>
      </c>
      <c r="L2774" s="14">
        <v>1636.8</v>
      </c>
      <c r="M2774" s="14">
        <v>40994.4</v>
      </c>
    </row>
    <row r="2775" spans="1:13">
      <c r="A2775" s="13" t="s">
        <v>253</v>
      </c>
      <c r="B2775" s="13">
        <v>2</v>
      </c>
      <c r="C2775" s="13" t="str">
        <f t="shared" si="44"/>
        <v>Feb</v>
      </c>
      <c r="D2775" s="13" t="s">
        <v>136</v>
      </c>
      <c r="E2775" s="13" t="s">
        <v>254</v>
      </c>
      <c r="F2775" s="13" t="s">
        <v>9</v>
      </c>
      <c r="G2775" s="13">
        <v>9997</v>
      </c>
      <c r="H2775" s="13">
        <v>66.27</v>
      </c>
      <c r="I2775" s="14">
        <v>662501.19</v>
      </c>
      <c r="J2775" s="13">
        <v>122</v>
      </c>
      <c r="K2775" s="13">
        <v>21</v>
      </c>
      <c r="L2775" s="14">
        <v>2562</v>
      </c>
      <c r="M2775" s="14">
        <v>1219634</v>
      </c>
    </row>
    <row r="2776" spans="1:13">
      <c r="A2776" s="13" t="s">
        <v>207</v>
      </c>
      <c r="B2776" s="13">
        <v>3</v>
      </c>
      <c r="C2776" s="13" t="str">
        <f t="shared" si="44"/>
        <v>Mar</v>
      </c>
      <c r="D2776" s="13" t="s">
        <v>136</v>
      </c>
      <c r="E2776" s="13" t="s">
        <v>208</v>
      </c>
      <c r="F2776" s="13" t="s">
        <v>11</v>
      </c>
      <c r="G2776" s="13">
        <v>1579</v>
      </c>
      <c r="H2776" s="13">
        <v>77.9</v>
      </c>
      <c r="I2776" s="14">
        <v>123004.1</v>
      </c>
      <c r="J2776" s="13">
        <v>121.64</v>
      </c>
      <c r="K2776" s="13">
        <v>21</v>
      </c>
      <c r="L2776" s="14">
        <v>2554.44</v>
      </c>
      <c r="M2776" s="14">
        <v>192069.56</v>
      </c>
    </row>
    <row r="2777" spans="1:13">
      <c r="A2777" s="13" t="s">
        <v>284</v>
      </c>
      <c r="B2777" s="13">
        <v>4</v>
      </c>
      <c r="C2777" s="13" t="str">
        <f t="shared" si="44"/>
        <v>Apr</v>
      </c>
      <c r="D2777" s="13" t="s">
        <v>130</v>
      </c>
      <c r="E2777" s="13" t="s">
        <v>162</v>
      </c>
      <c r="F2777" s="13" t="s">
        <v>11</v>
      </c>
      <c r="G2777" s="13">
        <v>2327</v>
      </c>
      <c r="H2777" s="13">
        <v>61.34</v>
      </c>
      <c r="I2777" s="14">
        <v>142738.18</v>
      </c>
      <c r="J2777" s="13">
        <v>102.23</v>
      </c>
      <c r="K2777" s="13">
        <v>21</v>
      </c>
      <c r="L2777" s="14">
        <v>2146.83</v>
      </c>
      <c r="M2777" s="14">
        <v>237889.21</v>
      </c>
    </row>
    <row r="2778" spans="1:13">
      <c r="A2778" s="13" t="s">
        <v>214</v>
      </c>
      <c r="B2778" s="13">
        <v>4</v>
      </c>
      <c r="C2778" s="13" t="str">
        <f t="shared" si="44"/>
        <v>Apr</v>
      </c>
      <c r="D2778" s="13" t="s">
        <v>158</v>
      </c>
      <c r="E2778" s="13" t="s">
        <v>158</v>
      </c>
      <c r="F2778" s="13" t="s">
        <v>13</v>
      </c>
      <c r="G2778" s="13">
        <v>6450</v>
      </c>
      <c r="H2778" s="13">
        <v>67.56</v>
      </c>
      <c r="I2778" s="14">
        <v>435762</v>
      </c>
      <c r="J2778" s="13">
        <v>81.68</v>
      </c>
      <c r="K2778" s="13">
        <v>21</v>
      </c>
      <c r="L2778" s="14">
        <v>1715.28</v>
      </c>
      <c r="M2778" s="14">
        <v>526836</v>
      </c>
    </row>
    <row r="2779" spans="1:13">
      <c r="A2779" s="13" t="s">
        <v>214</v>
      </c>
      <c r="B2779" s="13">
        <v>4</v>
      </c>
      <c r="C2779" s="13" t="str">
        <f t="shared" si="44"/>
        <v>Apr</v>
      </c>
      <c r="D2779" s="13" t="s">
        <v>158</v>
      </c>
      <c r="E2779" s="13" t="s">
        <v>158</v>
      </c>
      <c r="F2779" s="13" t="s">
        <v>13</v>
      </c>
      <c r="G2779" s="13">
        <v>1645</v>
      </c>
      <c r="H2779" s="13">
        <v>37.49</v>
      </c>
      <c r="I2779" s="14">
        <v>61671.05</v>
      </c>
      <c r="J2779" s="13">
        <v>55.65</v>
      </c>
      <c r="K2779" s="13">
        <v>21</v>
      </c>
      <c r="L2779" s="14">
        <v>1168.65</v>
      </c>
      <c r="M2779" s="14">
        <v>91544.25</v>
      </c>
    </row>
    <row r="2780" spans="1:13">
      <c r="A2780" s="13" t="s">
        <v>143</v>
      </c>
      <c r="B2780" s="13">
        <v>4</v>
      </c>
      <c r="C2780" s="13" t="str">
        <f t="shared" si="44"/>
        <v>Apr</v>
      </c>
      <c r="D2780" s="13" t="s">
        <v>144</v>
      </c>
      <c r="E2780" s="13" t="s">
        <v>145</v>
      </c>
      <c r="F2780" s="13" t="s">
        <v>12</v>
      </c>
      <c r="G2780" s="13">
        <v>4259</v>
      </c>
      <c r="H2780" s="13">
        <v>51.61</v>
      </c>
      <c r="I2780" s="14">
        <v>219806.99</v>
      </c>
      <c r="J2780" s="13">
        <v>74.84</v>
      </c>
      <c r="K2780" s="13">
        <v>21</v>
      </c>
      <c r="L2780" s="14">
        <v>1571.64</v>
      </c>
      <c r="M2780" s="14">
        <v>318743.56</v>
      </c>
    </row>
    <row r="2781" spans="1:13">
      <c r="A2781" s="13" t="s">
        <v>295</v>
      </c>
      <c r="B2781" s="13">
        <v>5</v>
      </c>
      <c r="C2781" s="13" t="str">
        <f t="shared" si="44"/>
        <v>May</v>
      </c>
      <c r="D2781" s="13" t="s">
        <v>130</v>
      </c>
      <c r="E2781" s="13" t="s">
        <v>296</v>
      </c>
      <c r="F2781" s="13" t="s">
        <v>7</v>
      </c>
      <c r="G2781" s="13">
        <v>1917</v>
      </c>
      <c r="H2781" s="13">
        <v>49.05</v>
      </c>
      <c r="I2781" s="14">
        <v>94028.85</v>
      </c>
      <c r="J2781" s="13">
        <v>69.15</v>
      </c>
      <c r="K2781" s="13">
        <v>21</v>
      </c>
      <c r="L2781" s="14">
        <v>1452.15</v>
      </c>
      <c r="M2781" s="14">
        <v>132560.55</v>
      </c>
    </row>
    <row r="2782" spans="1:13">
      <c r="A2782" s="13" t="s">
        <v>295</v>
      </c>
      <c r="B2782" s="13">
        <v>5</v>
      </c>
      <c r="C2782" s="13" t="str">
        <f t="shared" si="44"/>
        <v>May</v>
      </c>
      <c r="D2782" s="13" t="s">
        <v>130</v>
      </c>
      <c r="E2782" s="13" t="s">
        <v>296</v>
      </c>
      <c r="F2782" s="13" t="s">
        <v>7</v>
      </c>
      <c r="G2782" s="13">
        <v>9127</v>
      </c>
      <c r="H2782" s="13">
        <v>73.49</v>
      </c>
      <c r="I2782" s="14">
        <v>670743.23</v>
      </c>
      <c r="J2782" s="13">
        <v>133.76</v>
      </c>
      <c r="K2782" s="13">
        <v>21</v>
      </c>
      <c r="L2782" s="14">
        <v>2808.96</v>
      </c>
      <c r="M2782" s="14">
        <v>1220827.52</v>
      </c>
    </row>
    <row r="2783" spans="1:13">
      <c r="A2783" s="13" t="s">
        <v>255</v>
      </c>
      <c r="B2783" s="13">
        <v>5</v>
      </c>
      <c r="C2783" s="13" t="str">
        <f t="shared" si="44"/>
        <v>May</v>
      </c>
      <c r="D2783" s="13" t="s">
        <v>136</v>
      </c>
      <c r="E2783" s="13" t="s">
        <v>256</v>
      </c>
      <c r="F2783" s="13" t="s">
        <v>8</v>
      </c>
      <c r="G2783" s="13">
        <v>2724</v>
      </c>
      <c r="H2783" s="13">
        <v>86.7</v>
      </c>
      <c r="I2783" s="14">
        <v>236170.8</v>
      </c>
      <c r="J2783" s="13">
        <v>153</v>
      </c>
      <c r="K2783" s="13">
        <v>21</v>
      </c>
      <c r="L2783" s="14">
        <v>3213</v>
      </c>
      <c r="M2783" s="14">
        <v>416772</v>
      </c>
    </row>
    <row r="2784" spans="1:13">
      <c r="A2784" s="13" t="s">
        <v>218</v>
      </c>
      <c r="B2784" s="13">
        <v>5</v>
      </c>
      <c r="C2784" s="13" t="str">
        <f t="shared" si="44"/>
        <v>May</v>
      </c>
      <c r="D2784" s="13" t="s">
        <v>141</v>
      </c>
      <c r="E2784" s="13" t="s">
        <v>142</v>
      </c>
      <c r="F2784" s="13" t="s">
        <v>11</v>
      </c>
      <c r="G2784" s="13">
        <v>1579</v>
      </c>
      <c r="H2784" s="13">
        <v>77.9</v>
      </c>
      <c r="I2784" s="14">
        <v>123004.1</v>
      </c>
      <c r="J2784" s="13">
        <v>135.3</v>
      </c>
      <c r="K2784" s="13">
        <v>21</v>
      </c>
      <c r="L2784" s="14">
        <v>2841.3</v>
      </c>
      <c r="M2784" s="14">
        <v>213638.7</v>
      </c>
    </row>
    <row r="2785" spans="1:13">
      <c r="A2785" s="13" t="s">
        <v>221</v>
      </c>
      <c r="B2785" s="13">
        <v>6</v>
      </c>
      <c r="C2785" s="13" t="str">
        <f t="shared" si="44"/>
        <v>Jun</v>
      </c>
      <c r="D2785" s="13" t="s">
        <v>136</v>
      </c>
      <c r="E2785" s="13" t="s">
        <v>222</v>
      </c>
      <c r="F2785" s="13" t="s">
        <v>10</v>
      </c>
      <c r="G2785" s="13">
        <v>5330</v>
      </c>
      <c r="H2785" s="13">
        <v>77.27</v>
      </c>
      <c r="I2785" s="14">
        <v>411849.1</v>
      </c>
      <c r="J2785" s="13">
        <v>141.92</v>
      </c>
      <c r="K2785" s="13">
        <v>21</v>
      </c>
      <c r="L2785" s="14">
        <v>2980.32</v>
      </c>
      <c r="M2785" s="14">
        <v>756433.6</v>
      </c>
    </row>
    <row r="2786" spans="1:13">
      <c r="A2786" s="13" t="s">
        <v>221</v>
      </c>
      <c r="B2786" s="13">
        <v>6</v>
      </c>
      <c r="C2786" s="13" t="str">
        <f t="shared" si="44"/>
        <v>Jun</v>
      </c>
      <c r="D2786" s="13" t="s">
        <v>136</v>
      </c>
      <c r="E2786" s="13" t="s">
        <v>222</v>
      </c>
      <c r="F2786" s="13" t="s">
        <v>10</v>
      </c>
      <c r="G2786" s="13">
        <v>4857</v>
      </c>
      <c r="H2786" s="13">
        <v>32.77</v>
      </c>
      <c r="I2786" s="14">
        <v>159163.89</v>
      </c>
      <c r="J2786" s="13">
        <v>40.22</v>
      </c>
      <c r="K2786" s="13">
        <v>21</v>
      </c>
      <c r="L2786" s="14">
        <v>844.62</v>
      </c>
      <c r="M2786" s="14">
        <v>195348.54</v>
      </c>
    </row>
    <row r="2787" spans="1:13">
      <c r="A2787" s="13" t="s">
        <v>163</v>
      </c>
      <c r="B2787" s="13">
        <v>7</v>
      </c>
      <c r="C2787" s="13" t="str">
        <f t="shared" ref="C2787:C2850" si="45">TEXT(DATE(2023,B2787,1),"mmm")</f>
        <v>Jul</v>
      </c>
      <c r="D2787" s="13" t="s">
        <v>133</v>
      </c>
      <c r="E2787" s="13" t="s">
        <v>134</v>
      </c>
      <c r="F2787" s="13" t="s">
        <v>7</v>
      </c>
      <c r="G2787" s="13">
        <v>9446</v>
      </c>
      <c r="H2787" s="13">
        <v>62.11</v>
      </c>
      <c r="I2787" s="14">
        <v>586691.06</v>
      </c>
      <c r="J2787" s="13">
        <v>99.58</v>
      </c>
      <c r="K2787" s="13">
        <v>21</v>
      </c>
      <c r="L2787" s="14">
        <v>2091.18</v>
      </c>
      <c r="M2787" s="14">
        <v>940632.68</v>
      </c>
    </row>
    <row r="2788" spans="1:13">
      <c r="A2788" s="13" t="s">
        <v>200</v>
      </c>
      <c r="B2788" s="13">
        <v>8</v>
      </c>
      <c r="C2788" s="13" t="str">
        <f t="shared" si="45"/>
        <v>Aug</v>
      </c>
      <c r="D2788" s="13" t="s">
        <v>201</v>
      </c>
      <c r="E2788" s="13" t="s">
        <v>202</v>
      </c>
      <c r="F2788" s="13" t="s">
        <v>11</v>
      </c>
      <c r="G2788" s="13">
        <v>6125</v>
      </c>
      <c r="H2788" s="13">
        <v>55.7</v>
      </c>
      <c r="I2788" s="14">
        <v>341162.5</v>
      </c>
      <c r="J2788" s="13">
        <v>114.95</v>
      </c>
      <c r="K2788" s="13">
        <v>21</v>
      </c>
      <c r="L2788" s="14">
        <v>2413.95</v>
      </c>
      <c r="M2788" s="14">
        <v>704068.75</v>
      </c>
    </row>
    <row r="2789" spans="1:13">
      <c r="A2789" s="13" t="s">
        <v>200</v>
      </c>
      <c r="B2789" s="13">
        <v>8</v>
      </c>
      <c r="C2789" s="13" t="str">
        <f t="shared" si="45"/>
        <v>Aug</v>
      </c>
      <c r="D2789" s="13" t="s">
        <v>201</v>
      </c>
      <c r="E2789" s="13" t="s">
        <v>202</v>
      </c>
      <c r="F2789" s="13" t="s">
        <v>7</v>
      </c>
      <c r="G2789" s="13">
        <v>2542</v>
      </c>
      <c r="H2789" s="13">
        <v>15.91</v>
      </c>
      <c r="I2789" s="14">
        <v>40443.22</v>
      </c>
      <c r="J2789" s="13">
        <v>32.18</v>
      </c>
      <c r="K2789" s="13">
        <v>21</v>
      </c>
      <c r="L2789" s="14">
        <v>675.78</v>
      </c>
      <c r="M2789" s="14">
        <v>81801.56</v>
      </c>
    </row>
    <row r="2790" spans="1:13">
      <c r="A2790" s="13" t="s">
        <v>207</v>
      </c>
      <c r="B2790" s="13">
        <v>8</v>
      </c>
      <c r="C2790" s="13" t="str">
        <f t="shared" si="45"/>
        <v>Aug</v>
      </c>
      <c r="D2790" s="13" t="s">
        <v>136</v>
      </c>
      <c r="E2790" s="13" t="s">
        <v>208</v>
      </c>
      <c r="F2790" s="13" t="s">
        <v>12</v>
      </c>
      <c r="G2790" s="13">
        <v>1956</v>
      </c>
      <c r="H2790" s="13">
        <v>51.09</v>
      </c>
      <c r="I2790" s="14">
        <v>99932.04</v>
      </c>
      <c r="J2790" s="13">
        <v>92.16</v>
      </c>
      <c r="K2790" s="13">
        <v>21</v>
      </c>
      <c r="L2790" s="14">
        <v>1935.36</v>
      </c>
      <c r="M2790" s="14">
        <v>180264.96</v>
      </c>
    </row>
    <row r="2791" spans="1:13">
      <c r="A2791" s="13" t="s">
        <v>299</v>
      </c>
      <c r="B2791" s="13">
        <v>9</v>
      </c>
      <c r="C2791" s="13" t="str">
        <f t="shared" si="45"/>
        <v>Sep</v>
      </c>
      <c r="D2791" s="13" t="s">
        <v>136</v>
      </c>
      <c r="E2791" s="13" t="s">
        <v>250</v>
      </c>
      <c r="F2791" s="13" t="s">
        <v>7</v>
      </c>
      <c r="G2791" s="13">
        <v>5663</v>
      </c>
      <c r="H2791" s="13">
        <v>31.92</v>
      </c>
      <c r="I2791" s="14">
        <v>180762.96</v>
      </c>
      <c r="J2791" s="13">
        <v>74.21</v>
      </c>
      <c r="K2791" s="13">
        <v>21</v>
      </c>
      <c r="L2791" s="14">
        <v>1558.41</v>
      </c>
      <c r="M2791" s="14">
        <v>420251.23</v>
      </c>
    </row>
    <row r="2792" spans="1:13">
      <c r="A2792" s="13" t="s">
        <v>288</v>
      </c>
      <c r="B2792" s="13">
        <v>9</v>
      </c>
      <c r="C2792" s="13" t="str">
        <f t="shared" si="45"/>
        <v>Sep</v>
      </c>
      <c r="D2792" s="13" t="s">
        <v>150</v>
      </c>
      <c r="E2792" s="13" t="s">
        <v>289</v>
      </c>
      <c r="F2792" s="13" t="s">
        <v>7</v>
      </c>
      <c r="G2792" s="13">
        <v>2350</v>
      </c>
      <c r="H2792" s="13">
        <v>47.25</v>
      </c>
      <c r="I2792" s="14">
        <v>111037.5</v>
      </c>
      <c r="J2792" s="13">
        <v>77.24</v>
      </c>
      <c r="K2792" s="13">
        <v>21</v>
      </c>
      <c r="L2792" s="14">
        <v>1622.04</v>
      </c>
      <c r="M2792" s="14">
        <v>181514</v>
      </c>
    </row>
    <row r="2793" spans="1:13">
      <c r="A2793" s="13" t="s">
        <v>203</v>
      </c>
      <c r="B2793" s="13">
        <v>9</v>
      </c>
      <c r="C2793" s="13" t="str">
        <f t="shared" si="45"/>
        <v>Sep</v>
      </c>
      <c r="D2793" s="13" t="s">
        <v>201</v>
      </c>
      <c r="E2793" s="13" t="s">
        <v>204</v>
      </c>
      <c r="F2793" s="13" t="s">
        <v>7</v>
      </c>
      <c r="G2793" s="13">
        <v>8347</v>
      </c>
      <c r="H2793" s="13">
        <v>77.9</v>
      </c>
      <c r="I2793" s="14">
        <v>650231.3</v>
      </c>
      <c r="J2793" s="13">
        <v>167.65</v>
      </c>
      <c r="K2793" s="13">
        <v>21</v>
      </c>
      <c r="L2793" s="14">
        <v>3520.65</v>
      </c>
      <c r="M2793" s="14">
        <v>1399374.55</v>
      </c>
    </row>
    <row r="2794" spans="1:13">
      <c r="A2794" s="13" t="s">
        <v>225</v>
      </c>
      <c r="B2794" s="13">
        <v>10</v>
      </c>
      <c r="C2794" s="13" t="str">
        <f t="shared" si="45"/>
        <v>Oct</v>
      </c>
      <c r="D2794" s="13" t="s">
        <v>136</v>
      </c>
      <c r="E2794" s="13" t="s">
        <v>226</v>
      </c>
      <c r="F2794" s="13" t="s">
        <v>7</v>
      </c>
      <c r="G2794" s="13">
        <v>1917</v>
      </c>
      <c r="H2794" s="13">
        <v>49.05</v>
      </c>
      <c r="I2794" s="14">
        <v>94028.85</v>
      </c>
      <c r="J2794" s="13">
        <v>66.74</v>
      </c>
      <c r="K2794" s="13">
        <v>21</v>
      </c>
      <c r="L2794" s="14">
        <v>1401.54</v>
      </c>
      <c r="M2794" s="14">
        <v>127940.58</v>
      </c>
    </row>
    <row r="2795" spans="1:13">
      <c r="A2795" s="13" t="s">
        <v>225</v>
      </c>
      <c r="B2795" s="13">
        <v>10</v>
      </c>
      <c r="C2795" s="13" t="str">
        <f t="shared" si="45"/>
        <v>Oct</v>
      </c>
      <c r="D2795" s="13" t="s">
        <v>136</v>
      </c>
      <c r="E2795" s="13" t="s">
        <v>226</v>
      </c>
      <c r="F2795" s="13" t="s">
        <v>9</v>
      </c>
      <c r="G2795" s="13">
        <v>7689</v>
      </c>
      <c r="H2795" s="13">
        <v>32.95</v>
      </c>
      <c r="I2795" s="14">
        <v>253352.55</v>
      </c>
      <c r="J2795" s="13">
        <v>54.71</v>
      </c>
      <c r="K2795" s="13">
        <v>21</v>
      </c>
      <c r="L2795" s="14">
        <v>1148.91</v>
      </c>
      <c r="M2795" s="14">
        <v>420665.19</v>
      </c>
    </row>
    <row r="2796" spans="1:13">
      <c r="A2796" s="13" t="s">
        <v>304</v>
      </c>
      <c r="B2796" s="13">
        <v>10</v>
      </c>
      <c r="C2796" s="13" t="str">
        <f t="shared" si="45"/>
        <v>Oct</v>
      </c>
      <c r="D2796" s="13" t="s">
        <v>136</v>
      </c>
      <c r="E2796" s="13" t="s">
        <v>254</v>
      </c>
      <c r="F2796" s="13" t="s">
        <v>7</v>
      </c>
      <c r="G2796" s="13">
        <v>7305</v>
      </c>
      <c r="H2796" s="13">
        <v>98.58</v>
      </c>
      <c r="I2796" s="14">
        <v>720126.9</v>
      </c>
      <c r="J2796" s="13">
        <v>212.16</v>
      </c>
      <c r="K2796" s="13">
        <v>21</v>
      </c>
      <c r="L2796" s="14">
        <v>4455.36</v>
      </c>
      <c r="M2796" s="14">
        <v>1549828.8</v>
      </c>
    </row>
    <row r="2797" spans="1:13">
      <c r="A2797" s="13" t="s">
        <v>260</v>
      </c>
      <c r="B2797" s="13">
        <v>10</v>
      </c>
      <c r="C2797" s="13" t="str">
        <f t="shared" si="45"/>
        <v>Oct</v>
      </c>
      <c r="D2797" s="13" t="s">
        <v>144</v>
      </c>
      <c r="E2797" s="13" t="s">
        <v>261</v>
      </c>
      <c r="F2797" s="13" t="s">
        <v>7</v>
      </c>
      <c r="G2797" s="13">
        <v>6791</v>
      </c>
      <c r="H2797" s="13">
        <v>103.42</v>
      </c>
      <c r="I2797" s="14">
        <v>702325.22</v>
      </c>
      <c r="J2797" s="13">
        <v>143.31</v>
      </c>
      <c r="K2797" s="13">
        <v>21</v>
      </c>
      <c r="L2797" s="14">
        <v>3009.51</v>
      </c>
      <c r="M2797" s="14">
        <v>973218.21</v>
      </c>
    </row>
    <row r="2798" spans="1:13">
      <c r="A2798" s="13" t="s">
        <v>290</v>
      </c>
      <c r="B2798" s="13">
        <v>10</v>
      </c>
      <c r="C2798" s="13" t="str">
        <f t="shared" si="45"/>
        <v>Oct</v>
      </c>
      <c r="D2798" s="13" t="s">
        <v>192</v>
      </c>
      <c r="E2798" s="13" t="s">
        <v>291</v>
      </c>
      <c r="F2798" s="13" t="s">
        <v>10</v>
      </c>
      <c r="G2798" s="13">
        <v>5942</v>
      </c>
      <c r="H2798" s="13">
        <v>34.25</v>
      </c>
      <c r="I2798" s="14">
        <v>203513.5</v>
      </c>
      <c r="J2798" s="13">
        <v>54.81</v>
      </c>
      <c r="K2798" s="13">
        <v>21</v>
      </c>
      <c r="L2798" s="14">
        <v>1151.01</v>
      </c>
      <c r="M2798" s="14">
        <v>325681.02</v>
      </c>
    </row>
    <row r="2799" spans="1:13">
      <c r="A2799" s="13" t="s">
        <v>198</v>
      </c>
      <c r="B2799" s="13">
        <v>10</v>
      </c>
      <c r="C2799" s="13" t="str">
        <f t="shared" si="45"/>
        <v>Oct</v>
      </c>
      <c r="D2799" s="13" t="s">
        <v>136</v>
      </c>
      <c r="E2799" s="13" t="s">
        <v>199</v>
      </c>
      <c r="F2799" s="13" t="s">
        <v>10</v>
      </c>
      <c r="G2799" s="13">
        <v>992</v>
      </c>
      <c r="H2799" s="13">
        <v>49</v>
      </c>
      <c r="I2799" s="14">
        <v>48608</v>
      </c>
      <c r="J2799" s="13">
        <v>75.19</v>
      </c>
      <c r="K2799" s="13">
        <v>21</v>
      </c>
      <c r="L2799" s="14">
        <v>1578.99</v>
      </c>
      <c r="M2799" s="14">
        <v>74588.48</v>
      </c>
    </row>
    <row r="2800" spans="1:13">
      <c r="A2800" s="13" t="s">
        <v>211</v>
      </c>
      <c r="B2800" s="13">
        <v>11</v>
      </c>
      <c r="C2800" s="13" t="str">
        <f t="shared" si="45"/>
        <v>Nov</v>
      </c>
      <c r="D2800" s="13" t="s">
        <v>212</v>
      </c>
      <c r="E2800" s="13" t="s">
        <v>213</v>
      </c>
      <c r="F2800" s="13" t="s">
        <v>8</v>
      </c>
      <c r="G2800" s="13">
        <v>6553</v>
      </c>
      <c r="H2800" s="13">
        <v>43.26</v>
      </c>
      <c r="I2800" s="14">
        <v>283482.78</v>
      </c>
      <c r="J2800" s="13">
        <v>77.31</v>
      </c>
      <c r="K2800" s="13">
        <v>21</v>
      </c>
      <c r="L2800" s="14">
        <v>1623.51</v>
      </c>
      <c r="M2800" s="14">
        <v>506612.43</v>
      </c>
    </row>
    <row r="2801" spans="1:13">
      <c r="A2801" s="13" t="s">
        <v>297</v>
      </c>
      <c r="B2801" s="13">
        <v>11</v>
      </c>
      <c r="C2801" s="13" t="str">
        <f t="shared" si="45"/>
        <v>Nov</v>
      </c>
      <c r="D2801" s="13" t="s">
        <v>130</v>
      </c>
      <c r="E2801" s="13" t="s">
        <v>298</v>
      </c>
      <c r="F2801" s="13" t="s">
        <v>8</v>
      </c>
      <c r="G2801" s="13">
        <v>6621</v>
      </c>
      <c r="H2801" s="13">
        <v>48.64</v>
      </c>
      <c r="I2801" s="14">
        <v>322045.44</v>
      </c>
      <c r="J2801" s="13">
        <v>68.77</v>
      </c>
      <c r="K2801" s="13">
        <v>21</v>
      </c>
      <c r="L2801" s="14">
        <v>1444.17</v>
      </c>
      <c r="M2801" s="14">
        <v>455326.17</v>
      </c>
    </row>
    <row r="2802" spans="1:13">
      <c r="A2802" s="13" t="s">
        <v>241</v>
      </c>
      <c r="B2802" s="13">
        <v>11</v>
      </c>
      <c r="C2802" s="13" t="str">
        <f t="shared" si="45"/>
        <v>Nov</v>
      </c>
      <c r="D2802" s="13" t="s">
        <v>130</v>
      </c>
      <c r="E2802" s="13" t="s">
        <v>242</v>
      </c>
      <c r="F2802" s="13" t="s">
        <v>9</v>
      </c>
      <c r="G2802" s="13">
        <v>7689</v>
      </c>
      <c r="H2802" s="13">
        <v>32.95</v>
      </c>
      <c r="I2802" s="14">
        <v>253352.55</v>
      </c>
      <c r="J2802" s="13">
        <v>59.06</v>
      </c>
      <c r="K2802" s="13">
        <v>21</v>
      </c>
      <c r="L2802" s="14">
        <v>1240.26</v>
      </c>
      <c r="M2802" s="14">
        <v>454112.34</v>
      </c>
    </row>
    <row r="2803" spans="1:13">
      <c r="A2803" s="13" t="s">
        <v>241</v>
      </c>
      <c r="B2803" s="13">
        <v>11</v>
      </c>
      <c r="C2803" s="13" t="str">
        <f t="shared" si="45"/>
        <v>Nov</v>
      </c>
      <c r="D2803" s="13" t="s">
        <v>130</v>
      </c>
      <c r="E2803" s="13" t="s">
        <v>242</v>
      </c>
      <c r="F2803" s="13" t="s">
        <v>9</v>
      </c>
      <c r="G2803" s="13">
        <v>600</v>
      </c>
      <c r="H2803" s="13">
        <v>34.17</v>
      </c>
      <c r="I2803" s="14">
        <v>20502</v>
      </c>
      <c r="J2803" s="13">
        <v>74.85</v>
      </c>
      <c r="K2803" s="13">
        <v>21</v>
      </c>
      <c r="L2803" s="14">
        <v>1571.85</v>
      </c>
      <c r="M2803" s="14">
        <v>44910</v>
      </c>
    </row>
    <row r="2804" spans="1:13">
      <c r="A2804" s="13" t="s">
        <v>305</v>
      </c>
      <c r="B2804" s="13">
        <v>11</v>
      </c>
      <c r="C2804" s="13" t="str">
        <f t="shared" si="45"/>
        <v>Nov</v>
      </c>
      <c r="D2804" s="13" t="s">
        <v>182</v>
      </c>
      <c r="E2804" s="13" t="s">
        <v>306</v>
      </c>
      <c r="F2804" s="13" t="s">
        <v>7</v>
      </c>
      <c r="G2804" s="13">
        <v>9772</v>
      </c>
      <c r="H2804" s="13">
        <v>93.89</v>
      </c>
      <c r="I2804" s="14">
        <v>917493.08</v>
      </c>
      <c r="J2804" s="13">
        <v>129.45</v>
      </c>
      <c r="K2804" s="13">
        <v>21</v>
      </c>
      <c r="L2804" s="14">
        <v>2718.45</v>
      </c>
      <c r="M2804" s="14">
        <v>1264985.4</v>
      </c>
    </row>
    <row r="2805" spans="1:13">
      <c r="A2805" s="13" t="s">
        <v>207</v>
      </c>
      <c r="B2805" s="13">
        <v>11</v>
      </c>
      <c r="C2805" s="13" t="str">
        <f t="shared" si="45"/>
        <v>Nov</v>
      </c>
      <c r="D2805" s="13" t="s">
        <v>136</v>
      </c>
      <c r="E2805" s="13" t="s">
        <v>208</v>
      </c>
      <c r="F2805" s="13" t="s">
        <v>8</v>
      </c>
      <c r="G2805" s="13">
        <v>548</v>
      </c>
      <c r="H2805" s="13">
        <v>72.56</v>
      </c>
      <c r="I2805" s="14">
        <v>39762.88</v>
      </c>
      <c r="J2805" s="13">
        <v>135</v>
      </c>
      <c r="K2805" s="13">
        <v>21</v>
      </c>
      <c r="L2805" s="14">
        <v>2835</v>
      </c>
      <c r="M2805" s="14">
        <v>73980</v>
      </c>
    </row>
    <row r="2806" spans="1:13">
      <c r="A2806" s="13" t="s">
        <v>264</v>
      </c>
      <c r="B2806" s="13">
        <v>11</v>
      </c>
      <c r="C2806" s="13" t="str">
        <f t="shared" si="45"/>
        <v>Nov</v>
      </c>
      <c r="D2806" s="13" t="s">
        <v>136</v>
      </c>
      <c r="E2806" s="13" t="s">
        <v>265</v>
      </c>
      <c r="F2806" s="13" t="s">
        <v>11</v>
      </c>
      <c r="G2806" s="13">
        <v>2613</v>
      </c>
      <c r="H2806" s="13">
        <v>58.33</v>
      </c>
      <c r="I2806" s="14">
        <v>152416.29</v>
      </c>
      <c r="J2806" s="13">
        <v>108.5</v>
      </c>
      <c r="K2806" s="13">
        <v>21</v>
      </c>
      <c r="L2806" s="14">
        <v>2278.5</v>
      </c>
      <c r="M2806" s="14">
        <v>283510.5</v>
      </c>
    </row>
    <row r="2807" spans="1:13">
      <c r="A2807" s="13" t="s">
        <v>264</v>
      </c>
      <c r="B2807" s="13">
        <v>11</v>
      </c>
      <c r="C2807" s="13" t="str">
        <f t="shared" si="45"/>
        <v>Nov</v>
      </c>
      <c r="D2807" s="13" t="s">
        <v>136</v>
      </c>
      <c r="E2807" s="13" t="s">
        <v>265</v>
      </c>
      <c r="F2807" s="13" t="s">
        <v>11</v>
      </c>
      <c r="G2807" s="13">
        <v>3128</v>
      </c>
      <c r="H2807" s="13">
        <v>84.76</v>
      </c>
      <c r="I2807" s="14">
        <v>265129.28</v>
      </c>
      <c r="J2807" s="13">
        <v>118.66</v>
      </c>
      <c r="K2807" s="13">
        <v>21</v>
      </c>
      <c r="L2807" s="14">
        <v>2491.86</v>
      </c>
      <c r="M2807" s="14">
        <v>371168.48</v>
      </c>
    </row>
    <row r="2808" spans="1:13">
      <c r="A2808" s="13" t="s">
        <v>257</v>
      </c>
      <c r="B2808" s="13">
        <v>11</v>
      </c>
      <c r="C2808" s="13" t="str">
        <f t="shared" si="45"/>
        <v>Nov</v>
      </c>
      <c r="D2808" s="13" t="s">
        <v>136</v>
      </c>
      <c r="E2808" s="13" t="s">
        <v>210</v>
      </c>
      <c r="F2808" s="13" t="s">
        <v>7</v>
      </c>
      <c r="G2808" s="13">
        <v>3619</v>
      </c>
      <c r="H2808" s="13">
        <v>95.59</v>
      </c>
      <c r="I2808" s="14">
        <v>345940.21</v>
      </c>
      <c r="J2808" s="13">
        <v>195.33</v>
      </c>
      <c r="K2808" s="13">
        <v>21</v>
      </c>
      <c r="L2808" s="14">
        <v>4101.93</v>
      </c>
      <c r="M2808" s="14">
        <v>706899.27</v>
      </c>
    </row>
    <row r="2809" spans="1:13">
      <c r="A2809" s="13" t="s">
        <v>257</v>
      </c>
      <c r="B2809" s="13">
        <v>11</v>
      </c>
      <c r="C2809" s="13" t="str">
        <f t="shared" si="45"/>
        <v>Nov</v>
      </c>
      <c r="D2809" s="13" t="s">
        <v>136</v>
      </c>
      <c r="E2809" s="13" t="s">
        <v>210</v>
      </c>
      <c r="F2809" s="13" t="s">
        <v>12</v>
      </c>
      <c r="G2809" s="13">
        <v>1897</v>
      </c>
      <c r="H2809" s="13">
        <v>34</v>
      </c>
      <c r="I2809" s="14">
        <v>64498</v>
      </c>
      <c r="J2809" s="13">
        <v>64.67</v>
      </c>
      <c r="K2809" s="13">
        <v>21</v>
      </c>
      <c r="L2809" s="14">
        <v>1358.07</v>
      </c>
      <c r="M2809" s="14">
        <v>122678.99</v>
      </c>
    </row>
    <row r="2810" spans="1:13">
      <c r="A2810" s="13" t="s">
        <v>320</v>
      </c>
      <c r="B2810" s="13">
        <v>11</v>
      </c>
      <c r="C2810" s="13" t="str">
        <f t="shared" si="45"/>
        <v>Nov</v>
      </c>
      <c r="D2810" s="13" t="s">
        <v>147</v>
      </c>
      <c r="E2810" s="13" t="s">
        <v>220</v>
      </c>
      <c r="F2810" s="13" t="s">
        <v>8</v>
      </c>
      <c r="G2810" s="13">
        <v>2902</v>
      </c>
      <c r="H2810" s="13">
        <v>26.3</v>
      </c>
      <c r="I2810" s="14">
        <v>76322.6</v>
      </c>
      <c r="J2810" s="13">
        <v>59.83</v>
      </c>
      <c r="K2810" s="13">
        <v>21</v>
      </c>
      <c r="L2810" s="14">
        <v>1256.43</v>
      </c>
      <c r="M2810" s="14">
        <v>173626.66</v>
      </c>
    </row>
    <row r="2811" spans="1:13">
      <c r="A2811" s="13" t="s">
        <v>281</v>
      </c>
      <c r="B2811" s="13">
        <v>11</v>
      </c>
      <c r="C2811" s="13" t="str">
        <f t="shared" si="45"/>
        <v>Nov</v>
      </c>
      <c r="D2811" s="13" t="s">
        <v>277</v>
      </c>
      <c r="E2811" s="13" t="s">
        <v>282</v>
      </c>
      <c r="F2811" s="13" t="s">
        <v>7</v>
      </c>
      <c r="G2811" s="13">
        <v>68</v>
      </c>
      <c r="H2811" s="13">
        <v>95.34</v>
      </c>
      <c r="I2811" s="14">
        <v>6483.12</v>
      </c>
      <c r="J2811" s="13">
        <v>155.66</v>
      </c>
      <c r="K2811" s="13">
        <v>21</v>
      </c>
      <c r="L2811" s="14">
        <v>3268.86</v>
      </c>
      <c r="M2811" s="14">
        <v>10584.88</v>
      </c>
    </row>
    <row r="2812" spans="1:13">
      <c r="A2812" s="13" t="s">
        <v>177</v>
      </c>
      <c r="B2812" s="13">
        <v>11</v>
      </c>
      <c r="C2812" s="13" t="str">
        <f t="shared" si="45"/>
        <v>Nov</v>
      </c>
      <c r="D2812" s="13" t="s">
        <v>150</v>
      </c>
      <c r="E2812" s="13" t="s">
        <v>178</v>
      </c>
      <c r="F2812" s="13" t="s">
        <v>8</v>
      </c>
      <c r="G2812" s="13">
        <v>2724</v>
      </c>
      <c r="H2812" s="13">
        <v>86.7</v>
      </c>
      <c r="I2812" s="14">
        <v>236170.8</v>
      </c>
      <c r="J2812" s="13">
        <v>153</v>
      </c>
      <c r="K2812" s="13">
        <v>21</v>
      </c>
      <c r="L2812" s="14">
        <v>3213</v>
      </c>
      <c r="M2812" s="14">
        <v>416772</v>
      </c>
    </row>
    <row r="2813" spans="1:13">
      <c r="A2813" s="13" t="s">
        <v>268</v>
      </c>
      <c r="B2813" s="13">
        <v>11</v>
      </c>
      <c r="C2813" s="13" t="str">
        <f t="shared" si="45"/>
        <v>Nov</v>
      </c>
      <c r="D2813" s="13" t="s">
        <v>130</v>
      </c>
      <c r="E2813" s="13" t="s">
        <v>269</v>
      </c>
      <c r="F2813" s="13" t="s">
        <v>11</v>
      </c>
      <c r="G2813" s="13">
        <v>2613</v>
      </c>
      <c r="H2813" s="13">
        <v>58.33</v>
      </c>
      <c r="I2813" s="14">
        <v>152416.29</v>
      </c>
      <c r="J2813" s="13">
        <v>103.84</v>
      </c>
      <c r="K2813" s="13">
        <v>21</v>
      </c>
      <c r="L2813" s="14">
        <v>2180.64</v>
      </c>
      <c r="M2813" s="14">
        <v>271333.92</v>
      </c>
    </row>
    <row r="2814" spans="1:13">
      <c r="A2814" s="13" t="s">
        <v>140</v>
      </c>
      <c r="B2814" s="13">
        <v>12</v>
      </c>
      <c r="C2814" s="13" t="str">
        <f t="shared" si="45"/>
        <v>Dec</v>
      </c>
      <c r="D2814" s="13" t="s">
        <v>141</v>
      </c>
      <c r="E2814" s="13" t="s">
        <v>142</v>
      </c>
      <c r="F2814" s="13" t="s">
        <v>7</v>
      </c>
      <c r="G2814" s="13">
        <v>7723</v>
      </c>
      <c r="H2814" s="13">
        <v>16.24</v>
      </c>
      <c r="I2814" s="14">
        <v>125421.52</v>
      </c>
      <c r="J2814" s="13">
        <v>33.23</v>
      </c>
      <c r="K2814" s="13">
        <v>21</v>
      </c>
      <c r="L2814" s="14">
        <v>697.83</v>
      </c>
      <c r="M2814" s="14">
        <v>256635.29</v>
      </c>
    </row>
    <row r="2815" spans="1:13">
      <c r="A2815" s="13" t="s">
        <v>308</v>
      </c>
      <c r="B2815" s="13">
        <v>12</v>
      </c>
      <c r="C2815" s="13" t="str">
        <f t="shared" si="45"/>
        <v>Dec</v>
      </c>
      <c r="D2815" s="13" t="s">
        <v>244</v>
      </c>
      <c r="E2815" s="13" t="s">
        <v>309</v>
      </c>
      <c r="F2815" s="13" t="s">
        <v>8</v>
      </c>
      <c r="G2815" s="13">
        <v>6645</v>
      </c>
      <c r="H2815" s="13">
        <v>23.14</v>
      </c>
      <c r="I2815" s="14">
        <v>153765.3</v>
      </c>
      <c r="J2815" s="13">
        <v>45.78</v>
      </c>
      <c r="K2815" s="13">
        <v>21</v>
      </c>
      <c r="L2815" s="14">
        <v>961.38</v>
      </c>
      <c r="M2815" s="14">
        <v>304208.1</v>
      </c>
    </row>
    <row r="2816" spans="1:13">
      <c r="A2816" s="13" t="s">
        <v>236</v>
      </c>
      <c r="B2816" s="13">
        <v>1</v>
      </c>
      <c r="C2816" s="13" t="str">
        <f t="shared" si="45"/>
        <v>Jan</v>
      </c>
      <c r="D2816" s="13" t="s">
        <v>165</v>
      </c>
      <c r="E2816" s="13" t="s">
        <v>237</v>
      </c>
      <c r="F2816" s="13" t="s">
        <v>10</v>
      </c>
      <c r="G2816" s="13">
        <v>5841</v>
      </c>
      <c r="H2816" s="13">
        <v>51.15</v>
      </c>
      <c r="I2816" s="14">
        <v>298767.15</v>
      </c>
      <c r="J2816" s="13">
        <v>87.69</v>
      </c>
      <c r="K2816" s="13">
        <v>21</v>
      </c>
      <c r="L2816" s="14">
        <v>1841.49</v>
      </c>
      <c r="M2816" s="14">
        <v>512197.29</v>
      </c>
    </row>
    <row r="2817" spans="1:13">
      <c r="A2817" s="13" t="s">
        <v>161</v>
      </c>
      <c r="B2817" s="13">
        <v>1</v>
      </c>
      <c r="C2817" s="13" t="str">
        <f t="shared" si="45"/>
        <v>Jan</v>
      </c>
      <c r="D2817" s="13" t="s">
        <v>130</v>
      </c>
      <c r="E2817" s="13" t="s">
        <v>162</v>
      </c>
      <c r="F2817" s="13" t="s">
        <v>9</v>
      </c>
      <c r="G2817" s="13">
        <v>6840</v>
      </c>
      <c r="H2817" s="13">
        <v>47.1</v>
      </c>
      <c r="I2817" s="14">
        <v>322164</v>
      </c>
      <c r="J2817" s="13">
        <v>62.33</v>
      </c>
      <c r="K2817" s="13">
        <v>21</v>
      </c>
      <c r="L2817" s="14">
        <v>1308.93</v>
      </c>
      <c r="M2817" s="14">
        <v>426337.2</v>
      </c>
    </row>
    <row r="2818" spans="1:13">
      <c r="A2818" s="13" t="s">
        <v>218</v>
      </c>
      <c r="B2818" s="13">
        <v>1</v>
      </c>
      <c r="C2818" s="13" t="str">
        <f t="shared" si="45"/>
        <v>Jan</v>
      </c>
      <c r="D2818" s="13" t="s">
        <v>141</v>
      </c>
      <c r="E2818" s="13" t="s">
        <v>142</v>
      </c>
      <c r="F2818" s="13" t="s">
        <v>8</v>
      </c>
      <c r="G2818" s="13">
        <v>540</v>
      </c>
      <c r="H2818" s="13">
        <v>33.3</v>
      </c>
      <c r="I2818" s="14">
        <v>17982</v>
      </c>
      <c r="J2818" s="13">
        <v>53.28</v>
      </c>
      <c r="K2818" s="13">
        <v>21</v>
      </c>
      <c r="L2818" s="14">
        <v>1118.88</v>
      </c>
      <c r="M2818" s="14">
        <v>28771.2</v>
      </c>
    </row>
    <row r="2819" spans="1:13">
      <c r="A2819" s="13" t="s">
        <v>157</v>
      </c>
      <c r="B2819" s="13">
        <v>2</v>
      </c>
      <c r="C2819" s="13" t="str">
        <f t="shared" si="45"/>
        <v>Feb</v>
      </c>
      <c r="D2819" s="13" t="s">
        <v>158</v>
      </c>
      <c r="E2819" s="13" t="s">
        <v>158</v>
      </c>
      <c r="F2819" s="13" t="s">
        <v>11</v>
      </c>
      <c r="G2819" s="13">
        <v>5099</v>
      </c>
      <c r="H2819" s="13">
        <v>53.93</v>
      </c>
      <c r="I2819" s="14">
        <v>274989.07</v>
      </c>
      <c r="J2819" s="13">
        <v>78.97</v>
      </c>
      <c r="K2819" s="13">
        <v>21</v>
      </c>
      <c r="L2819" s="14">
        <v>1658.37</v>
      </c>
      <c r="M2819" s="14">
        <v>402668.03</v>
      </c>
    </row>
    <row r="2820" spans="1:13">
      <c r="A2820" s="13" t="s">
        <v>223</v>
      </c>
      <c r="B2820" s="13">
        <v>2</v>
      </c>
      <c r="C2820" s="13" t="str">
        <f t="shared" si="45"/>
        <v>Feb</v>
      </c>
      <c r="D2820" s="13" t="s">
        <v>136</v>
      </c>
      <c r="E2820" s="13" t="s">
        <v>224</v>
      </c>
      <c r="F2820" s="13" t="s">
        <v>7</v>
      </c>
      <c r="G2820" s="13">
        <v>2542</v>
      </c>
      <c r="H2820" s="13">
        <v>15.91</v>
      </c>
      <c r="I2820" s="14">
        <v>40443.22</v>
      </c>
      <c r="J2820" s="13">
        <v>31.12</v>
      </c>
      <c r="K2820" s="13">
        <v>21</v>
      </c>
      <c r="L2820" s="14">
        <v>653.52</v>
      </c>
      <c r="M2820" s="14">
        <v>79107.04</v>
      </c>
    </row>
    <row r="2821" spans="1:13">
      <c r="A2821" s="13" t="s">
        <v>169</v>
      </c>
      <c r="B2821" s="13">
        <v>2</v>
      </c>
      <c r="C2821" s="13" t="str">
        <f t="shared" si="45"/>
        <v>Feb</v>
      </c>
      <c r="D2821" s="13" t="s">
        <v>150</v>
      </c>
      <c r="E2821" s="13" t="s">
        <v>170</v>
      </c>
      <c r="F2821" s="13" t="s">
        <v>9</v>
      </c>
      <c r="G2821" s="13">
        <v>178</v>
      </c>
      <c r="H2821" s="13">
        <v>66.92</v>
      </c>
      <c r="I2821" s="14">
        <v>11911.76</v>
      </c>
      <c r="J2821" s="13">
        <v>90.9</v>
      </c>
      <c r="K2821" s="13">
        <v>21</v>
      </c>
      <c r="L2821" s="14">
        <v>1908.9</v>
      </c>
      <c r="M2821" s="14">
        <v>16180.2</v>
      </c>
    </row>
    <row r="2822" spans="1:13">
      <c r="A2822" s="13" t="s">
        <v>310</v>
      </c>
      <c r="B2822" s="13">
        <v>2</v>
      </c>
      <c r="C2822" s="13" t="str">
        <f t="shared" si="45"/>
        <v>Feb</v>
      </c>
      <c r="D2822" s="13" t="s">
        <v>311</v>
      </c>
      <c r="E2822" s="13" t="s">
        <v>312</v>
      </c>
      <c r="F2822" s="13" t="s">
        <v>7</v>
      </c>
      <c r="G2822" s="13">
        <v>7323</v>
      </c>
      <c r="H2822" s="13">
        <v>58.73</v>
      </c>
      <c r="I2822" s="14">
        <v>430079.79</v>
      </c>
      <c r="J2822" s="13">
        <v>100.19</v>
      </c>
      <c r="K2822" s="13">
        <v>21</v>
      </c>
      <c r="L2822" s="14">
        <v>2103.99</v>
      </c>
      <c r="M2822" s="14">
        <v>733691.37</v>
      </c>
    </row>
    <row r="2823" spans="1:13">
      <c r="A2823" s="13" t="s">
        <v>274</v>
      </c>
      <c r="B2823" s="13">
        <v>2</v>
      </c>
      <c r="C2823" s="13" t="str">
        <f t="shared" si="45"/>
        <v>Feb</v>
      </c>
      <c r="D2823" s="13" t="s">
        <v>136</v>
      </c>
      <c r="E2823" s="13" t="s">
        <v>275</v>
      </c>
      <c r="F2823" s="13" t="s">
        <v>7</v>
      </c>
      <c r="G2823" s="13">
        <v>1005</v>
      </c>
      <c r="H2823" s="13">
        <v>49.24</v>
      </c>
      <c r="I2823" s="14">
        <v>49486.2</v>
      </c>
      <c r="J2823" s="13">
        <v>65.41</v>
      </c>
      <c r="K2823" s="13">
        <v>21</v>
      </c>
      <c r="L2823" s="14">
        <v>1373.61</v>
      </c>
      <c r="M2823" s="14">
        <v>65737.05</v>
      </c>
    </row>
    <row r="2824" spans="1:13">
      <c r="A2824" s="13" t="s">
        <v>203</v>
      </c>
      <c r="B2824" s="13">
        <v>4</v>
      </c>
      <c r="C2824" s="13" t="str">
        <f t="shared" si="45"/>
        <v>Apr</v>
      </c>
      <c r="D2824" s="13" t="s">
        <v>201</v>
      </c>
      <c r="E2824" s="13" t="s">
        <v>204</v>
      </c>
      <c r="F2824" s="13" t="s">
        <v>7</v>
      </c>
      <c r="G2824" s="13">
        <v>7323</v>
      </c>
      <c r="H2824" s="13">
        <v>58.73</v>
      </c>
      <c r="I2824" s="14">
        <v>430079.79</v>
      </c>
      <c r="J2824" s="13">
        <v>100.19</v>
      </c>
      <c r="K2824" s="13">
        <v>21</v>
      </c>
      <c r="L2824" s="14">
        <v>2103.99</v>
      </c>
      <c r="M2824" s="14">
        <v>733691.37</v>
      </c>
    </row>
    <row r="2825" spans="1:13">
      <c r="A2825" s="13" t="s">
        <v>129</v>
      </c>
      <c r="B2825" s="13">
        <v>4</v>
      </c>
      <c r="C2825" s="13" t="str">
        <f t="shared" si="45"/>
        <v>Apr</v>
      </c>
      <c r="D2825" s="13" t="s">
        <v>130</v>
      </c>
      <c r="E2825" s="13" t="s">
        <v>131</v>
      </c>
      <c r="F2825" s="13" t="s">
        <v>7</v>
      </c>
      <c r="G2825" s="13">
        <v>9042</v>
      </c>
      <c r="H2825" s="13">
        <v>65.96</v>
      </c>
      <c r="I2825" s="14">
        <v>596410.32</v>
      </c>
      <c r="J2825" s="13">
        <v>119.46</v>
      </c>
      <c r="K2825" s="13">
        <v>21</v>
      </c>
      <c r="L2825" s="14">
        <v>2508.66</v>
      </c>
      <c r="M2825" s="14">
        <v>1080157.32</v>
      </c>
    </row>
    <row r="2826" spans="1:13">
      <c r="A2826" s="13" t="s">
        <v>129</v>
      </c>
      <c r="B2826" s="13">
        <v>4</v>
      </c>
      <c r="C2826" s="13" t="str">
        <f t="shared" si="45"/>
        <v>Apr</v>
      </c>
      <c r="D2826" s="13" t="s">
        <v>130</v>
      </c>
      <c r="E2826" s="13" t="s">
        <v>131</v>
      </c>
      <c r="F2826" s="13" t="s">
        <v>7</v>
      </c>
      <c r="G2826" s="13">
        <v>8197</v>
      </c>
      <c r="H2826" s="13">
        <v>29.18</v>
      </c>
      <c r="I2826" s="14">
        <v>239188.46</v>
      </c>
      <c r="J2826" s="13">
        <v>47.29</v>
      </c>
      <c r="K2826" s="13">
        <v>21</v>
      </c>
      <c r="L2826" s="14">
        <v>993.09</v>
      </c>
      <c r="M2826" s="14">
        <v>387636.13</v>
      </c>
    </row>
    <row r="2827" spans="1:13">
      <c r="A2827" s="13" t="s">
        <v>234</v>
      </c>
      <c r="B2827" s="13">
        <v>5</v>
      </c>
      <c r="C2827" s="13" t="str">
        <f t="shared" si="45"/>
        <v>May</v>
      </c>
      <c r="D2827" s="13" t="s">
        <v>136</v>
      </c>
      <c r="E2827" s="13" t="s">
        <v>235</v>
      </c>
      <c r="F2827" s="13" t="s">
        <v>11</v>
      </c>
      <c r="G2827" s="13">
        <v>3128</v>
      </c>
      <c r="H2827" s="13">
        <v>84.76</v>
      </c>
      <c r="I2827" s="14">
        <v>265129.28</v>
      </c>
      <c r="J2827" s="13">
        <v>111.39</v>
      </c>
      <c r="K2827" s="13">
        <v>21</v>
      </c>
      <c r="L2827" s="14">
        <v>2339.19</v>
      </c>
      <c r="M2827" s="14">
        <v>348427.92</v>
      </c>
    </row>
    <row r="2828" spans="1:13">
      <c r="A2828" s="13" t="s">
        <v>253</v>
      </c>
      <c r="B2828" s="13">
        <v>5</v>
      </c>
      <c r="C2828" s="13" t="str">
        <f t="shared" si="45"/>
        <v>May</v>
      </c>
      <c r="D2828" s="13" t="s">
        <v>136</v>
      </c>
      <c r="E2828" s="13" t="s">
        <v>254</v>
      </c>
      <c r="F2828" s="13" t="s">
        <v>12</v>
      </c>
      <c r="G2828" s="13">
        <v>4259</v>
      </c>
      <c r="H2828" s="13">
        <v>51.61</v>
      </c>
      <c r="I2828" s="14">
        <v>219806.99</v>
      </c>
      <c r="J2828" s="13">
        <v>80.86</v>
      </c>
      <c r="K2828" s="13">
        <v>21</v>
      </c>
      <c r="L2828" s="14">
        <v>1698.06</v>
      </c>
      <c r="M2828" s="14">
        <v>344382.74</v>
      </c>
    </row>
    <row r="2829" spans="1:13">
      <c r="A2829" s="13" t="s">
        <v>164</v>
      </c>
      <c r="B2829" s="13">
        <v>6</v>
      </c>
      <c r="C2829" s="13" t="str">
        <f t="shared" si="45"/>
        <v>Jun</v>
      </c>
      <c r="D2829" s="13" t="s">
        <v>165</v>
      </c>
      <c r="E2829" s="13" t="s">
        <v>166</v>
      </c>
      <c r="F2829" s="13" t="s">
        <v>8</v>
      </c>
      <c r="G2829" s="13">
        <v>6645</v>
      </c>
      <c r="H2829" s="13">
        <v>23.14</v>
      </c>
      <c r="I2829" s="14">
        <v>153765.3</v>
      </c>
      <c r="J2829" s="13">
        <v>49.81</v>
      </c>
      <c r="K2829" s="13">
        <v>21</v>
      </c>
      <c r="L2829" s="14">
        <v>1046.01</v>
      </c>
      <c r="M2829" s="14">
        <v>330987.45</v>
      </c>
    </row>
    <row r="2830" spans="1:13">
      <c r="A2830" s="13" t="s">
        <v>155</v>
      </c>
      <c r="B2830" s="13">
        <v>6</v>
      </c>
      <c r="C2830" s="13" t="str">
        <f t="shared" si="45"/>
        <v>Jun</v>
      </c>
      <c r="D2830" s="13" t="s">
        <v>133</v>
      </c>
      <c r="E2830" s="13" t="s">
        <v>156</v>
      </c>
      <c r="F2830" s="13" t="s">
        <v>13</v>
      </c>
      <c r="G2830" s="13">
        <v>1645</v>
      </c>
      <c r="H2830" s="13">
        <v>37.49</v>
      </c>
      <c r="I2830" s="14">
        <v>61671.05</v>
      </c>
      <c r="J2830" s="13">
        <v>56.24</v>
      </c>
      <c r="K2830" s="13">
        <v>21</v>
      </c>
      <c r="L2830" s="14">
        <v>1181.04</v>
      </c>
      <c r="M2830" s="14">
        <v>92514.8</v>
      </c>
    </row>
    <row r="2831" spans="1:13">
      <c r="A2831" s="13" t="s">
        <v>140</v>
      </c>
      <c r="B2831" s="13">
        <v>6</v>
      </c>
      <c r="C2831" s="13" t="str">
        <f t="shared" si="45"/>
        <v>Jun</v>
      </c>
      <c r="D2831" s="13" t="s">
        <v>141</v>
      </c>
      <c r="E2831" s="13" t="s">
        <v>142</v>
      </c>
      <c r="F2831" s="13" t="s">
        <v>10</v>
      </c>
      <c r="G2831" s="13">
        <v>4857</v>
      </c>
      <c r="H2831" s="13">
        <v>32.77</v>
      </c>
      <c r="I2831" s="14">
        <v>159163.89</v>
      </c>
      <c r="J2831" s="13">
        <v>41.71</v>
      </c>
      <c r="K2831" s="13">
        <v>21</v>
      </c>
      <c r="L2831" s="14">
        <v>875.91</v>
      </c>
      <c r="M2831" s="14">
        <v>202585.47</v>
      </c>
    </row>
    <row r="2832" spans="1:13">
      <c r="A2832" s="13" t="s">
        <v>229</v>
      </c>
      <c r="B2832" s="13">
        <v>7</v>
      </c>
      <c r="C2832" s="13" t="str">
        <f t="shared" si="45"/>
        <v>Jul</v>
      </c>
      <c r="D2832" s="13" t="s">
        <v>212</v>
      </c>
      <c r="E2832" s="13" t="s">
        <v>230</v>
      </c>
      <c r="F2832" s="13" t="s">
        <v>7</v>
      </c>
      <c r="G2832" s="13">
        <v>3975</v>
      </c>
      <c r="H2832" s="13">
        <v>83.51</v>
      </c>
      <c r="I2832" s="14">
        <v>331952.25</v>
      </c>
      <c r="J2832" s="13">
        <v>131.63</v>
      </c>
      <c r="K2832" s="13">
        <v>21</v>
      </c>
      <c r="L2832" s="14">
        <v>2764.23</v>
      </c>
      <c r="M2832" s="14">
        <v>523229.25</v>
      </c>
    </row>
    <row r="2833" spans="1:13">
      <c r="A2833" s="13" t="s">
        <v>149</v>
      </c>
      <c r="B2833" s="13">
        <v>7</v>
      </c>
      <c r="C2833" s="13" t="str">
        <f t="shared" si="45"/>
        <v>Jul</v>
      </c>
      <c r="D2833" s="13" t="s">
        <v>150</v>
      </c>
      <c r="E2833" s="13" t="s">
        <v>151</v>
      </c>
      <c r="F2833" s="13" t="s">
        <v>7</v>
      </c>
      <c r="G2833" s="13">
        <v>7305</v>
      </c>
      <c r="H2833" s="13">
        <v>98.58</v>
      </c>
      <c r="I2833" s="14">
        <v>720126.9</v>
      </c>
      <c r="J2833" s="13">
        <v>171.44</v>
      </c>
      <c r="K2833" s="13">
        <v>21</v>
      </c>
      <c r="L2833" s="14">
        <v>3600.24</v>
      </c>
      <c r="M2833" s="14">
        <v>1252369.2</v>
      </c>
    </row>
    <row r="2834" spans="1:13">
      <c r="A2834" s="13" t="s">
        <v>149</v>
      </c>
      <c r="B2834" s="13">
        <v>7</v>
      </c>
      <c r="C2834" s="13" t="str">
        <f t="shared" si="45"/>
        <v>Jul</v>
      </c>
      <c r="D2834" s="13" t="s">
        <v>150</v>
      </c>
      <c r="E2834" s="13" t="s">
        <v>151</v>
      </c>
      <c r="F2834" s="13" t="s">
        <v>11</v>
      </c>
      <c r="G2834" s="13">
        <v>814</v>
      </c>
      <c r="H2834" s="13">
        <v>33.61</v>
      </c>
      <c r="I2834" s="14">
        <v>27358.54</v>
      </c>
      <c r="J2834" s="13">
        <v>52.36</v>
      </c>
      <c r="K2834" s="13">
        <v>21</v>
      </c>
      <c r="L2834" s="14">
        <v>1099.56</v>
      </c>
      <c r="M2834" s="14">
        <v>42621.04</v>
      </c>
    </row>
    <row r="2835" spans="1:13">
      <c r="A2835" s="13" t="s">
        <v>246</v>
      </c>
      <c r="B2835" s="13">
        <v>7</v>
      </c>
      <c r="C2835" s="13" t="str">
        <f t="shared" si="45"/>
        <v>Jul</v>
      </c>
      <c r="D2835" s="13" t="s">
        <v>247</v>
      </c>
      <c r="E2835" s="13" t="s">
        <v>248</v>
      </c>
      <c r="F2835" s="13" t="s">
        <v>12</v>
      </c>
      <c r="G2835" s="13">
        <v>1897</v>
      </c>
      <c r="H2835" s="13">
        <v>34</v>
      </c>
      <c r="I2835" s="14">
        <v>64498</v>
      </c>
      <c r="J2835" s="13">
        <v>66</v>
      </c>
      <c r="K2835" s="13">
        <v>21</v>
      </c>
      <c r="L2835" s="14">
        <v>1386</v>
      </c>
      <c r="M2835" s="14">
        <v>125202</v>
      </c>
    </row>
    <row r="2836" spans="1:13">
      <c r="A2836" s="13" t="s">
        <v>246</v>
      </c>
      <c r="B2836" s="13">
        <v>7</v>
      </c>
      <c r="C2836" s="13" t="str">
        <f t="shared" si="45"/>
        <v>Jul</v>
      </c>
      <c r="D2836" s="13" t="s">
        <v>247</v>
      </c>
      <c r="E2836" s="13" t="s">
        <v>248</v>
      </c>
      <c r="F2836" s="13" t="s">
        <v>12</v>
      </c>
      <c r="G2836" s="13">
        <v>737</v>
      </c>
      <c r="H2836" s="13">
        <v>43.3</v>
      </c>
      <c r="I2836" s="14">
        <v>31912.1</v>
      </c>
      <c r="J2836" s="13">
        <v>77.95</v>
      </c>
      <c r="K2836" s="13">
        <v>21</v>
      </c>
      <c r="L2836" s="14">
        <v>1636.95</v>
      </c>
      <c r="M2836" s="14">
        <v>57449.15</v>
      </c>
    </row>
    <row r="2837" spans="1:13">
      <c r="A2837" s="13" t="s">
        <v>171</v>
      </c>
      <c r="B2837" s="13">
        <v>7</v>
      </c>
      <c r="C2837" s="13" t="str">
        <f t="shared" si="45"/>
        <v>Jul</v>
      </c>
      <c r="D2837" s="13" t="s">
        <v>130</v>
      </c>
      <c r="E2837" s="13" t="s">
        <v>172</v>
      </c>
      <c r="F2837" s="13" t="s">
        <v>9</v>
      </c>
      <c r="G2837" s="13">
        <v>7003</v>
      </c>
      <c r="H2837" s="13">
        <v>60.86</v>
      </c>
      <c r="I2837" s="14">
        <v>426202.58</v>
      </c>
      <c r="J2837" s="13">
        <v>105.94</v>
      </c>
      <c r="K2837" s="13">
        <v>21</v>
      </c>
      <c r="L2837" s="14">
        <v>2224.74</v>
      </c>
      <c r="M2837" s="14">
        <v>741897.82</v>
      </c>
    </row>
    <row r="2838" spans="1:13">
      <c r="A2838" s="13" t="s">
        <v>249</v>
      </c>
      <c r="B2838" s="13">
        <v>8</v>
      </c>
      <c r="C2838" s="13" t="str">
        <f t="shared" si="45"/>
        <v>Aug</v>
      </c>
      <c r="D2838" s="13" t="s">
        <v>136</v>
      </c>
      <c r="E2838" s="13" t="s">
        <v>250</v>
      </c>
      <c r="F2838" s="13" t="s">
        <v>9</v>
      </c>
      <c r="G2838" s="13">
        <v>600</v>
      </c>
      <c r="H2838" s="13">
        <v>34.17</v>
      </c>
      <c r="I2838" s="14">
        <v>20502</v>
      </c>
      <c r="J2838" s="13">
        <v>67.53</v>
      </c>
      <c r="K2838" s="13">
        <v>21</v>
      </c>
      <c r="L2838" s="14">
        <v>1418.13</v>
      </c>
      <c r="M2838" s="14">
        <v>40518</v>
      </c>
    </row>
    <row r="2839" spans="1:13">
      <c r="A2839" s="13" t="s">
        <v>251</v>
      </c>
      <c r="B2839" s="13">
        <v>8</v>
      </c>
      <c r="C2839" s="13" t="str">
        <f t="shared" si="45"/>
        <v>Aug</v>
      </c>
      <c r="D2839" s="13" t="s">
        <v>212</v>
      </c>
      <c r="E2839" s="13" t="s">
        <v>252</v>
      </c>
      <c r="F2839" s="13" t="s">
        <v>8</v>
      </c>
      <c r="G2839" s="13">
        <v>4710</v>
      </c>
      <c r="H2839" s="13">
        <v>57.46</v>
      </c>
      <c r="I2839" s="14">
        <v>270636.6</v>
      </c>
      <c r="J2839" s="13">
        <v>79.86</v>
      </c>
      <c r="K2839" s="13">
        <v>21</v>
      </c>
      <c r="L2839" s="14">
        <v>1677.06</v>
      </c>
      <c r="M2839" s="14">
        <v>376140.6</v>
      </c>
    </row>
    <row r="2840" spans="1:13">
      <c r="A2840" s="13" t="s">
        <v>313</v>
      </c>
      <c r="B2840" s="13">
        <v>8</v>
      </c>
      <c r="C2840" s="13" t="str">
        <f t="shared" si="45"/>
        <v>Aug</v>
      </c>
      <c r="D2840" s="13" t="s">
        <v>244</v>
      </c>
      <c r="E2840" s="13" t="s">
        <v>314</v>
      </c>
      <c r="F2840" s="13" t="s">
        <v>12</v>
      </c>
      <c r="G2840" s="13">
        <v>4259</v>
      </c>
      <c r="H2840" s="13">
        <v>51.61</v>
      </c>
      <c r="I2840" s="14">
        <v>219806.99</v>
      </c>
      <c r="J2840" s="13">
        <v>78.28</v>
      </c>
      <c r="K2840" s="13">
        <v>21</v>
      </c>
      <c r="L2840" s="14">
        <v>1643.88</v>
      </c>
      <c r="M2840" s="14">
        <v>333394.52</v>
      </c>
    </row>
    <row r="2841" spans="1:13">
      <c r="A2841" s="13" t="s">
        <v>181</v>
      </c>
      <c r="B2841" s="13">
        <v>8</v>
      </c>
      <c r="C2841" s="13" t="str">
        <f t="shared" si="45"/>
        <v>Aug</v>
      </c>
      <c r="D2841" s="13" t="s">
        <v>182</v>
      </c>
      <c r="E2841" s="13" t="s">
        <v>183</v>
      </c>
      <c r="F2841" s="13" t="s">
        <v>10</v>
      </c>
      <c r="G2841" s="13">
        <v>6812</v>
      </c>
      <c r="H2841" s="13">
        <v>29.34</v>
      </c>
      <c r="I2841" s="14">
        <v>199864.08</v>
      </c>
      <c r="J2841" s="13">
        <v>65.51</v>
      </c>
      <c r="K2841" s="13">
        <v>21</v>
      </c>
      <c r="L2841" s="14">
        <v>1375.71</v>
      </c>
      <c r="M2841" s="14">
        <v>446254.12</v>
      </c>
    </row>
    <row r="2842" spans="1:13">
      <c r="A2842" s="13" t="s">
        <v>181</v>
      </c>
      <c r="B2842" s="13">
        <v>8</v>
      </c>
      <c r="C2842" s="13" t="str">
        <f t="shared" si="45"/>
        <v>Aug</v>
      </c>
      <c r="D2842" s="13" t="s">
        <v>182</v>
      </c>
      <c r="E2842" s="13" t="s">
        <v>183</v>
      </c>
      <c r="F2842" s="13" t="s">
        <v>10</v>
      </c>
      <c r="G2842" s="13">
        <v>2756</v>
      </c>
      <c r="H2842" s="13">
        <v>36.23</v>
      </c>
      <c r="I2842" s="14">
        <v>99849.88</v>
      </c>
      <c r="J2842" s="13">
        <v>66.65</v>
      </c>
      <c r="K2842" s="13">
        <v>21</v>
      </c>
      <c r="L2842" s="14">
        <v>1399.65</v>
      </c>
      <c r="M2842" s="14">
        <v>183687.4</v>
      </c>
    </row>
    <row r="2843" spans="1:13">
      <c r="A2843" s="13" t="s">
        <v>310</v>
      </c>
      <c r="B2843" s="13">
        <v>8</v>
      </c>
      <c r="C2843" s="13" t="str">
        <f t="shared" si="45"/>
        <v>Aug</v>
      </c>
      <c r="D2843" s="13" t="s">
        <v>311</v>
      </c>
      <c r="E2843" s="13" t="s">
        <v>312</v>
      </c>
      <c r="F2843" s="13" t="s">
        <v>7</v>
      </c>
      <c r="G2843" s="13">
        <v>68</v>
      </c>
      <c r="H2843" s="13">
        <v>95.34</v>
      </c>
      <c r="I2843" s="14">
        <v>6483.12</v>
      </c>
      <c r="J2843" s="13">
        <v>190.68</v>
      </c>
      <c r="K2843" s="13">
        <v>21</v>
      </c>
      <c r="L2843" s="14">
        <v>4004.28</v>
      </c>
      <c r="M2843" s="14">
        <v>12966.24</v>
      </c>
    </row>
    <row r="2844" spans="1:13">
      <c r="A2844" s="13" t="s">
        <v>253</v>
      </c>
      <c r="B2844" s="13">
        <v>9</v>
      </c>
      <c r="C2844" s="13" t="str">
        <f t="shared" si="45"/>
        <v>Sep</v>
      </c>
      <c r="D2844" s="13" t="s">
        <v>136</v>
      </c>
      <c r="E2844" s="13" t="s">
        <v>254</v>
      </c>
      <c r="F2844" s="13" t="s">
        <v>11</v>
      </c>
      <c r="G2844" s="13">
        <v>6125</v>
      </c>
      <c r="H2844" s="13">
        <v>55.7</v>
      </c>
      <c r="I2844" s="14">
        <v>341162.5</v>
      </c>
      <c r="J2844" s="13">
        <v>94.8</v>
      </c>
      <c r="K2844" s="13">
        <v>21</v>
      </c>
      <c r="L2844" s="14">
        <v>1990.8</v>
      </c>
      <c r="M2844" s="14">
        <v>580650</v>
      </c>
    </row>
    <row r="2845" spans="1:13">
      <c r="A2845" s="13" t="s">
        <v>253</v>
      </c>
      <c r="B2845" s="13">
        <v>9</v>
      </c>
      <c r="C2845" s="13" t="str">
        <f t="shared" si="45"/>
        <v>Sep</v>
      </c>
      <c r="D2845" s="13" t="s">
        <v>136</v>
      </c>
      <c r="E2845" s="13" t="s">
        <v>254</v>
      </c>
      <c r="F2845" s="13" t="s">
        <v>7</v>
      </c>
      <c r="G2845" s="13">
        <v>8347</v>
      </c>
      <c r="H2845" s="13">
        <v>77.9</v>
      </c>
      <c r="I2845" s="14">
        <v>650231.3</v>
      </c>
      <c r="J2845" s="13">
        <v>147.33</v>
      </c>
      <c r="K2845" s="13">
        <v>21</v>
      </c>
      <c r="L2845" s="14">
        <v>3093.93</v>
      </c>
      <c r="M2845" s="14">
        <v>1229763.51</v>
      </c>
    </row>
    <row r="2846" spans="1:13">
      <c r="A2846" s="13" t="s">
        <v>251</v>
      </c>
      <c r="B2846" s="13">
        <v>9</v>
      </c>
      <c r="C2846" s="13" t="str">
        <f t="shared" si="45"/>
        <v>Sep</v>
      </c>
      <c r="D2846" s="13" t="s">
        <v>212</v>
      </c>
      <c r="E2846" s="13" t="s">
        <v>252</v>
      </c>
      <c r="F2846" s="13" t="s">
        <v>12</v>
      </c>
      <c r="G2846" s="13">
        <v>1898</v>
      </c>
      <c r="H2846" s="13">
        <v>82.34</v>
      </c>
      <c r="I2846" s="14">
        <v>156281.32</v>
      </c>
      <c r="J2846" s="13">
        <v>111.83</v>
      </c>
      <c r="K2846" s="13">
        <v>21</v>
      </c>
      <c r="L2846" s="14">
        <v>2348.43</v>
      </c>
      <c r="M2846" s="14">
        <v>212253.34</v>
      </c>
    </row>
    <row r="2847" spans="1:13">
      <c r="A2847" s="13" t="s">
        <v>315</v>
      </c>
      <c r="B2847" s="13">
        <v>9</v>
      </c>
      <c r="C2847" s="13" t="str">
        <f t="shared" si="45"/>
        <v>Sep</v>
      </c>
      <c r="D2847" s="13" t="s">
        <v>277</v>
      </c>
      <c r="E2847" s="13" t="s">
        <v>316</v>
      </c>
      <c r="F2847" s="13" t="s">
        <v>12</v>
      </c>
      <c r="G2847" s="13">
        <v>4259</v>
      </c>
      <c r="H2847" s="13">
        <v>51.61</v>
      </c>
      <c r="I2847" s="14">
        <v>219806.99</v>
      </c>
      <c r="J2847" s="13">
        <v>69.68</v>
      </c>
      <c r="K2847" s="13">
        <v>21</v>
      </c>
      <c r="L2847" s="14">
        <v>1463.28</v>
      </c>
      <c r="M2847" s="14">
        <v>296767.12</v>
      </c>
    </row>
    <row r="2848" spans="1:13">
      <c r="A2848" s="13" t="s">
        <v>315</v>
      </c>
      <c r="B2848" s="13">
        <v>9</v>
      </c>
      <c r="C2848" s="13" t="str">
        <f t="shared" si="45"/>
        <v>Sep</v>
      </c>
      <c r="D2848" s="13" t="s">
        <v>277</v>
      </c>
      <c r="E2848" s="13" t="s">
        <v>316</v>
      </c>
      <c r="F2848" s="13" t="s">
        <v>10</v>
      </c>
      <c r="G2848" s="13">
        <v>5942</v>
      </c>
      <c r="H2848" s="13">
        <v>34.25</v>
      </c>
      <c r="I2848" s="14">
        <v>203513.5</v>
      </c>
      <c r="J2848" s="13">
        <v>60.97</v>
      </c>
      <c r="K2848" s="13">
        <v>21</v>
      </c>
      <c r="L2848" s="14">
        <v>1280.37</v>
      </c>
      <c r="M2848" s="14">
        <v>362283.74</v>
      </c>
    </row>
    <row r="2849" spans="1:13">
      <c r="A2849" s="13" t="s">
        <v>315</v>
      </c>
      <c r="B2849" s="13">
        <v>9</v>
      </c>
      <c r="C2849" s="13" t="str">
        <f t="shared" si="45"/>
        <v>Sep</v>
      </c>
      <c r="D2849" s="13" t="s">
        <v>277</v>
      </c>
      <c r="E2849" s="13" t="s">
        <v>316</v>
      </c>
      <c r="F2849" s="13" t="s">
        <v>10</v>
      </c>
      <c r="G2849" s="13">
        <v>4857</v>
      </c>
      <c r="H2849" s="13">
        <v>32.77</v>
      </c>
      <c r="I2849" s="14">
        <v>159163.89</v>
      </c>
      <c r="J2849" s="13">
        <v>46.68</v>
      </c>
      <c r="K2849" s="13">
        <v>21</v>
      </c>
      <c r="L2849" s="14">
        <v>980.28</v>
      </c>
      <c r="M2849" s="14">
        <v>226724.76</v>
      </c>
    </row>
    <row r="2850" spans="1:13">
      <c r="A2850" s="13" t="s">
        <v>232</v>
      </c>
      <c r="B2850" s="13">
        <v>10</v>
      </c>
      <c r="C2850" s="13" t="str">
        <f t="shared" si="45"/>
        <v>Oct</v>
      </c>
      <c r="D2850" s="13" t="s">
        <v>136</v>
      </c>
      <c r="E2850" s="13" t="s">
        <v>233</v>
      </c>
      <c r="F2850" s="13" t="s">
        <v>10</v>
      </c>
      <c r="G2850" s="13">
        <v>5841</v>
      </c>
      <c r="H2850" s="13">
        <v>51.15</v>
      </c>
      <c r="I2850" s="14">
        <v>298767.15</v>
      </c>
      <c r="J2850" s="13">
        <v>73.07</v>
      </c>
      <c r="K2850" s="13">
        <v>21</v>
      </c>
      <c r="L2850" s="14">
        <v>1534.47</v>
      </c>
      <c r="M2850" s="14">
        <v>426801.87</v>
      </c>
    </row>
    <row r="2851" spans="1:13">
      <c r="A2851" s="13" t="s">
        <v>232</v>
      </c>
      <c r="B2851" s="13">
        <v>10</v>
      </c>
      <c r="C2851" s="13" t="str">
        <f t="shared" ref="C2851:C2914" si="46">TEXT(DATE(2023,B2851,1),"mmm")</f>
        <v>Oct</v>
      </c>
      <c r="D2851" s="13" t="s">
        <v>136</v>
      </c>
      <c r="E2851" s="13" t="s">
        <v>233</v>
      </c>
      <c r="F2851" s="13" t="s">
        <v>10</v>
      </c>
      <c r="G2851" s="13">
        <v>551</v>
      </c>
      <c r="H2851" s="13">
        <v>54.4</v>
      </c>
      <c r="I2851" s="14">
        <v>29974.4</v>
      </c>
      <c r="J2851" s="13">
        <v>79.2</v>
      </c>
      <c r="K2851" s="13">
        <v>21</v>
      </c>
      <c r="L2851" s="14">
        <v>1663.2</v>
      </c>
      <c r="M2851" s="14">
        <v>43639.2</v>
      </c>
    </row>
    <row r="2852" spans="1:13">
      <c r="A2852" s="13" t="s">
        <v>186</v>
      </c>
      <c r="B2852" s="13">
        <v>10</v>
      </c>
      <c r="C2852" s="13" t="str">
        <f t="shared" si="46"/>
        <v>Oct</v>
      </c>
      <c r="D2852" s="13" t="s">
        <v>187</v>
      </c>
      <c r="E2852" s="13" t="s">
        <v>188</v>
      </c>
      <c r="F2852" s="13" t="s">
        <v>9</v>
      </c>
      <c r="G2852" s="13">
        <v>7003</v>
      </c>
      <c r="H2852" s="13">
        <v>60.86</v>
      </c>
      <c r="I2852" s="14">
        <v>426202.58</v>
      </c>
      <c r="J2852" s="13">
        <v>96.92</v>
      </c>
      <c r="K2852" s="13">
        <v>21</v>
      </c>
      <c r="L2852" s="14">
        <v>2035.32</v>
      </c>
      <c r="M2852" s="14">
        <v>678730.76</v>
      </c>
    </row>
    <row r="2853" spans="1:13">
      <c r="A2853" s="13" t="s">
        <v>308</v>
      </c>
      <c r="B2853" s="13">
        <v>10</v>
      </c>
      <c r="C2853" s="13" t="str">
        <f t="shared" si="46"/>
        <v>Oct</v>
      </c>
      <c r="D2853" s="13" t="s">
        <v>244</v>
      </c>
      <c r="E2853" s="13" t="s">
        <v>309</v>
      </c>
      <c r="F2853" s="13" t="s">
        <v>11</v>
      </c>
      <c r="G2853" s="13">
        <v>1579</v>
      </c>
      <c r="H2853" s="13">
        <v>77.9</v>
      </c>
      <c r="I2853" s="14">
        <v>123004.1</v>
      </c>
      <c r="J2853" s="13">
        <v>131.2</v>
      </c>
      <c r="K2853" s="13">
        <v>21</v>
      </c>
      <c r="L2853" s="14">
        <v>2755.2</v>
      </c>
      <c r="M2853" s="14">
        <v>207164.8</v>
      </c>
    </row>
    <row r="2854" spans="1:13">
      <c r="A2854" s="13" t="s">
        <v>292</v>
      </c>
      <c r="B2854" s="13">
        <v>11</v>
      </c>
      <c r="C2854" s="13" t="str">
        <f t="shared" si="46"/>
        <v>Nov</v>
      </c>
      <c r="D2854" s="13" t="s">
        <v>147</v>
      </c>
      <c r="E2854" s="13" t="s">
        <v>293</v>
      </c>
      <c r="F2854" s="13" t="s">
        <v>12</v>
      </c>
      <c r="G2854" s="13">
        <v>4259</v>
      </c>
      <c r="H2854" s="13">
        <v>51.61</v>
      </c>
      <c r="I2854" s="14">
        <v>219806.99</v>
      </c>
      <c r="J2854" s="13">
        <v>72.26</v>
      </c>
      <c r="K2854" s="13">
        <v>21</v>
      </c>
      <c r="L2854" s="14">
        <v>1517.46</v>
      </c>
      <c r="M2854" s="14">
        <v>307755.34</v>
      </c>
    </row>
    <row r="2855" spans="1:13">
      <c r="A2855" s="13" t="s">
        <v>209</v>
      </c>
      <c r="B2855" s="13">
        <v>11</v>
      </c>
      <c r="C2855" s="13" t="str">
        <f t="shared" si="46"/>
        <v>Nov</v>
      </c>
      <c r="D2855" s="13" t="s">
        <v>136</v>
      </c>
      <c r="E2855" s="13" t="s">
        <v>210</v>
      </c>
      <c r="F2855" s="13" t="s">
        <v>7</v>
      </c>
      <c r="G2855" s="13">
        <v>9446</v>
      </c>
      <c r="H2855" s="13">
        <v>62.11</v>
      </c>
      <c r="I2855" s="14">
        <v>586691.06</v>
      </c>
      <c r="J2855" s="13">
        <v>103.87</v>
      </c>
      <c r="K2855" s="13">
        <v>21</v>
      </c>
      <c r="L2855" s="14">
        <v>2181.27</v>
      </c>
      <c r="M2855" s="14">
        <v>981156.02</v>
      </c>
    </row>
    <row r="2856" spans="1:13">
      <c r="A2856" s="13" t="s">
        <v>152</v>
      </c>
      <c r="B2856" s="13">
        <v>11</v>
      </c>
      <c r="C2856" s="13" t="str">
        <f t="shared" si="46"/>
        <v>Nov</v>
      </c>
      <c r="D2856" s="13" t="s">
        <v>153</v>
      </c>
      <c r="E2856" s="13" t="s">
        <v>154</v>
      </c>
      <c r="F2856" s="13" t="s">
        <v>12</v>
      </c>
      <c r="G2856" s="13">
        <v>7083</v>
      </c>
      <c r="H2856" s="13">
        <v>33.97</v>
      </c>
      <c r="I2856" s="14">
        <v>240609.51</v>
      </c>
      <c r="J2856" s="13">
        <v>65.05</v>
      </c>
      <c r="K2856" s="13">
        <v>21</v>
      </c>
      <c r="L2856" s="14">
        <v>1366.05</v>
      </c>
      <c r="M2856" s="14">
        <v>460749.15</v>
      </c>
    </row>
    <row r="2857" spans="1:13">
      <c r="A2857" s="13" t="s">
        <v>307</v>
      </c>
      <c r="B2857" s="13">
        <v>11</v>
      </c>
      <c r="C2857" s="13" t="str">
        <f t="shared" si="46"/>
        <v>Nov</v>
      </c>
      <c r="D2857" s="13" t="s">
        <v>136</v>
      </c>
      <c r="E2857" s="13" t="s">
        <v>265</v>
      </c>
      <c r="F2857" s="13" t="s">
        <v>7</v>
      </c>
      <c r="G2857" s="13">
        <v>6600</v>
      </c>
      <c r="H2857" s="13">
        <v>98.3</v>
      </c>
      <c r="I2857" s="14">
        <v>648780</v>
      </c>
      <c r="J2857" s="13">
        <v>139.03</v>
      </c>
      <c r="K2857" s="13">
        <v>21</v>
      </c>
      <c r="L2857" s="14">
        <v>2919.63</v>
      </c>
      <c r="M2857" s="14">
        <v>917598</v>
      </c>
    </row>
    <row r="2858" spans="1:13">
      <c r="A2858" s="13" t="s">
        <v>184</v>
      </c>
      <c r="B2858" s="13">
        <v>11</v>
      </c>
      <c r="C2858" s="13" t="str">
        <f t="shared" si="46"/>
        <v>Nov</v>
      </c>
      <c r="D2858" s="13" t="s">
        <v>147</v>
      </c>
      <c r="E2858" s="13" t="s">
        <v>185</v>
      </c>
      <c r="F2858" s="13" t="s">
        <v>7</v>
      </c>
      <c r="G2858" s="13">
        <v>3209</v>
      </c>
      <c r="H2858" s="13">
        <v>34.21</v>
      </c>
      <c r="I2858" s="14">
        <v>109779.89</v>
      </c>
      <c r="J2858" s="13">
        <v>70.56</v>
      </c>
      <c r="K2858" s="13">
        <v>21</v>
      </c>
      <c r="L2858" s="14">
        <v>1481.76</v>
      </c>
      <c r="M2858" s="14">
        <v>226427.04</v>
      </c>
    </row>
    <row r="2859" spans="1:13">
      <c r="A2859" s="13" t="s">
        <v>284</v>
      </c>
      <c r="B2859" s="13">
        <v>11</v>
      </c>
      <c r="C2859" s="13" t="str">
        <f t="shared" si="46"/>
        <v>Nov</v>
      </c>
      <c r="D2859" s="13" t="s">
        <v>130</v>
      </c>
      <c r="E2859" s="13" t="s">
        <v>162</v>
      </c>
      <c r="F2859" s="13" t="s">
        <v>13</v>
      </c>
      <c r="G2859" s="13">
        <v>6450</v>
      </c>
      <c r="H2859" s="13">
        <v>67.56</v>
      </c>
      <c r="I2859" s="14">
        <v>435762</v>
      </c>
      <c r="J2859" s="13">
        <v>100.84</v>
      </c>
      <c r="K2859" s="13">
        <v>21</v>
      </c>
      <c r="L2859" s="14">
        <v>2117.64</v>
      </c>
      <c r="M2859" s="14">
        <v>650418</v>
      </c>
    </row>
    <row r="2860" spans="1:13">
      <c r="A2860" s="13" t="s">
        <v>304</v>
      </c>
      <c r="B2860" s="13">
        <v>11</v>
      </c>
      <c r="C2860" s="13" t="str">
        <f t="shared" si="46"/>
        <v>Nov</v>
      </c>
      <c r="D2860" s="13" t="s">
        <v>136</v>
      </c>
      <c r="E2860" s="13" t="s">
        <v>254</v>
      </c>
      <c r="F2860" s="13" t="s">
        <v>13</v>
      </c>
      <c r="G2860" s="13">
        <v>1645</v>
      </c>
      <c r="H2860" s="13">
        <v>37.49</v>
      </c>
      <c r="I2860" s="14">
        <v>61671.05</v>
      </c>
      <c r="J2860" s="13">
        <v>54.48</v>
      </c>
      <c r="K2860" s="13">
        <v>21</v>
      </c>
      <c r="L2860" s="14">
        <v>1144.08</v>
      </c>
      <c r="M2860" s="14">
        <v>89619.6</v>
      </c>
    </row>
    <row r="2861" spans="1:13">
      <c r="A2861" s="13" t="s">
        <v>164</v>
      </c>
      <c r="B2861" s="13">
        <v>11</v>
      </c>
      <c r="C2861" s="13" t="str">
        <f t="shared" si="46"/>
        <v>Nov</v>
      </c>
      <c r="D2861" s="13" t="s">
        <v>165</v>
      </c>
      <c r="E2861" s="13" t="s">
        <v>166</v>
      </c>
      <c r="F2861" s="13" t="s">
        <v>10</v>
      </c>
      <c r="G2861" s="13">
        <v>3627</v>
      </c>
      <c r="H2861" s="13">
        <v>66.74</v>
      </c>
      <c r="I2861" s="14">
        <v>242065.98</v>
      </c>
      <c r="J2861" s="13">
        <v>106.14</v>
      </c>
      <c r="K2861" s="13">
        <v>21</v>
      </c>
      <c r="L2861" s="14">
        <v>2228.94</v>
      </c>
      <c r="M2861" s="14">
        <v>384969.78</v>
      </c>
    </row>
    <row r="2862" spans="1:13">
      <c r="A2862" s="13" t="s">
        <v>295</v>
      </c>
      <c r="B2862" s="13">
        <v>11</v>
      </c>
      <c r="C2862" s="13" t="str">
        <f t="shared" si="46"/>
        <v>Nov</v>
      </c>
      <c r="D2862" s="13" t="s">
        <v>130</v>
      </c>
      <c r="E2862" s="13" t="s">
        <v>296</v>
      </c>
      <c r="F2862" s="13" t="s">
        <v>8</v>
      </c>
      <c r="G2862" s="13">
        <v>6553</v>
      </c>
      <c r="H2862" s="13">
        <v>43.26</v>
      </c>
      <c r="I2862" s="14">
        <v>283482.78</v>
      </c>
      <c r="J2862" s="13">
        <v>80.99</v>
      </c>
      <c r="K2862" s="13">
        <v>21</v>
      </c>
      <c r="L2862" s="14">
        <v>1700.79</v>
      </c>
      <c r="M2862" s="14">
        <v>530727.47</v>
      </c>
    </row>
    <row r="2863" spans="1:13">
      <c r="A2863" s="13" t="s">
        <v>169</v>
      </c>
      <c r="B2863" s="13">
        <v>11</v>
      </c>
      <c r="C2863" s="13" t="str">
        <f t="shared" si="46"/>
        <v>Nov</v>
      </c>
      <c r="D2863" s="13" t="s">
        <v>150</v>
      </c>
      <c r="E2863" s="13" t="s">
        <v>170</v>
      </c>
      <c r="F2863" s="13" t="s">
        <v>8</v>
      </c>
      <c r="G2863" s="13">
        <v>8635</v>
      </c>
      <c r="H2863" s="13">
        <v>24.26</v>
      </c>
      <c r="I2863" s="14">
        <v>209485.1</v>
      </c>
      <c r="J2863" s="13">
        <v>46.36</v>
      </c>
      <c r="K2863" s="13">
        <v>21</v>
      </c>
      <c r="L2863" s="14">
        <v>973.56</v>
      </c>
      <c r="M2863" s="14">
        <v>400318.6</v>
      </c>
    </row>
    <row r="2864" spans="1:13">
      <c r="A2864" s="13" t="s">
        <v>169</v>
      </c>
      <c r="B2864" s="13">
        <v>11</v>
      </c>
      <c r="C2864" s="13" t="str">
        <f t="shared" si="46"/>
        <v>Nov</v>
      </c>
      <c r="D2864" s="13" t="s">
        <v>150</v>
      </c>
      <c r="E2864" s="13" t="s">
        <v>170</v>
      </c>
      <c r="F2864" s="13" t="s">
        <v>8</v>
      </c>
      <c r="G2864" s="13">
        <v>548</v>
      </c>
      <c r="H2864" s="13">
        <v>72.56</v>
      </c>
      <c r="I2864" s="14">
        <v>39762.88</v>
      </c>
      <c r="J2864" s="13">
        <v>136.69</v>
      </c>
      <c r="K2864" s="13">
        <v>21</v>
      </c>
      <c r="L2864" s="14">
        <v>2870.49</v>
      </c>
      <c r="M2864" s="14">
        <v>74906.12</v>
      </c>
    </row>
    <row r="2865" spans="1:13">
      <c r="A2865" s="13" t="s">
        <v>132</v>
      </c>
      <c r="B2865" s="13">
        <v>12</v>
      </c>
      <c r="C2865" s="13" t="str">
        <f t="shared" si="46"/>
        <v>Dec</v>
      </c>
      <c r="D2865" s="13" t="s">
        <v>133</v>
      </c>
      <c r="E2865" s="13" t="s">
        <v>134</v>
      </c>
      <c r="F2865" s="13" t="s">
        <v>7</v>
      </c>
      <c r="G2865" s="13">
        <v>8826</v>
      </c>
      <c r="H2865" s="13">
        <v>53.9</v>
      </c>
      <c r="I2865" s="14">
        <v>475721.4</v>
      </c>
      <c r="J2865" s="13">
        <v>76.23</v>
      </c>
      <c r="K2865" s="13">
        <v>21</v>
      </c>
      <c r="L2865" s="14">
        <v>1600.83</v>
      </c>
      <c r="M2865" s="14">
        <v>672805.98</v>
      </c>
    </row>
    <row r="2866" spans="1:13">
      <c r="A2866" s="13" t="s">
        <v>132</v>
      </c>
      <c r="B2866" s="13">
        <v>12</v>
      </c>
      <c r="C2866" s="13" t="str">
        <f t="shared" si="46"/>
        <v>Dec</v>
      </c>
      <c r="D2866" s="13" t="s">
        <v>133</v>
      </c>
      <c r="E2866" s="13" t="s">
        <v>134</v>
      </c>
      <c r="F2866" s="13" t="s">
        <v>9</v>
      </c>
      <c r="G2866" s="13">
        <v>7003</v>
      </c>
      <c r="H2866" s="13">
        <v>60.86</v>
      </c>
      <c r="I2866" s="14">
        <v>426202.58</v>
      </c>
      <c r="J2866" s="13">
        <v>96.92</v>
      </c>
      <c r="K2866" s="13">
        <v>21</v>
      </c>
      <c r="L2866" s="14">
        <v>2035.32</v>
      </c>
      <c r="M2866" s="14">
        <v>678730.76</v>
      </c>
    </row>
    <row r="2867" spans="1:13">
      <c r="A2867" s="13" t="s">
        <v>200</v>
      </c>
      <c r="B2867" s="13">
        <v>1</v>
      </c>
      <c r="C2867" s="13" t="str">
        <f t="shared" si="46"/>
        <v>Jan</v>
      </c>
      <c r="D2867" s="13" t="s">
        <v>201</v>
      </c>
      <c r="E2867" s="13" t="s">
        <v>202</v>
      </c>
      <c r="F2867" s="13" t="s">
        <v>9</v>
      </c>
      <c r="G2867" s="13">
        <v>15</v>
      </c>
      <c r="H2867" s="13">
        <v>37.32</v>
      </c>
      <c r="I2867" s="14">
        <v>559.8</v>
      </c>
      <c r="J2867" s="13">
        <v>70.08</v>
      </c>
      <c r="K2867" s="13">
        <v>21</v>
      </c>
      <c r="L2867" s="14">
        <v>1471.68</v>
      </c>
      <c r="M2867" s="14">
        <v>1051.2</v>
      </c>
    </row>
    <row r="2868" spans="1:13">
      <c r="A2868" s="13" t="s">
        <v>200</v>
      </c>
      <c r="B2868" s="13">
        <v>1</v>
      </c>
      <c r="C2868" s="13" t="str">
        <f t="shared" si="46"/>
        <v>Jan</v>
      </c>
      <c r="D2868" s="13" t="s">
        <v>201</v>
      </c>
      <c r="E2868" s="13" t="s">
        <v>202</v>
      </c>
      <c r="F2868" s="13" t="s">
        <v>7</v>
      </c>
      <c r="G2868" s="13">
        <v>7995</v>
      </c>
      <c r="H2868" s="13">
        <v>38.58</v>
      </c>
      <c r="I2868" s="14">
        <v>308447.1</v>
      </c>
      <c r="J2868" s="13">
        <v>52.05</v>
      </c>
      <c r="K2868" s="13">
        <v>21</v>
      </c>
      <c r="L2868" s="14">
        <v>1093.05</v>
      </c>
      <c r="M2868" s="14">
        <v>416139.75</v>
      </c>
    </row>
    <row r="2869" spans="1:13">
      <c r="A2869" s="13" t="s">
        <v>258</v>
      </c>
      <c r="B2869" s="13">
        <v>1</v>
      </c>
      <c r="C2869" s="13" t="str">
        <f t="shared" si="46"/>
        <v>Jan</v>
      </c>
      <c r="D2869" s="13" t="s">
        <v>136</v>
      </c>
      <c r="E2869" s="13" t="s">
        <v>259</v>
      </c>
      <c r="F2869" s="13" t="s">
        <v>7</v>
      </c>
      <c r="G2869" s="13">
        <v>1005</v>
      </c>
      <c r="H2869" s="13">
        <v>49.24</v>
      </c>
      <c r="I2869" s="14">
        <v>49486.2</v>
      </c>
      <c r="J2869" s="13">
        <v>72.76</v>
      </c>
      <c r="K2869" s="13">
        <v>21</v>
      </c>
      <c r="L2869" s="14">
        <v>1527.96</v>
      </c>
      <c r="M2869" s="14">
        <v>73123.8</v>
      </c>
    </row>
    <row r="2870" spans="1:13">
      <c r="A2870" s="13" t="s">
        <v>299</v>
      </c>
      <c r="B2870" s="13">
        <v>1</v>
      </c>
      <c r="C2870" s="13" t="str">
        <f t="shared" si="46"/>
        <v>Jan</v>
      </c>
      <c r="D2870" s="13" t="s">
        <v>136</v>
      </c>
      <c r="E2870" s="13" t="s">
        <v>250</v>
      </c>
      <c r="F2870" s="13" t="s">
        <v>8</v>
      </c>
      <c r="G2870" s="13">
        <v>5992</v>
      </c>
      <c r="H2870" s="13">
        <v>60.74</v>
      </c>
      <c r="I2870" s="14">
        <v>363954.08</v>
      </c>
      <c r="J2870" s="13">
        <v>90.06</v>
      </c>
      <c r="K2870" s="13">
        <v>21</v>
      </c>
      <c r="L2870" s="14">
        <v>1891.26</v>
      </c>
      <c r="M2870" s="14">
        <v>539639.52</v>
      </c>
    </row>
    <row r="2871" spans="1:13">
      <c r="A2871" s="13" t="s">
        <v>171</v>
      </c>
      <c r="B2871" s="13">
        <v>2</v>
      </c>
      <c r="C2871" s="13" t="str">
        <f t="shared" si="46"/>
        <v>Feb</v>
      </c>
      <c r="D2871" s="13" t="s">
        <v>130</v>
      </c>
      <c r="E2871" s="13" t="s">
        <v>172</v>
      </c>
      <c r="F2871" s="13" t="s">
        <v>9</v>
      </c>
      <c r="G2871" s="13">
        <v>7933</v>
      </c>
      <c r="H2871" s="13">
        <v>48.81</v>
      </c>
      <c r="I2871" s="14">
        <v>387209.73</v>
      </c>
      <c r="J2871" s="13">
        <v>76.56</v>
      </c>
      <c r="K2871" s="13">
        <v>21</v>
      </c>
      <c r="L2871" s="14">
        <v>1607.76</v>
      </c>
      <c r="M2871" s="14">
        <v>607350.48</v>
      </c>
    </row>
    <row r="2872" spans="1:13">
      <c r="A2872" s="13" t="s">
        <v>140</v>
      </c>
      <c r="B2872" s="13">
        <v>2</v>
      </c>
      <c r="C2872" s="13" t="str">
        <f t="shared" si="46"/>
        <v>Feb</v>
      </c>
      <c r="D2872" s="13" t="s">
        <v>141</v>
      </c>
      <c r="E2872" s="13" t="s">
        <v>142</v>
      </c>
      <c r="F2872" s="13" t="s">
        <v>8</v>
      </c>
      <c r="G2872" s="13">
        <v>548</v>
      </c>
      <c r="H2872" s="13">
        <v>72.56</v>
      </c>
      <c r="I2872" s="14">
        <v>39762.88</v>
      </c>
      <c r="J2872" s="13">
        <v>156.94</v>
      </c>
      <c r="K2872" s="13">
        <v>21</v>
      </c>
      <c r="L2872" s="14">
        <v>3295.74</v>
      </c>
      <c r="M2872" s="14">
        <v>86003.12</v>
      </c>
    </row>
    <row r="2873" spans="1:13">
      <c r="A2873" s="13" t="s">
        <v>140</v>
      </c>
      <c r="B2873" s="13">
        <v>2</v>
      </c>
      <c r="C2873" s="13" t="str">
        <f t="shared" si="46"/>
        <v>Feb</v>
      </c>
      <c r="D2873" s="13" t="s">
        <v>141</v>
      </c>
      <c r="E2873" s="13" t="s">
        <v>142</v>
      </c>
      <c r="F2873" s="13" t="s">
        <v>7</v>
      </c>
      <c r="G2873" s="13">
        <v>6582</v>
      </c>
      <c r="H2873" s="13">
        <v>69.78</v>
      </c>
      <c r="I2873" s="14">
        <v>459291.96</v>
      </c>
      <c r="J2873" s="13">
        <v>117.1</v>
      </c>
      <c r="K2873" s="13">
        <v>21</v>
      </c>
      <c r="L2873" s="14">
        <v>2459.1</v>
      </c>
      <c r="M2873" s="14">
        <v>770752.2</v>
      </c>
    </row>
    <row r="2874" spans="1:13">
      <c r="A2874" s="13" t="s">
        <v>140</v>
      </c>
      <c r="B2874" s="13">
        <v>3</v>
      </c>
      <c r="C2874" s="13" t="str">
        <f t="shared" si="46"/>
        <v>Mar</v>
      </c>
      <c r="D2874" s="13" t="s">
        <v>141</v>
      </c>
      <c r="E2874" s="13" t="s">
        <v>142</v>
      </c>
      <c r="F2874" s="13" t="s">
        <v>10</v>
      </c>
      <c r="G2874" s="13">
        <v>992</v>
      </c>
      <c r="H2874" s="13">
        <v>49</v>
      </c>
      <c r="I2874" s="14">
        <v>48608</v>
      </c>
      <c r="J2874" s="13">
        <v>72.65</v>
      </c>
      <c r="K2874" s="13">
        <v>21</v>
      </c>
      <c r="L2874" s="14">
        <v>1525.65</v>
      </c>
      <c r="M2874" s="14">
        <v>72068.8</v>
      </c>
    </row>
    <row r="2875" spans="1:13">
      <c r="A2875" s="13" t="s">
        <v>209</v>
      </c>
      <c r="B2875" s="13">
        <v>3</v>
      </c>
      <c r="C2875" s="13" t="str">
        <f t="shared" si="46"/>
        <v>Mar</v>
      </c>
      <c r="D2875" s="13" t="s">
        <v>136</v>
      </c>
      <c r="E2875" s="13" t="s">
        <v>210</v>
      </c>
      <c r="F2875" s="13" t="s">
        <v>9</v>
      </c>
      <c r="G2875" s="13">
        <v>5582</v>
      </c>
      <c r="H2875" s="13">
        <v>91.02</v>
      </c>
      <c r="I2875" s="14">
        <v>508073.64</v>
      </c>
      <c r="J2875" s="13">
        <v>156.86</v>
      </c>
      <c r="K2875" s="13">
        <v>21</v>
      </c>
      <c r="L2875" s="14">
        <v>3294.06</v>
      </c>
      <c r="M2875" s="14">
        <v>875592.52</v>
      </c>
    </row>
    <row r="2876" spans="1:13">
      <c r="A2876" s="13" t="s">
        <v>132</v>
      </c>
      <c r="B2876" s="13">
        <v>3</v>
      </c>
      <c r="C2876" s="13" t="str">
        <f t="shared" si="46"/>
        <v>Mar</v>
      </c>
      <c r="D2876" s="13" t="s">
        <v>133</v>
      </c>
      <c r="E2876" s="13" t="s">
        <v>134</v>
      </c>
      <c r="F2876" s="13" t="s">
        <v>7</v>
      </c>
      <c r="G2876" s="13">
        <v>6934</v>
      </c>
      <c r="H2876" s="13">
        <v>46.53</v>
      </c>
      <c r="I2876" s="14">
        <v>322639.02</v>
      </c>
      <c r="J2876" s="13">
        <v>83.95</v>
      </c>
      <c r="K2876" s="13">
        <v>21</v>
      </c>
      <c r="L2876" s="14">
        <v>1762.95</v>
      </c>
      <c r="M2876" s="14">
        <v>582109.3</v>
      </c>
    </row>
    <row r="2877" spans="1:13">
      <c r="A2877" s="13" t="s">
        <v>135</v>
      </c>
      <c r="B2877" s="13">
        <v>4</v>
      </c>
      <c r="C2877" s="13" t="str">
        <f t="shared" si="46"/>
        <v>Apr</v>
      </c>
      <c r="D2877" s="13" t="s">
        <v>136</v>
      </c>
      <c r="E2877" s="13" t="s">
        <v>137</v>
      </c>
      <c r="F2877" s="13" t="s">
        <v>10</v>
      </c>
      <c r="G2877" s="13">
        <v>7106</v>
      </c>
      <c r="H2877" s="13">
        <v>59.33</v>
      </c>
      <c r="I2877" s="14">
        <v>421598.98</v>
      </c>
      <c r="J2877" s="13">
        <v>96.11</v>
      </c>
      <c r="K2877" s="13">
        <v>21</v>
      </c>
      <c r="L2877" s="14">
        <v>2018.31</v>
      </c>
      <c r="M2877" s="14">
        <v>682957.66</v>
      </c>
    </row>
    <row r="2878" spans="1:13">
      <c r="A2878" s="13" t="s">
        <v>140</v>
      </c>
      <c r="B2878" s="13">
        <v>5</v>
      </c>
      <c r="C2878" s="13" t="str">
        <f t="shared" si="46"/>
        <v>May</v>
      </c>
      <c r="D2878" s="13" t="s">
        <v>141</v>
      </c>
      <c r="E2878" s="13" t="s">
        <v>142</v>
      </c>
      <c r="F2878" s="13" t="s">
        <v>7</v>
      </c>
      <c r="G2878" s="13">
        <v>4074</v>
      </c>
      <c r="H2878" s="13">
        <v>32.37</v>
      </c>
      <c r="I2878" s="14">
        <v>131875.38</v>
      </c>
      <c r="J2878" s="13">
        <v>47.4</v>
      </c>
      <c r="K2878" s="13">
        <v>21</v>
      </c>
      <c r="L2878" s="14">
        <v>995.4</v>
      </c>
      <c r="M2878" s="14">
        <v>193107.6</v>
      </c>
    </row>
    <row r="2879" spans="1:13">
      <c r="A2879" s="13" t="s">
        <v>177</v>
      </c>
      <c r="B2879" s="13">
        <v>5</v>
      </c>
      <c r="C2879" s="13" t="str">
        <f t="shared" si="46"/>
        <v>May</v>
      </c>
      <c r="D2879" s="13" t="s">
        <v>150</v>
      </c>
      <c r="E2879" s="13" t="s">
        <v>178</v>
      </c>
      <c r="F2879" s="13" t="s">
        <v>10</v>
      </c>
      <c r="G2879" s="13">
        <v>5942</v>
      </c>
      <c r="H2879" s="13">
        <v>34.25</v>
      </c>
      <c r="I2879" s="14">
        <v>203513.5</v>
      </c>
      <c r="J2879" s="13">
        <v>60.97</v>
      </c>
      <c r="K2879" s="13">
        <v>21</v>
      </c>
      <c r="L2879" s="14">
        <v>1280.37</v>
      </c>
      <c r="M2879" s="14">
        <v>362283.74</v>
      </c>
    </row>
    <row r="2880" spans="1:13">
      <c r="A2880" s="13" t="s">
        <v>140</v>
      </c>
      <c r="B2880" s="13">
        <v>5</v>
      </c>
      <c r="C2880" s="13" t="str">
        <f t="shared" si="46"/>
        <v>May</v>
      </c>
      <c r="D2880" s="13" t="s">
        <v>141</v>
      </c>
      <c r="E2880" s="13" t="s">
        <v>142</v>
      </c>
      <c r="F2880" s="13" t="s">
        <v>9</v>
      </c>
      <c r="G2880" s="13">
        <v>9997</v>
      </c>
      <c r="H2880" s="13">
        <v>66.27</v>
      </c>
      <c r="I2880" s="14">
        <v>662501.19</v>
      </c>
      <c r="J2880" s="13">
        <v>144.6</v>
      </c>
      <c r="K2880" s="13">
        <v>21</v>
      </c>
      <c r="L2880" s="14">
        <v>3036.6</v>
      </c>
      <c r="M2880" s="14">
        <v>1445566.2</v>
      </c>
    </row>
    <row r="2881" spans="1:13">
      <c r="A2881" s="13" t="s">
        <v>246</v>
      </c>
      <c r="B2881" s="13">
        <v>5</v>
      </c>
      <c r="C2881" s="13" t="str">
        <f t="shared" si="46"/>
        <v>May</v>
      </c>
      <c r="D2881" s="13" t="s">
        <v>247</v>
      </c>
      <c r="E2881" s="13" t="s">
        <v>248</v>
      </c>
      <c r="F2881" s="13" t="s">
        <v>8</v>
      </c>
      <c r="G2881" s="13">
        <v>5992</v>
      </c>
      <c r="H2881" s="13">
        <v>60.74</v>
      </c>
      <c r="I2881" s="14">
        <v>363954.08</v>
      </c>
      <c r="J2881" s="13">
        <v>98.44</v>
      </c>
      <c r="K2881" s="13">
        <v>21</v>
      </c>
      <c r="L2881" s="14">
        <v>2067.24</v>
      </c>
      <c r="M2881" s="14">
        <v>589852.48</v>
      </c>
    </row>
    <row r="2882" spans="1:13">
      <c r="A2882" s="13" t="s">
        <v>246</v>
      </c>
      <c r="B2882" s="13">
        <v>5</v>
      </c>
      <c r="C2882" s="13" t="str">
        <f t="shared" si="46"/>
        <v>May</v>
      </c>
      <c r="D2882" s="13" t="s">
        <v>247</v>
      </c>
      <c r="E2882" s="13" t="s">
        <v>248</v>
      </c>
      <c r="F2882" s="13" t="s">
        <v>8</v>
      </c>
      <c r="G2882" s="13">
        <v>7913</v>
      </c>
      <c r="H2882" s="13">
        <v>57.54</v>
      </c>
      <c r="I2882" s="14">
        <v>455314.02</v>
      </c>
      <c r="J2882" s="13">
        <v>80.36</v>
      </c>
      <c r="K2882" s="13">
        <v>21</v>
      </c>
      <c r="L2882" s="14">
        <v>1687.56</v>
      </c>
      <c r="M2882" s="14">
        <v>635888.68</v>
      </c>
    </row>
    <row r="2883" spans="1:13">
      <c r="A2883" s="13" t="s">
        <v>317</v>
      </c>
      <c r="B2883" s="13">
        <v>10</v>
      </c>
      <c r="C2883" s="13" t="str">
        <f t="shared" si="46"/>
        <v>Oct</v>
      </c>
      <c r="D2883" s="13" t="s">
        <v>130</v>
      </c>
      <c r="E2883" s="13" t="s">
        <v>318</v>
      </c>
      <c r="F2883" s="13" t="s">
        <v>8</v>
      </c>
      <c r="G2883" s="13">
        <v>548</v>
      </c>
      <c r="H2883" s="13">
        <v>72.56</v>
      </c>
      <c r="I2883" s="14">
        <v>39762.88</v>
      </c>
      <c r="J2883" s="13">
        <v>141.75</v>
      </c>
      <c r="K2883" s="13">
        <v>20</v>
      </c>
      <c r="L2883" s="14">
        <v>2835</v>
      </c>
      <c r="M2883" s="14">
        <v>77679</v>
      </c>
    </row>
    <row r="2884" spans="1:13">
      <c r="A2884" s="13" t="s">
        <v>184</v>
      </c>
      <c r="B2884" s="13">
        <v>10</v>
      </c>
      <c r="C2884" s="13" t="str">
        <f t="shared" si="46"/>
        <v>Oct</v>
      </c>
      <c r="D2884" s="13" t="s">
        <v>147</v>
      </c>
      <c r="E2884" s="13" t="s">
        <v>185</v>
      </c>
      <c r="F2884" s="13" t="s">
        <v>7</v>
      </c>
      <c r="G2884" s="13">
        <v>1049</v>
      </c>
      <c r="H2884" s="13">
        <v>83.05</v>
      </c>
      <c r="I2884" s="14">
        <v>87119.45</v>
      </c>
      <c r="J2884" s="13">
        <v>145.34</v>
      </c>
      <c r="K2884" s="13">
        <v>20</v>
      </c>
      <c r="L2884" s="14">
        <v>2906.8</v>
      </c>
      <c r="M2884" s="14">
        <v>152461.66</v>
      </c>
    </row>
    <row r="2885" spans="1:13">
      <c r="A2885" s="13" t="s">
        <v>232</v>
      </c>
      <c r="B2885" s="13">
        <v>10</v>
      </c>
      <c r="C2885" s="13" t="str">
        <f t="shared" si="46"/>
        <v>Oct</v>
      </c>
      <c r="D2885" s="13" t="s">
        <v>136</v>
      </c>
      <c r="E2885" s="13" t="s">
        <v>233</v>
      </c>
      <c r="F2885" s="13" t="s">
        <v>9</v>
      </c>
      <c r="G2885" s="13">
        <v>5582</v>
      </c>
      <c r="H2885" s="13">
        <v>91.02</v>
      </c>
      <c r="I2885" s="14">
        <v>508073.64</v>
      </c>
      <c r="J2885" s="13">
        <v>187.85</v>
      </c>
      <c r="K2885" s="13">
        <v>20</v>
      </c>
      <c r="L2885" s="14">
        <v>3757</v>
      </c>
      <c r="M2885" s="14">
        <v>1048578.7</v>
      </c>
    </row>
    <row r="2886" spans="1:13">
      <c r="A2886" s="13" t="s">
        <v>281</v>
      </c>
      <c r="B2886" s="13">
        <v>10</v>
      </c>
      <c r="C2886" s="13" t="str">
        <f t="shared" si="46"/>
        <v>Oct</v>
      </c>
      <c r="D2886" s="13" t="s">
        <v>277</v>
      </c>
      <c r="E2886" s="13" t="s">
        <v>282</v>
      </c>
      <c r="F2886" s="13" t="s">
        <v>7</v>
      </c>
      <c r="G2886" s="13">
        <v>8826</v>
      </c>
      <c r="H2886" s="13">
        <v>53.9</v>
      </c>
      <c r="I2886" s="14">
        <v>475721.4</v>
      </c>
      <c r="J2886" s="13">
        <v>66.99</v>
      </c>
      <c r="K2886" s="13">
        <v>20</v>
      </c>
      <c r="L2886" s="14">
        <v>1339.8</v>
      </c>
      <c r="M2886" s="14">
        <v>591253.74</v>
      </c>
    </row>
    <row r="2887" spans="1:13">
      <c r="A2887" s="13" t="s">
        <v>302</v>
      </c>
      <c r="B2887" s="13">
        <v>10</v>
      </c>
      <c r="C2887" s="13" t="str">
        <f t="shared" si="46"/>
        <v>Oct</v>
      </c>
      <c r="D2887" s="13" t="s">
        <v>153</v>
      </c>
      <c r="E2887" s="13" t="s">
        <v>303</v>
      </c>
      <c r="F2887" s="13" t="s">
        <v>8</v>
      </c>
      <c r="G2887" s="13">
        <v>3913</v>
      </c>
      <c r="H2887" s="13">
        <v>68.3</v>
      </c>
      <c r="I2887" s="14">
        <v>267257.9</v>
      </c>
      <c r="J2887" s="13">
        <v>129.76</v>
      </c>
      <c r="K2887" s="13">
        <v>20</v>
      </c>
      <c r="L2887" s="14">
        <v>2595.2</v>
      </c>
      <c r="M2887" s="14">
        <v>507750.88</v>
      </c>
    </row>
    <row r="2888" spans="1:13">
      <c r="A2888" s="13" t="s">
        <v>189</v>
      </c>
      <c r="B2888" s="13">
        <v>11</v>
      </c>
      <c r="C2888" s="13" t="str">
        <f t="shared" si="46"/>
        <v>Nov</v>
      </c>
      <c r="D2888" s="13" t="s">
        <v>136</v>
      </c>
      <c r="E2888" s="13" t="s">
        <v>190</v>
      </c>
      <c r="F2888" s="13" t="s">
        <v>8</v>
      </c>
      <c r="G2888" s="13">
        <v>7332</v>
      </c>
      <c r="H2888" s="13">
        <v>22.57</v>
      </c>
      <c r="I2888" s="14">
        <v>165483.24</v>
      </c>
      <c r="J2888" s="13">
        <v>26.55</v>
      </c>
      <c r="K2888" s="13">
        <v>20</v>
      </c>
      <c r="L2888" s="14">
        <v>531</v>
      </c>
      <c r="M2888" s="14">
        <v>194664.6</v>
      </c>
    </row>
    <row r="2889" spans="1:13">
      <c r="A2889" s="13" t="s">
        <v>283</v>
      </c>
      <c r="B2889" s="13">
        <v>11</v>
      </c>
      <c r="C2889" s="13" t="str">
        <f t="shared" si="46"/>
        <v>Nov</v>
      </c>
      <c r="D2889" s="13" t="s">
        <v>136</v>
      </c>
      <c r="E2889" s="13" t="s">
        <v>254</v>
      </c>
      <c r="F2889" s="13" t="s">
        <v>11</v>
      </c>
      <c r="G2889" s="13">
        <v>5099</v>
      </c>
      <c r="H2889" s="13">
        <v>53.93</v>
      </c>
      <c r="I2889" s="14">
        <v>274989.07</v>
      </c>
      <c r="J2889" s="13">
        <v>91.49</v>
      </c>
      <c r="K2889" s="13">
        <v>20</v>
      </c>
      <c r="L2889" s="14">
        <v>1829.8</v>
      </c>
      <c r="M2889" s="14">
        <v>466507.51</v>
      </c>
    </row>
    <row r="2890" spans="1:13">
      <c r="A2890" s="13" t="s">
        <v>191</v>
      </c>
      <c r="B2890" s="13">
        <v>11</v>
      </c>
      <c r="C2890" s="13" t="str">
        <f t="shared" si="46"/>
        <v>Nov</v>
      </c>
      <c r="D2890" s="13" t="s">
        <v>192</v>
      </c>
      <c r="E2890" s="13" t="s">
        <v>193</v>
      </c>
      <c r="F2890" s="13" t="s">
        <v>8</v>
      </c>
      <c r="G2890" s="13">
        <v>6621</v>
      </c>
      <c r="H2890" s="13">
        <v>48.64</v>
      </c>
      <c r="I2890" s="14">
        <v>322045.44</v>
      </c>
      <c r="J2890" s="13">
        <v>81.34</v>
      </c>
      <c r="K2890" s="13">
        <v>20</v>
      </c>
      <c r="L2890" s="14">
        <v>1626.8</v>
      </c>
      <c r="M2890" s="14">
        <v>538552.14</v>
      </c>
    </row>
    <row r="2891" spans="1:13">
      <c r="A2891" s="13" t="s">
        <v>152</v>
      </c>
      <c r="B2891" s="13">
        <v>11</v>
      </c>
      <c r="C2891" s="13" t="str">
        <f t="shared" si="46"/>
        <v>Nov</v>
      </c>
      <c r="D2891" s="13" t="s">
        <v>153</v>
      </c>
      <c r="E2891" s="13" t="s">
        <v>154</v>
      </c>
      <c r="F2891" s="13" t="s">
        <v>12</v>
      </c>
      <c r="G2891" s="13">
        <v>737</v>
      </c>
      <c r="H2891" s="13">
        <v>43.3</v>
      </c>
      <c r="I2891" s="14">
        <v>31912.1</v>
      </c>
      <c r="J2891" s="13">
        <v>79.68</v>
      </c>
      <c r="K2891" s="13">
        <v>20</v>
      </c>
      <c r="L2891" s="14">
        <v>1593.6</v>
      </c>
      <c r="M2891" s="14">
        <v>58724.16</v>
      </c>
    </row>
    <row r="2892" spans="1:13">
      <c r="A2892" s="13" t="s">
        <v>211</v>
      </c>
      <c r="B2892" s="13">
        <v>11</v>
      </c>
      <c r="C2892" s="13" t="str">
        <f t="shared" si="46"/>
        <v>Nov</v>
      </c>
      <c r="D2892" s="13" t="s">
        <v>212</v>
      </c>
      <c r="E2892" s="13" t="s">
        <v>213</v>
      </c>
      <c r="F2892" s="13" t="s">
        <v>8</v>
      </c>
      <c r="G2892" s="13">
        <v>2902</v>
      </c>
      <c r="H2892" s="13">
        <v>26.3</v>
      </c>
      <c r="I2892" s="14">
        <v>76322.6</v>
      </c>
      <c r="J2892" s="13">
        <v>56.55</v>
      </c>
      <c r="K2892" s="13">
        <v>20</v>
      </c>
      <c r="L2892" s="14">
        <v>1131</v>
      </c>
      <c r="M2892" s="14">
        <v>164108.1</v>
      </c>
    </row>
    <row r="2893" spans="1:13">
      <c r="A2893" s="13" t="s">
        <v>253</v>
      </c>
      <c r="B2893" s="13">
        <v>11</v>
      </c>
      <c r="C2893" s="13" t="str">
        <f t="shared" si="46"/>
        <v>Nov</v>
      </c>
      <c r="D2893" s="13" t="s">
        <v>136</v>
      </c>
      <c r="E2893" s="13" t="s">
        <v>254</v>
      </c>
      <c r="F2893" s="13" t="s">
        <v>9</v>
      </c>
      <c r="G2893" s="13">
        <v>6625</v>
      </c>
      <c r="H2893" s="13">
        <v>68.99</v>
      </c>
      <c r="I2893" s="14">
        <v>457058.75</v>
      </c>
      <c r="J2893" s="13">
        <v>109.42</v>
      </c>
      <c r="K2893" s="13">
        <v>20</v>
      </c>
      <c r="L2893" s="14">
        <v>2188.4</v>
      </c>
      <c r="M2893" s="14">
        <v>724907.5</v>
      </c>
    </row>
    <row r="2894" spans="1:13">
      <c r="A2894" s="13" t="s">
        <v>307</v>
      </c>
      <c r="B2894" s="13">
        <v>11</v>
      </c>
      <c r="C2894" s="13" t="str">
        <f t="shared" si="46"/>
        <v>Nov</v>
      </c>
      <c r="D2894" s="13" t="s">
        <v>136</v>
      </c>
      <c r="E2894" s="13" t="s">
        <v>265</v>
      </c>
      <c r="F2894" s="13" t="s">
        <v>9</v>
      </c>
      <c r="G2894" s="13">
        <v>600</v>
      </c>
      <c r="H2894" s="13">
        <v>34.17</v>
      </c>
      <c r="I2894" s="14">
        <v>20502</v>
      </c>
      <c r="J2894" s="13">
        <v>74.04</v>
      </c>
      <c r="K2894" s="13">
        <v>20</v>
      </c>
      <c r="L2894" s="14">
        <v>1480.8</v>
      </c>
      <c r="M2894" s="14">
        <v>44424</v>
      </c>
    </row>
    <row r="2895" spans="1:13">
      <c r="A2895" s="13" t="s">
        <v>184</v>
      </c>
      <c r="B2895" s="13">
        <v>11</v>
      </c>
      <c r="C2895" s="13" t="str">
        <f t="shared" si="46"/>
        <v>Nov</v>
      </c>
      <c r="D2895" s="13" t="s">
        <v>147</v>
      </c>
      <c r="E2895" s="13" t="s">
        <v>185</v>
      </c>
      <c r="F2895" s="13" t="s">
        <v>7</v>
      </c>
      <c r="G2895" s="13">
        <v>8197</v>
      </c>
      <c r="H2895" s="13">
        <v>29.18</v>
      </c>
      <c r="I2895" s="14">
        <v>239188.46</v>
      </c>
      <c r="J2895" s="13">
        <v>47.29</v>
      </c>
      <c r="K2895" s="13">
        <v>20</v>
      </c>
      <c r="L2895" s="14">
        <v>945.8</v>
      </c>
      <c r="M2895" s="14">
        <v>387636.13</v>
      </c>
    </row>
    <row r="2896" spans="1:13">
      <c r="A2896" s="13" t="s">
        <v>191</v>
      </c>
      <c r="B2896" s="13">
        <v>11</v>
      </c>
      <c r="C2896" s="13" t="str">
        <f t="shared" si="46"/>
        <v>Nov</v>
      </c>
      <c r="D2896" s="13" t="s">
        <v>192</v>
      </c>
      <c r="E2896" s="13" t="s">
        <v>193</v>
      </c>
      <c r="F2896" s="13" t="s">
        <v>7</v>
      </c>
      <c r="G2896" s="13">
        <v>8347</v>
      </c>
      <c r="H2896" s="13">
        <v>77.9</v>
      </c>
      <c r="I2896" s="14">
        <v>650231.3</v>
      </c>
      <c r="J2896" s="13">
        <v>147.33</v>
      </c>
      <c r="K2896" s="13">
        <v>20</v>
      </c>
      <c r="L2896" s="14">
        <v>2946.6</v>
      </c>
      <c r="M2896" s="14">
        <v>1229763.51</v>
      </c>
    </row>
    <row r="2897" spans="1:13">
      <c r="A2897" s="13" t="s">
        <v>295</v>
      </c>
      <c r="B2897" s="13">
        <v>11</v>
      </c>
      <c r="C2897" s="13" t="str">
        <f t="shared" si="46"/>
        <v>Nov</v>
      </c>
      <c r="D2897" s="13" t="s">
        <v>130</v>
      </c>
      <c r="E2897" s="13" t="s">
        <v>296</v>
      </c>
      <c r="F2897" s="13" t="s">
        <v>8</v>
      </c>
      <c r="G2897" s="13">
        <v>7332</v>
      </c>
      <c r="H2897" s="13">
        <v>22.57</v>
      </c>
      <c r="I2897" s="14">
        <v>165483.24</v>
      </c>
      <c r="J2897" s="13">
        <v>27.88</v>
      </c>
      <c r="K2897" s="13">
        <v>20</v>
      </c>
      <c r="L2897" s="14">
        <v>557.6</v>
      </c>
      <c r="M2897" s="14">
        <v>204416.16</v>
      </c>
    </row>
    <row r="2898" spans="1:13">
      <c r="A2898" s="13" t="s">
        <v>140</v>
      </c>
      <c r="B2898" s="13">
        <v>12</v>
      </c>
      <c r="C2898" s="13" t="str">
        <f t="shared" si="46"/>
        <v>Dec</v>
      </c>
      <c r="D2898" s="13" t="s">
        <v>141</v>
      </c>
      <c r="E2898" s="13" t="s">
        <v>142</v>
      </c>
      <c r="F2898" s="13" t="s">
        <v>12</v>
      </c>
      <c r="G2898" s="13">
        <v>414</v>
      </c>
      <c r="H2898" s="13">
        <v>33.3</v>
      </c>
      <c r="I2898" s="14">
        <v>13786.2</v>
      </c>
      <c r="J2898" s="13">
        <v>48.05</v>
      </c>
      <c r="K2898" s="13">
        <v>20</v>
      </c>
      <c r="L2898" s="14">
        <v>961</v>
      </c>
      <c r="M2898" s="14">
        <v>19892.7</v>
      </c>
    </row>
    <row r="2899" spans="1:13">
      <c r="A2899" s="13" t="s">
        <v>219</v>
      </c>
      <c r="B2899" s="13">
        <v>12</v>
      </c>
      <c r="C2899" s="13" t="str">
        <f t="shared" si="46"/>
        <v>Dec</v>
      </c>
      <c r="D2899" s="13" t="s">
        <v>147</v>
      </c>
      <c r="E2899" s="13" t="s">
        <v>220</v>
      </c>
      <c r="F2899" s="13" t="s">
        <v>8</v>
      </c>
      <c r="G2899" s="13">
        <v>2378</v>
      </c>
      <c r="H2899" s="13">
        <v>64.58</v>
      </c>
      <c r="I2899" s="14">
        <v>153571.24</v>
      </c>
      <c r="J2899" s="13">
        <v>104.81</v>
      </c>
      <c r="K2899" s="13">
        <v>20</v>
      </c>
      <c r="L2899" s="14">
        <v>2096.2</v>
      </c>
      <c r="M2899" s="14">
        <v>249238.18</v>
      </c>
    </row>
    <row r="2900" spans="1:13">
      <c r="A2900" s="13" t="s">
        <v>132</v>
      </c>
      <c r="B2900" s="13">
        <v>12</v>
      </c>
      <c r="C2900" s="13" t="str">
        <f t="shared" si="46"/>
        <v>Dec</v>
      </c>
      <c r="D2900" s="13" t="s">
        <v>133</v>
      </c>
      <c r="E2900" s="13" t="s">
        <v>134</v>
      </c>
      <c r="F2900" s="13" t="s">
        <v>9</v>
      </c>
      <c r="G2900" s="13">
        <v>6625</v>
      </c>
      <c r="H2900" s="13">
        <v>68.99</v>
      </c>
      <c r="I2900" s="14">
        <v>457058.75</v>
      </c>
      <c r="J2900" s="13">
        <v>95.15</v>
      </c>
      <c r="K2900" s="13">
        <v>20</v>
      </c>
      <c r="L2900" s="14">
        <v>1903</v>
      </c>
      <c r="M2900" s="14">
        <v>630368.75</v>
      </c>
    </row>
    <row r="2901" spans="1:13">
      <c r="A2901" s="13" t="s">
        <v>140</v>
      </c>
      <c r="B2901" s="13">
        <v>12</v>
      </c>
      <c r="C2901" s="13" t="str">
        <f t="shared" si="46"/>
        <v>Dec</v>
      </c>
      <c r="D2901" s="13" t="s">
        <v>141</v>
      </c>
      <c r="E2901" s="13" t="s">
        <v>142</v>
      </c>
      <c r="F2901" s="13" t="s">
        <v>7</v>
      </c>
      <c r="G2901" s="13">
        <v>4724</v>
      </c>
      <c r="H2901" s="13">
        <v>101.51</v>
      </c>
      <c r="I2901" s="14">
        <v>479533.24</v>
      </c>
      <c r="J2901" s="13">
        <v>142.45</v>
      </c>
      <c r="K2901" s="13">
        <v>20</v>
      </c>
      <c r="L2901" s="14">
        <v>2849</v>
      </c>
      <c r="M2901" s="14">
        <v>672933.8</v>
      </c>
    </row>
    <row r="2902" spans="1:13">
      <c r="A2902" s="13" t="s">
        <v>140</v>
      </c>
      <c r="B2902" s="13">
        <v>12</v>
      </c>
      <c r="C2902" s="13" t="str">
        <f t="shared" si="46"/>
        <v>Dec</v>
      </c>
      <c r="D2902" s="13" t="s">
        <v>141</v>
      </c>
      <c r="E2902" s="13" t="s">
        <v>142</v>
      </c>
      <c r="F2902" s="13" t="s">
        <v>11</v>
      </c>
      <c r="G2902" s="13">
        <v>8258</v>
      </c>
      <c r="H2902" s="13">
        <v>74.86</v>
      </c>
      <c r="I2902" s="14">
        <v>618193.88</v>
      </c>
      <c r="J2902" s="13">
        <v>99.41</v>
      </c>
      <c r="K2902" s="13">
        <v>20</v>
      </c>
      <c r="L2902" s="14">
        <v>1988.2</v>
      </c>
      <c r="M2902" s="14">
        <v>820927.78</v>
      </c>
    </row>
    <row r="2903" spans="1:13">
      <c r="A2903" s="13" t="s">
        <v>149</v>
      </c>
      <c r="B2903" s="13">
        <v>12</v>
      </c>
      <c r="C2903" s="13" t="str">
        <f t="shared" si="46"/>
        <v>Dec</v>
      </c>
      <c r="D2903" s="13" t="s">
        <v>150</v>
      </c>
      <c r="E2903" s="13" t="s">
        <v>151</v>
      </c>
      <c r="F2903" s="13" t="s">
        <v>9</v>
      </c>
      <c r="G2903" s="13">
        <v>7933</v>
      </c>
      <c r="H2903" s="13">
        <v>48.81</v>
      </c>
      <c r="I2903" s="14">
        <v>387209.73</v>
      </c>
      <c r="J2903" s="13">
        <v>92.83</v>
      </c>
      <c r="K2903" s="13">
        <v>20</v>
      </c>
      <c r="L2903" s="14">
        <v>1856.6</v>
      </c>
      <c r="M2903" s="14">
        <v>736420.39</v>
      </c>
    </row>
    <row r="2904" spans="1:13">
      <c r="A2904" s="13" t="s">
        <v>149</v>
      </c>
      <c r="B2904" s="13">
        <v>12</v>
      </c>
      <c r="C2904" s="13" t="str">
        <f t="shared" si="46"/>
        <v>Dec</v>
      </c>
      <c r="D2904" s="13" t="s">
        <v>150</v>
      </c>
      <c r="E2904" s="13" t="s">
        <v>151</v>
      </c>
      <c r="F2904" s="13" t="s">
        <v>10</v>
      </c>
      <c r="G2904" s="13">
        <v>5841</v>
      </c>
      <c r="H2904" s="13">
        <v>51.15</v>
      </c>
      <c r="I2904" s="14">
        <v>298767.15</v>
      </c>
      <c r="J2904" s="13">
        <v>88.6</v>
      </c>
      <c r="K2904" s="13">
        <v>20</v>
      </c>
      <c r="L2904" s="14">
        <v>1772</v>
      </c>
      <c r="M2904" s="14">
        <v>517512.6</v>
      </c>
    </row>
    <row r="2905" spans="1:13">
      <c r="A2905" s="13" t="s">
        <v>207</v>
      </c>
      <c r="B2905" s="13">
        <v>1</v>
      </c>
      <c r="C2905" s="13" t="str">
        <f t="shared" si="46"/>
        <v>Jan</v>
      </c>
      <c r="D2905" s="13" t="s">
        <v>136</v>
      </c>
      <c r="E2905" s="13" t="s">
        <v>208</v>
      </c>
      <c r="F2905" s="13" t="s">
        <v>7</v>
      </c>
      <c r="G2905" s="13">
        <v>9446</v>
      </c>
      <c r="H2905" s="13">
        <v>62.11</v>
      </c>
      <c r="I2905" s="14">
        <v>586691.06</v>
      </c>
      <c r="J2905" s="13">
        <v>93.16</v>
      </c>
      <c r="K2905" s="13">
        <v>20</v>
      </c>
      <c r="L2905" s="14">
        <v>1863.2</v>
      </c>
      <c r="M2905" s="14">
        <v>879989.36</v>
      </c>
    </row>
    <row r="2906" spans="1:13">
      <c r="A2906" s="13" t="s">
        <v>288</v>
      </c>
      <c r="B2906" s="13">
        <v>1</v>
      </c>
      <c r="C2906" s="13" t="str">
        <f t="shared" si="46"/>
        <v>Jan</v>
      </c>
      <c r="D2906" s="13" t="s">
        <v>150</v>
      </c>
      <c r="E2906" s="13" t="s">
        <v>289</v>
      </c>
      <c r="F2906" s="13" t="s">
        <v>8</v>
      </c>
      <c r="G2906" s="13">
        <v>6645</v>
      </c>
      <c r="H2906" s="13">
        <v>23.14</v>
      </c>
      <c r="I2906" s="14">
        <v>153765.3</v>
      </c>
      <c r="J2906" s="13">
        <v>41.76</v>
      </c>
      <c r="K2906" s="13">
        <v>20</v>
      </c>
      <c r="L2906" s="14">
        <v>835.2</v>
      </c>
      <c r="M2906" s="14">
        <v>277495.2</v>
      </c>
    </row>
    <row r="2907" spans="1:13">
      <c r="A2907" s="13" t="s">
        <v>207</v>
      </c>
      <c r="B2907" s="13">
        <v>1</v>
      </c>
      <c r="C2907" s="13" t="str">
        <f t="shared" si="46"/>
        <v>Jan</v>
      </c>
      <c r="D2907" s="13" t="s">
        <v>136</v>
      </c>
      <c r="E2907" s="13" t="s">
        <v>208</v>
      </c>
      <c r="F2907" s="13" t="s">
        <v>11</v>
      </c>
      <c r="G2907" s="13">
        <v>2327</v>
      </c>
      <c r="H2907" s="13">
        <v>61.34</v>
      </c>
      <c r="I2907" s="14">
        <v>142738.18</v>
      </c>
      <c r="J2907" s="13">
        <v>126.51</v>
      </c>
      <c r="K2907" s="13">
        <v>20</v>
      </c>
      <c r="L2907" s="14">
        <v>2530.2</v>
      </c>
      <c r="M2907" s="14">
        <v>294388.77</v>
      </c>
    </row>
    <row r="2908" spans="1:13">
      <c r="A2908" s="13" t="s">
        <v>207</v>
      </c>
      <c r="B2908" s="13">
        <v>1</v>
      </c>
      <c r="C2908" s="13" t="str">
        <f t="shared" si="46"/>
        <v>Jan</v>
      </c>
      <c r="D2908" s="13" t="s">
        <v>136</v>
      </c>
      <c r="E2908" s="13" t="s">
        <v>208</v>
      </c>
      <c r="F2908" s="13" t="s">
        <v>11</v>
      </c>
      <c r="G2908" s="13">
        <v>2874</v>
      </c>
      <c r="H2908" s="13">
        <v>25.98</v>
      </c>
      <c r="I2908" s="14">
        <v>74666.52</v>
      </c>
      <c r="J2908" s="13">
        <v>44.37</v>
      </c>
      <c r="K2908" s="13">
        <v>20</v>
      </c>
      <c r="L2908" s="14">
        <v>887.4</v>
      </c>
      <c r="M2908" s="14">
        <v>127519.38</v>
      </c>
    </row>
    <row r="2909" spans="1:13">
      <c r="A2909" s="13" t="s">
        <v>171</v>
      </c>
      <c r="B2909" s="13">
        <v>2</v>
      </c>
      <c r="C2909" s="13" t="str">
        <f t="shared" si="46"/>
        <v>Feb</v>
      </c>
      <c r="D2909" s="13" t="s">
        <v>130</v>
      </c>
      <c r="E2909" s="13" t="s">
        <v>172</v>
      </c>
      <c r="F2909" s="13" t="s">
        <v>9</v>
      </c>
      <c r="G2909" s="13">
        <v>6840</v>
      </c>
      <c r="H2909" s="13">
        <v>47.1</v>
      </c>
      <c r="I2909" s="14">
        <v>322164</v>
      </c>
      <c r="J2909" s="13">
        <v>60.26</v>
      </c>
      <c r="K2909" s="13">
        <v>20</v>
      </c>
      <c r="L2909" s="14">
        <v>1205.2</v>
      </c>
      <c r="M2909" s="14">
        <v>412178.4</v>
      </c>
    </row>
    <row r="2910" spans="1:13">
      <c r="A2910" s="13" t="s">
        <v>225</v>
      </c>
      <c r="B2910" s="13">
        <v>2</v>
      </c>
      <c r="C2910" s="13" t="str">
        <f t="shared" si="46"/>
        <v>Feb</v>
      </c>
      <c r="D2910" s="13" t="s">
        <v>136</v>
      </c>
      <c r="E2910" s="13" t="s">
        <v>226</v>
      </c>
      <c r="F2910" s="13" t="s">
        <v>11</v>
      </c>
      <c r="G2910" s="13">
        <v>1579</v>
      </c>
      <c r="H2910" s="13">
        <v>77.9</v>
      </c>
      <c r="I2910" s="14">
        <v>123004.1</v>
      </c>
      <c r="J2910" s="13">
        <v>132.57</v>
      </c>
      <c r="K2910" s="13">
        <v>20</v>
      </c>
      <c r="L2910" s="14">
        <v>2651.4</v>
      </c>
      <c r="M2910" s="14">
        <v>209328.03</v>
      </c>
    </row>
    <row r="2911" spans="1:13">
      <c r="A2911" s="13" t="s">
        <v>207</v>
      </c>
      <c r="B2911" s="13">
        <v>2</v>
      </c>
      <c r="C2911" s="13" t="str">
        <f t="shared" si="46"/>
        <v>Feb</v>
      </c>
      <c r="D2911" s="13" t="s">
        <v>136</v>
      </c>
      <c r="E2911" s="13" t="s">
        <v>208</v>
      </c>
      <c r="F2911" s="13" t="s">
        <v>11</v>
      </c>
      <c r="G2911" s="13">
        <v>2327</v>
      </c>
      <c r="H2911" s="13">
        <v>61.34</v>
      </c>
      <c r="I2911" s="14">
        <v>142738.18</v>
      </c>
      <c r="J2911" s="13">
        <v>120.12</v>
      </c>
      <c r="K2911" s="13">
        <v>20</v>
      </c>
      <c r="L2911" s="14">
        <v>2402.4</v>
      </c>
      <c r="M2911" s="14">
        <v>279519.24</v>
      </c>
    </row>
    <row r="2912" spans="1:13">
      <c r="A2912" s="13" t="s">
        <v>132</v>
      </c>
      <c r="B2912" s="13">
        <v>3</v>
      </c>
      <c r="C2912" s="13" t="str">
        <f t="shared" si="46"/>
        <v>Mar</v>
      </c>
      <c r="D2912" s="13" t="s">
        <v>133</v>
      </c>
      <c r="E2912" s="13" t="s">
        <v>134</v>
      </c>
      <c r="F2912" s="13" t="s">
        <v>7</v>
      </c>
      <c r="G2912" s="13">
        <v>4724</v>
      </c>
      <c r="H2912" s="13">
        <v>101.51</v>
      </c>
      <c r="I2912" s="14">
        <v>479533.24</v>
      </c>
      <c r="J2912" s="13">
        <v>137.53</v>
      </c>
      <c r="K2912" s="13">
        <v>20</v>
      </c>
      <c r="L2912" s="14">
        <v>2750.6</v>
      </c>
      <c r="M2912" s="14">
        <v>649691.72</v>
      </c>
    </row>
    <row r="2913" spans="1:13">
      <c r="A2913" s="13" t="s">
        <v>138</v>
      </c>
      <c r="B2913" s="13">
        <v>4</v>
      </c>
      <c r="C2913" s="13" t="str">
        <f t="shared" si="46"/>
        <v>Apr</v>
      </c>
      <c r="D2913" s="13" t="s">
        <v>136</v>
      </c>
      <c r="E2913" s="13" t="s">
        <v>139</v>
      </c>
      <c r="F2913" s="13" t="s">
        <v>10</v>
      </c>
      <c r="G2913" s="13">
        <v>4857</v>
      </c>
      <c r="H2913" s="13">
        <v>32.77</v>
      </c>
      <c r="I2913" s="14">
        <v>159163.89</v>
      </c>
      <c r="J2913" s="13">
        <v>41.71</v>
      </c>
      <c r="K2913" s="13">
        <v>20</v>
      </c>
      <c r="L2913" s="14">
        <v>834.2</v>
      </c>
      <c r="M2913" s="14">
        <v>202585.47</v>
      </c>
    </row>
    <row r="2914" spans="1:13">
      <c r="A2914" s="13" t="s">
        <v>253</v>
      </c>
      <c r="B2914" s="13">
        <v>2</v>
      </c>
      <c r="C2914" s="13" t="str">
        <f t="shared" si="46"/>
        <v>Feb</v>
      </c>
      <c r="D2914" s="13" t="s">
        <v>136</v>
      </c>
      <c r="E2914" s="13" t="s">
        <v>254</v>
      </c>
      <c r="F2914" s="13" t="s">
        <v>9</v>
      </c>
      <c r="G2914" s="13">
        <v>178</v>
      </c>
      <c r="H2914" s="13">
        <v>66.92</v>
      </c>
      <c r="I2914" s="14">
        <v>11911.76</v>
      </c>
      <c r="J2914" s="13">
        <v>88.9</v>
      </c>
      <c r="K2914" s="13">
        <v>20</v>
      </c>
      <c r="L2914" s="14">
        <v>1778</v>
      </c>
      <c r="M2914" s="14">
        <v>15824.2</v>
      </c>
    </row>
    <row r="2915" spans="1:13">
      <c r="A2915" s="13" t="s">
        <v>184</v>
      </c>
      <c r="B2915" s="13">
        <v>3</v>
      </c>
      <c r="C2915" s="13" t="str">
        <f t="shared" ref="C2915:C2978" si="47">TEXT(DATE(2023,B2915,1),"mmm")</f>
        <v>Mar</v>
      </c>
      <c r="D2915" s="13" t="s">
        <v>147</v>
      </c>
      <c r="E2915" s="13" t="s">
        <v>185</v>
      </c>
      <c r="F2915" s="13" t="s">
        <v>8</v>
      </c>
      <c r="G2915" s="13">
        <v>7332</v>
      </c>
      <c r="H2915" s="13">
        <v>22.57</v>
      </c>
      <c r="I2915" s="14">
        <v>165483.24</v>
      </c>
      <c r="J2915" s="13">
        <v>28.88</v>
      </c>
      <c r="K2915" s="13">
        <v>20</v>
      </c>
      <c r="L2915" s="14">
        <v>577.6</v>
      </c>
      <c r="M2915" s="14">
        <v>211748.16</v>
      </c>
    </row>
    <row r="2916" spans="1:13">
      <c r="A2916" s="13" t="s">
        <v>143</v>
      </c>
      <c r="B2916" s="13">
        <v>4</v>
      </c>
      <c r="C2916" s="13" t="str">
        <f t="shared" si="47"/>
        <v>Apr</v>
      </c>
      <c r="D2916" s="13" t="s">
        <v>144</v>
      </c>
      <c r="E2916" s="13" t="s">
        <v>145</v>
      </c>
      <c r="F2916" s="13" t="s">
        <v>8</v>
      </c>
      <c r="G2916" s="13">
        <v>2902</v>
      </c>
      <c r="H2916" s="13">
        <v>26.3</v>
      </c>
      <c r="I2916" s="14">
        <v>76322.6</v>
      </c>
      <c r="J2916" s="13">
        <v>63.12</v>
      </c>
      <c r="K2916" s="13">
        <v>20</v>
      </c>
      <c r="L2916" s="14">
        <v>1262.4</v>
      </c>
      <c r="M2916" s="14">
        <v>183174.24</v>
      </c>
    </row>
    <row r="2917" spans="1:13">
      <c r="A2917" s="13" t="s">
        <v>295</v>
      </c>
      <c r="B2917" s="13">
        <v>5</v>
      </c>
      <c r="C2917" s="13" t="str">
        <f t="shared" si="47"/>
        <v>May</v>
      </c>
      <c r="D2917" s="13" t="s">
        <v>130</v>
      </c>
      <c r="E2917" s="13" t="s">
        <v>296</v>
      </c>
      <c r="F2917" s="13" t="s">
        <v>7</v>
      </c>
      <c r="G2917" s="13">
        <v>7323</v>
      </c>
      <c r="H2917" s="13">
        <v>58.73</v>
      </c>
      <c r="I2917" s="14">
        <v>430079.79</v>
      </c>
      <c r="J2917" s="13">
        <v>104.8</v>
      </c>
      <c r="K2917" s="13">
        <v>20</v>
      </c>
      <c r="L2917" s="14">
        <v>2096</v>
      </c>
      <c r="M2917" s="14">
        <v>767450.4</v>
      </c>
    </row>
    <row r="2918" spans="1:13">
      <c r="A2918" s="13" t="s">
        <v>294</v>
      </c>
      <c r="B2918" s="13">
        <v>6</v>
      </c>
      <c r="C2918" s="13" t="str">
        <f t="shared" si="47"/>
        <v>Jun</v>
      </c>
      <c r="D2918" s="13" t="s">
        <v>136</v>
      </c>
      <c r="E2918" s="13" t="s">
        <v>254</v>
      </c>
      <c r="F2918" s="13" t="s">
        <v>7</v>
      </c>
      <c r="G2918" s="13">
        <v>4074</v>
      </c>
      <c r="H2918" s="13">
        <v>32.37</v>
      </c>
      <c r="I2918" s="14">
        <v>131875.38</v>
      </c>
      <c r="J2918" s="13">
        <v>50.86</v>
      </c>
      <c r="K2918" s="13">
        <v>20</v>
      </c>
      <c r="L2918" s="14">
        <v>1017.2</v>
      </c>
      <c r="M2918" s="14">
        <v>207203.64</v>
      </c>
    </row>
    <row r="2919" spans="1:13">
      <c r="A2919" s="13" t="s">
        <v>294</v>
      </c>
      <c r="B2919" s="13">
        <v>6</v>
      </c>
      <c r="C2919" s="13" t="str">
        <f t="shared" si="47"/>
        <v>Jun</v>
      </c>
      <c r="D2919" s="13" t="s">
        <v>136</v>
      </c>
      <c r="E2919" s="13" t="s">
        <v>254</v>
      </c>
      <c r="F2919" s="13" t="s">
        <v>7</v>
      </c>
      <c r="G2919" s="13">
        <v>6582</v>
      </c>
      <c r="H2919" s="13">
        <v>69.78</v>
      </c>
      <c r="I2919" s="14">
        <v>459291.96</v>
      </c>
      <c r="J2919" s="13">
        <v>107.63</v>
      </c>
      <c r="K2919" s="13">
        <v>20</v>
      </c>
      <c r="L2919" s="14">
        <v>2152.6</v>
      </c>
      <c r="M2919" s="14">
        <v>708420.66</v>
      </c>
    </row>
    <row r="2920" spans="1:13">
      <c r="A2920" s="13" t="s">
        <v>197</v>
      </c>
      <c r="B2920" s="13">
        <v>7</v>
      </c>
      <c r="C2920" s="13" t="str">
        <f t="shared" si="47"/>
        <v>Jul</v>
      </c>
      <c r="D2920" s="13" t="s">
        <v>130</v>
      </c>
      <c r="E2920" s="13" t="s">
        <v>162</v>
      </c>
      <c r="F2920" s="13" t="s">
        <v>9</v>
      </c>
      <c r="G2920" s="13">
        <v>9997</v>
      </c>
      <c r="H2920" s="13">
        <v>66.27</v>
      </c>
      <c r="I2920" s="14">
        <v>662501.19</v>
      </c>
      <c r="J2920" s="13">
        <v>131.04</v>
      </c>
      <c r="K2920" s="13">
        <v>20</v>
      </c>
      <c r="L2920" s="14">
        <v>2620.8</v>
      </c>
      <c r="M2920" s="14">
        <v>1310006.88</v>
      </c>
    </row>
    <row r="2921" spans="1:13">
      <c r="A2921" s="13" t="s">
        <v>207</v>
      </c>
      <c r="B2921" s="13">
        <v>7</v>
      </c>
      <c r="C2921" s="13" t="str">
        <f t="shared" si="47"/>
        <v>Jul</v>
      </c>
      <c r="D2921" s="13" t="s">
        <v>136</v>
      </c>
      <c r="E2921" s="13" t="s">
        <v>208</v>
      </c>
      <c r="F2921" s="13" t="s">
        <v>7</v>
      </c>
      <c r="G2921" s="13">
        <v>7723</v>
      </c>
      <c r="H2921" s="13">
        <v>16.24</v>
      </c>
      <c r="I2921" s="14">
        <v>125421.52</v>
      </c>
      <c r="J2921" s="13">
        <v>34.36</v>
      </c>
      <c r="K2921" s="13">
        <v>20</v>
      </c>
      <c r="L2921" s="14">
        <v>687.2</v>
      </c>
      <c r="M2921" s="14">
        <v>265362.28</v>
      </c>
    </row>
    <row r="2922" spans="1:13">
      <c r="A2922" s="13" t="s">
        <v>149</v>
      </c>
      <c r="B2922" s="13">
        <v>7</v>
      </c>
      <c r="C2922" s="13" t="str">
        <f t="shared" si="47"/>
        <v>Jul</v>
      </c>
      <c r="D2922" s="13" t="s">
        <v>150</v>
      </c>
      <c r="E2922" s="13" t="s">
        <v>151</v>
      </c>
      <c r="F2922" s="13" t="s">
        <v>8</v>
      </c>
      <c r="G2922" s="13">
        <v>5649</v>
      </c>
      <c r="H2922" s="13">
        <v>34.35</v>
      </c>
      <c r="I2922" s="14">
        <v>194043.15</v>
      </c>
      <c r="J2922" s="13">
        <v>52.47</v>
      </c>
      <c r="K2922" s="13">
        <v>20</v>
      </c>
      <c r="L2922" s="14">
        <v>1049.4</v>
      </c>
      <c r="M2922" s="14">
        <v>296403.03</v>
      </c>
    </row>
    <row r="2923" spans="1:13">
      <c r="A2923" s="13" t="s">
        <v>149</v>
      </c>
      <c r="B2923" s="13">
        <v>7</v>
      </c>
      <c r="C2923" s="13" t="str">
        <f t="shared" si="47"/>
        <v>Jul</v>
      </c>
      <c r="D2923" s="13" t="s">
        <v>150</v>
      </c>
      <c r="E2923" s="13" t="s">
        <v>151</v>
      </c>
      <c r="F2923" s="13" t="s">
        <v>8</v>
      </c>
      <c r="G2923" s="13">
        <v>5992</v>
      </c>
      <c r="H2923" s="13">
        <v>60.74</v>
      </c>
      <c r="I2923" s="14">
        <v>363954.08</v>
      </c>
      <c r="J2923" s="13">
        <v>101.58</v>
      </c>
      <c r="K2923" s="13">
        <v>20</v>
      </c>
      <c r="L2923" s="14">
        <v>2031.6</v>
      </c>
      <c r="M2923" s="14">
        <v>608667.36</v>
      </c>
    </row>
    <row r="2924" spans="1:13">
      <c r="A2924" s="13" t="s">
        <v>200</v>
      </c>
      <c r="B2924" s="13">
        <v>8</v>
      </c>
      <c r="C2924" s="13" t="str">
        <f t="shared" si="47"/>
        <v>Aug</v>
      </c>
      <c r="D2924" s="13" t="s">
        <v>201</v>
      </c>
      <c r="E2924" s="13" t="s">
        <v>202</v>
      </c>
      <c r="F2924" s="13" t="s">
        <v>7</v>
      </c>
      <c r="G2924" s="13">
        <v>4074</v>
      </c>
      <c r="H2924" s="13">
        <v>32.37</v>
      </c>
      <c r="I2924" s="14">
        <v>131875.38</v>
      </c>
      <c r="J2924" s="13">
        <v>50.86</v>
      </c>
      <c r="K2924" s="13">
        <v>20</v>
      </c>
      <c r="L2924" s="14">
        <v>1017.2</v>
      </c>
      <c r="M2924" s="14">
        <v>207203.64</v>
      </c>
    </row>
    <row r="2925" spans="1:13">
      <c r="A2925" s="13" t="s">
        <v>286</v>
      </c>
      <c r="B2925" s="13">
        <v>8</v>
      </c>
      <c r="C2925" s="13" t="str">
        <f t="shared" si="47"/>
        <v>Aug</v>
      </c>
      <c r="D2925" s="13" t="s">
        <v>247</v>
      </c>
      <c r="E2925" s="13" t="s">
        <v>287</v>
      </c>
      <c r="F2925" s="13" t="s">
        <v>8</v>
      </c>
      <c r="G2925" s="13">
        <v>136</v>
      </c>
      <c r="H2925" s="13">
        <v>33.02</v>
      </c>
      <c r="I2925" s="14">
        <v>4490.72</v>
      </c>
      <c r="J2925" s="13">
        <v>56.41</v>
      </c>
      <c r="K2925" s="13">
        <v>20</v>
      </c>
      <c r="L2925" s="14">
        <v>1128.2</v>
      </c>
      <c r="M2925" s="14">
        <v>7671.76</v>
      </c>
    </row>
    <row r="2926" spans="1:13">
      <c r="A2926" s="13" t="s">
        <v>258</v>
      </c>
      <c r="B2926" s="13">
        <v>8</v>
      </c>
      <c r="C2926" s="13" t="str">
        <f t="shared" si="47"/>
        <v>Aug</v>
      </c>
      <c r="D2926" s="13" t="s">
        <v>136</v>
      </c>
      <c r="E2926" s="13" t="s">
        <v>259</v>
      </c>
      <c r="F2926" s="13" t="s">
        <v>10</v>
      </c>
      <c r="G2926" s="13">
        <v>7106</v>
      </c>
      <c r="H2926" s="13">
        <v>59.33</v>
      </c>
      <c r="I2926" s="14">
        <v>421598.98</v>
      </c>
      <c r="J2926" s="13">
        <v>113.9</v>
      </c>
      <c r="K2926" s="13">
        <v>20</v>
      </c>
      <c r="L2926" s="14">
        <v>2278</v>
      </c>
      <c r="M2926" s="14">
        <v>809373.4</v>
      </c>
    </row>
    <row r="2927" spans="1:13">
      <c r="A2927" s="13" t="s">
        <v>223</v>
      </c>
      <c r="B2927" s="13">
        <v>9</v>
      </c>
      <c r="C2927" s="13" t="str">
        <f t="shared" si="47"/>
        <v>Sep</v>
      </c>
      <c r="D2927" s="13" t="s">
        <v>136</v>
      </c>
      <c r="E2927" s="13" t="s">
        <v>224</v>
      </c>
      <c r="F2927" s="13" t="s">
        <v>8</v>
      </c>
      <c r="G2927" s="13">
        <v>4710</v>
      </c>
      <c r="H2927" s="13">
        <v>57.46</v>
      </c>
      <c r="I2927" s="14">
        <v>270636.6</v>
      </c>
      <c r="J2927" s="13">
        <v>90.57</v>
      </c>
      <c r="K2927" s="13">
        <v>20</v>
      </c>
      <c r="L2927" s="14">
        <v>1811.4</v>
      </c>
      <c r="M2927" s="14">
        <v>426584.7</v>
      </c>
    </row>
    <row r="2928" spans="1:13">
      <c r="A2928" s="13" t="s">
        <v>214</v>
      </c>
      <c r="B2928" s="13">
        <v>9</v>
      </c>
      <c r="C2928" s="13" t="str">
        <f t="shared" si="47"/>
        <v>Sep</v>
      </c>
      <c r="D2928" s="13" t="s">
        <v>158</v>
      </c>
      <c r="E2928" s="13" t="s">
        <v>158</v>
      </c>
      <c r="F2928" s="13" t="s">
        <v>7</v>
      </c>
      <c r="G2928" s="13">
        <v>6791</v>
      </c>
      <c r="H2928" s="13">
        <v>103.42</v>
      </c>
      <c r="I2928" s="14">
        <v>702325.22</v>
      </c>
      <c r="J2928" s="13">
        <v>121.15</v>
      </c>
      <c r="K2928" s="13">
        <v>20</v>
      </c>
      <c r="L2928" s="14">
        <v>2423</v>
      </c>
      <c r="M2928" s="14">
        <v>822729.65</v>
      </c>
    </row>
    <row r="2929" spans="1:13">
      <c r="A2929" s="13" t="s">
        <v>214</v>
      </c>
      <c r="B2929" s="13">
        <v>9</v>
      </c>
      <c r="C2929" s="13" t="str">
        <f t="shared" si="47"/>
        <v>Sep</v>
      </c>
      <c r="D2929" s="13" t="s">
        <v>158</v>
      </c>
      <c r="E2929" s="13" t="s">
        <v>158</v>
      </c>
      <c r="F2929" s="13" t="s">
        <v>7</v>
      </c>
      <c r="G2929" s="13">
        <v>6934</v>
      </c>
      <c r="H2929" s="13">
        <v>46.53</v>
      </c>
      <c r="I2929" s="14">
        <v>322639.02</v>
      </c>
      <c r="J2929" s="13">
        <v>95.08</v>
      </c>
      <c r="K2929" s="13">
        <v>20</v>
      </c>
      <c r="L2929" s="14">
        <v>1901.6</v>
      </c>
      <c r="M2929" s="14">
        <v>659284.72</v>
      </c>
    </row>
    <row r="2930" spans="1:13">
      <c r="A2930" s="13" t="s">
        <v>140</v>
      </c>
      <c r="B2930" s="13">
        <v>9</v>
      </c>
      <c r="C2930" s="13" t="str">
        <f t="shared" si="47"/>
        <v>Sep</v>
      </c>
      <c r="D2930" s="13" t="s">
        <v>141</v>
      </c>
      <c r="E2930" s="13" t="s">
        <v>142</v>
      </c>
      <c r="F2930" s="13" t="s">
        <v>7</v>
      </c>
      <c r="G2930" s="13">
        <v>3619</v>
      </c>
      <c r="H2930" s="13">
        <v>95.59</v>
      </c>
      <c r="I2930" s="14">
        <v>345940.21</v>
      </c>
      <c r="J2930" s="13">
        <v>201.57</v>
      </c>
      <c r="K2930" s="13">
        <v>20</v>
      </c>
      <c r="L2930" s="14">
        <v>4031.4</v>
      </c>
      <c r="M2930" s="14">
        <v>729481.83</v>
      </c>
    </row>
    <row r="2931" spans="1:13">
      <c r="A2931" s="13" t="s">
        <v>140</v>
      </c>
      <c r="B2931" s="13">
        <v>9</v>
      </c>
      <c r="C2931" s="13" t="str">
        <f t="shared" si="47"/>
        <v>Sep</v>
      </c>
      <c r="D2931" s="13" t="s">
        <v>141</v>
      </c>
      <c r="E2931" s="13" t="s">
        <v>142</v>
      </c>
      <c r="F2931" s="13" t="s">
        <v>12</v>
      </c>
      <c r="G2931" s="13">
        <v>5088</v>
      </c>
      <c r="H2931" s="13">
        <v>53.63</v>
      </c>
      <c r="I2931" s="14">
        <v>272869.44</v>
      </c>
      <c r="J2931" s="13">
        <v>85.41</v>
      </c>
      <c r="K2931" s="13">
        <v>20</v>
      </c>
      <c r="L2931" s="14">
        <v>1708.2</v>
      </c>
      <c r="M2931" s="14">
        <v>434566.08</v>
      </c>
    </row>
    <row r="2932" spans="1:13">
      <c r="A2932" s="13" t="s">
        <v>205</v>
      </c>
      <c r="B2932" s="13">
        <v>10</v>
      </c>
      <c r="C2932" s="13" t="str">
        <f t="shared" si="47"/>
        <v>Oct</v>
      </c>
      <c r="D2932" s="13" t="s">
        <v>201</v>
      </c>
      <c r="E2932" s="13" t="s">
        <v>206</v>
      </c>
      <c r="F2932" s="13" t="s">
        <v>10</v>
      </c>
      <c r="G2932" s="13">
        <v>9653</v>
      </c>
      <c r="H2932" s="13">
        <v>68.8</v>
      </c>
      <c r="I2932" s="14">
        <v>664126.4</v>
      </c>
      <c r="J2932" s="13">
        <v>87.75</v>
      </c>
      <c r="K2932" s="13">
        <v>20</v>
      </c>
      <c r="L2932" s="14">
        <v>1755</v>
      </c>
      <c r="M2932" s="14">
        <v>847050.75</v>
      </c>
    </row>
    <row r="2933" spans="1:13">
      <c r="A2933" s="13" t="s">
        <v>140</v>
      </c>
      <c r="B2933" s="13">
        <v>10</v>
      </c>
      <c r="C2933" s="13" t="str">
        <f t="shared" si="47"/>
        <v>Oct</v>
      </c>
      <c r="D2933" s="13" t="s">
        <v>141</v>
      </c>
      <c r="E2933" s="13" t="s">
        <v>142</v>
      </c>
      <c r="F2933" s="13" t="s">
        <v>8</v>
      </c>
      <c r="G2933" s="13">
        <v>7062</v>
      </c>
      <c r="H2933" s="13">
        <v>27.06</v>
      </c>
      <c r="I2933" s="14">
        <v>191097.72</v>
      </c>
      <c r="J2933" s="13">
        <v>43.64</v>
      </c>
      <c r="K2933" s="13">
        <v>20</v>
      </c>
      <c r="L2933" s="14">
        <v>872.8</v>
      </c>
      <c r="M2933" s="14">
        <v>308185.68</v>
      </c>
    </row>
    <row r="2934" spans="1:13">
      <c r="A2934" s="13" t="s">
        <v>227</v>
      </c>
      <c r="B2934" s="13">
        <v>10</v>
      </c>
      <c r="C2934" s="13" t="str">
        <f t="shared" si="47"/>
        <v>Oct</v>
      </c>
      <c r="D2934" s="13" t="s">
        <v>136</v>
      </c>
      <c r="E2934" s="13" t="s">
        <v>228</v>
      </c>
      <c r="F2934" s="13" t="s">
        <v>7</v>
      </c>
      <c r="G2934" s="13">
        <v>8347</v>
      </c>
      <c r="H2934" s="13">
        <v>77.9</v>
      </c>
      <c r="I2934" s="14">
        <v>650231.3</v>
      </c>
      <c r="J2934" s="13">
        <v>140.55</v>
      </c>
      <c r="K2934" s="13">
        <v>20</v>
      </c>
      <c r="L2934" s="14">
        <v>2811</v>
      </c>
      <c r="M2934" s="14">
        <v>1173170.85</v>
      </c>
    </row>
    <row r="2935" spans="1:13">
      <c r="A2935" s="13" t="s">
        <v>302</v>
      </c>
      <c r="B2935" s="13">
        <v>10</v>
      </c>
      <c r="C2935" s="13" t="str">
        <f t="shared" si="47"/>
        <v>Oct</v>
      </c>
      <c r="D2935" s="13" t="s">
        <v>153</v>
      </c>
      <c r="E2935" s="13" t="s">
        <v>303</v>
      </c>
      <c r="F2935" s="13" t="s">
        <v>7</v>
      </c>
      <c r="G2935" s="13">
        <v>2350</v>
      </c>
      <c r="H2935" s="13">
        <v>47.25</v>
      </c>
      <c r="I2935" s="14">
        <v>111037.5</v>
      </c>
      <c r="J2935" s="13">
        <v>82.69</v>
      </c>
      <c r="K2935" s="13">
        <v>20</v>
      </c>
      <c r="L2935" s="14">
        <v>1653.8</v>
      </c>
      <c r="M2935" s="14">
        <v>194321.5</v>
      </c>
    </row>
    <row r="2936" spans="1:13">
      <c r="A2936" s="13" t="s">
        <v>302</v>
      </c>
      <c r="B2936" s="13">
        <v>10</v>
      </c>
      <c r="C2936" s="13" t="str">
        <f t="shared" si="47"/>
        <v>Oct</v>
      </c>
      <c r="D2936" s="13" t="s">
        <v>153</v>
      </c>
      <c r="E2936" s="13" t="s">
        <v>303</v>
      </c>
      <c r="F2936" s="13" t="s">
        <v>7</v>
      </c>
      <c r="G2936" s="13">
        <v>4695</v>
      </c>
      <c r="H2936" s="13">
        <v>50.51</v>
      </c>
      <c r="I2936" s="14">
        <v>237144.45</v>
      </c>
      <c r="J2936" s="13">
        <v>72.77</v>
      </c>
      <c r="K2936" s="13">
        <v>20</v>
      </c>
      <c r="L2936" s="14">
        <v>1455.4</v>
      </c>
      <c r="M2936" s="14">
        <v>341655.15</v>
      </c>
    </row>
    <row r="2937" spans="1:13">
      <c r="A2937" s="13" t="s">
        <v>290</v>
      </c>
      <c r="B2937" s="13">
        <v>10</v>
      </c>
      <c r="C2937" s="13" t="str">
        <f t="shared" si="47"/>
        <v>Oct</v>
      </c>
      <c r="D2937" s="13" t="s">
        <v>192</v>
      </c>
      <c r="E2937" s="13" t="s">
        <v>291</v>
      </c>
      <c r="F2937" s="13" t="s">
        <v>8</v>
      </c>
      <c r="G2937" s="13">
        <v>9173</v>
      </c>
      <c r="H2937" s="13">
        <v>46.91</v>
      </c>
      <c r="I2937" s="14">
        <v>430305.43</v>
      </c>
      <c r="J2937" s="13">
        <v>77</v>
      </c>
      <c r="K2937" s="13">
        <v>20</v>
      </c>
      <c r="L2937" s="14">
        <v>1540</v>
      </c>
      <c r="M2937" s="14">
        <v>706321</v>
      </c>
    </row>
    <row r="2938" spans="1:13">
      <c r="A2938" s="13" t="s">
        <v>198</v>
      </c>
      <c r="B2938" s="13">
        <v>10</v>
      </c>
      <c r="C2938" s="13" t="str">
        <f t="shared" si="47"/>
        <v>Oct</v>
      </c>
      <c r="D2938" s="13" t="s">
        <v>136</v>
      </c>
      <c r="E2938" s="13" t="s">
        <v>199</v>
      </c>
      <c r="F2938" s="13" t="s">
        <v>9</v>
      </c>
      <c r="G2938" s="13">
        <v>5582</v>
      </c>
      <c r="H2938" s="13">
        <v>91.02</v>
      </c>
      <c r="I2938" s="14">
        <v>508073.64</v>
      </c>
      <c r="J2938" s="13">
        <v>160.74</v>
      </c>
      <c r="K2938" s="13">
        <v>20</v>
      </c>
      <c r="L2938" s="14">
        <v>3214.8</v>
      </c>
      <c r="M2938" s="14">
        <v>897250.68</v>
      </c>
    </row>
    <row r="2939" spans="1:13">
      <c r="A2939" s="13" t="s">
        <v>260</v>
      </c>
      <c r="B2939" s="13">
        <v>11</v>
      </c>
      <c r="C2939" s="13" t="str">
        <f t="shared" si="47"/>
        <v>Nov</v>
      </c>
      <c r="D2939" s="13" t="s">
        <v>144</v>
      </c>
      <c r="E2939" s="13" t="s">
        <v>261</v>
      </c>
      <c r="F2939" s="13" t="s">
        <v>7</v>
      </c>
      <c r="G2939" s="13">
        <v>8826</v>
      </c>
      <c r="H2939" s="13">
        <v>53.9</v>
      </c>
      <c r="I2939" s="14">
        <v>475721.4</v>
      </c>
      <c r="J2939" s="13">
        <v>70.07</v>
      </c>
      <c r="K2939" s="13">
        <v>20</v>
      </c>
      <c r="L2939" s="14">
        <v>1401.4</v>
      </c>
      <c r="M2939" s="14">
        <v>618437.82</v>
      </c>
    </row>
    <row r="2940" spans="1:13">
      <c r="A2940" s="13" t="s">
        <v>229</v>
      </c>
      <c r="B2940" s="13">
        <v>11</v>
      </c>
      <c r="C2940" s="13" t="str">
        <f t="shared" si="47"/>
        <v>Nov</v>
      </c>
      <c r="D2940" s="13" t="s">
        <v>212</v>
      </c>
      <c r="E2940" s="13" t="s">
        <v>230</v>
      </c>
      <c r="F2940" s="13" t="s">
        <v>7</v>
      </c>
      <c r="G2940" s="13">
        <v>4724</v>
      </c>
      <c r="H2940" s="13">
        <v>101.51</v>
      </c>
      <c r="I2940" s="14">
        <v>479533.24</v>
      </c>
      <c r="J2940" s="13">
        <v>139.17</v>
      </c>
      <c r="K2940" s="13">
        <v>20</v>
      </c>
      <c r="L2940" s="14">
        <v>2783.4</v>
      </c>
      <c r="M2940" s="14">
        <v>657439.08</v>
      </c>
    </row>
    <row r="2941" spans="1:13">
      <c r="A2941" s="13" t="s">
        <v>305</v>
      </c>
      <c r="B2941" s="13">
        <v>11</v>
      </c>
      <c r="C2941" s="13" t="str">
        <f t="shared" si="47"/>
        <v>Nov</v>
      </c>
      <c r="D2941" s="13" t="s">
        <v>182</v>
      </c>
      <c r="E2941" s="13" t="s">
        <v>306</v>
      </c>
      <c r="F2941" s="13" t="s">
        <v>7</v>
      </c>
      <c r="G2941" s="13">
        <v>5663</v>
      </c>
      <c r="H2941" s="13">
        <v>31.92</v>
      </c>
      <c r="I2941" s="14">
        <v>180762.96</v>
      </c>
      <c r="J2941" s="13">
        <v>67.03</v>
      </c>
      <c r="K2941" s="13">
        <v>20</v>
      </c>
      <c r="L2941" s="14">
        <v>1340.6</v>
      </c>
      <c r="M2941" s="14">
        <v>379590.89</v>
      </c>
    </row>
    <row r="2942" spans="1:13">
      <c r="A2942" s="13" t="s">
        <v>207</v>
      </c>
      <c r="B2942" s="13">
        <v>11</v>
      </c>
      <c r="C2942" s="13" t="str">
        <f t="shared" si="47"/>
        <v>Nov</v>
      </c>
      <c r="D2942" s="13" t="s">
        <v>136</v>
      </c>
      <c r="E2942" s="13" t="s">
        <v>208</v>
      </c>
      <c r="F2942" s="13" t="s">
        <v>8</v>
      </c>
      <c r="G2942" s="13">
        <v>9354</v>
      </c>
      <c r="H2942" s="13">
        <v>58.48</v>
      </c>
      <c r="I2942" s="14">
        <v>547021.92</v>
      </c>
      <c r="J2942" s="13">
        <v>105.52</v>
      </c>
      <c r="K2942" s="13">
        <v>20</v>
      </c>
      <c r="L2942" s="14">
        <v>2110.4</v>
      </c>
      <c r="M2942" s="14">
        <v>987034.08</v>
      </c>
    </row>
    <row r="2943" spans="1:13">
      <c r="A2943" s="13" t="s">
        <v>207</v>
      </c>
      <c r="B2943" s="13">
        <v>11</v>
      </c>
      <c r="C2943" s="13" t="str">
        <f t="shared" si="47"/>
        <v>Nov</v>
      </c>
      <c r="D2943" s="13" t="s">
        <v>136</v>
      </c>
      <c r="E2943" s="13" t="s">
        <v>208</v>
      </c>
      <c r="F2943" s="13" t="s">
        <v>7</v>
      </c>
      <c r="G2943" s="13">
        <v>1452</v>
      </c>
      <c r="H2943" s="13">
        <v>72.82</v>
      </c>
      <c r="I2943" s="14">
        <v>105734.64</v>
      </c>
      <c r="J2943" s="13">
        <v>116.27</v>
      </c>
      <c r="K2943" s="13">
        <v>20</v>
      </c>
      <c r="L2943" s="14">
        <v>2325.4</v>
      </c>
      <c r="M2943" s="14">
        <v>168824.04</v>
      </c>
    </row>
    <row r="2944" spans="1:13">
      <c r="A2944" s="13" t="s">
        <v>257</v>
      </c>
      <c r="B2944" s="13">
        <v>11</v>
      </c>
      <c r="C2944" s="13" t="str">
        <f t="shared" si="47"/>
        <v>Nov</v>
      </c>
      <c r="D2944" s="13" t="s">
        <v>136</v>
      </c>
      <c r="E2944" s="13" t="s">
        <v>210</v>
      </c>
      <c r="F2944" s="13" t="s">
        <v>13</v>
      </c>
      <c r="G2944" s="13">
        <v>1645</v>
      </c>
      <c r="H2944" s="13">
        <v>37.49</v>
      </c>
      <c r="I2944" s="14">
        <v>61671.05</v>
      </c>
      <c r="J2944" s="13">
        <v>46.86</v>
      </c>
      <c r="K2944" s="13">
        <v>20</v>
      </c>
      <c r="L2944" s="14">
        <v>937.2</v>
      </c>
      <c r="M2944" s="14">
        <v>77084.7</v>
      </c>
    </row>
    <row r="2945" spans="1:13">
      <c r="A2945" s="13" t="s">
        <v>177</v>
      </c>
      <c r="B2945" s="13">
        <v>11</v>
      </c>
      <c r="C2945" s="13" t="str">
        <f t="shared" si="47"/>
        <v>Nov</v>
      </c>
      <c r="D2945" s="13" t="s">
        <v>150</v>
      </c>
      <c r="E2945" s="13" t="s">
        <v>178</v>
      </c>
      <c r="F2945" s="13" t="s">
        <v>8</v>
      </c>
      <c r="G2945" s="13">
        <v>2847</v>
      </c>
      <c r="H2945" s="13">
        <v>20.61</v>
      </c>
      <c r="I2945" s="14">
        <v>58676.67</v>
      </c>
      <c r="J2945" s="13">
        <v>44.8</v>
      </c>
      <c r="K2945" s="13">
        <v>20</v>
      </c>
      <c r="L2945" s="14">
        <v>896</v>
      </c>
      <c r="M2945" s="14">
        <v>127545.6</v>
      </c>
    </row>
    <row r="2946" spans="1:13">
      <c r="A2946" s="13" t="s">
        <v>177</v>
      </c>
      <c r="B2946" s="13">
        <v>11</v>
      </c>
      <c r="C2946" s="13" t="str">
        <f t="shared" si="47"/>
        <v>Nov</v>
      </c>
      <c r="D2946" s="13" t="s">
        <v>150</v>
      </c>
      <c r="E2946" s="13" t="s">
        <v>178</v>
      </c>
      <c r="F2946" s="13" t="s">
        <v>8</v>
      </c>
      <c r="G2946" s="13">
        <v>4710</v>
      </c>
      <c r="H2946" s="13">
        <v>57.46</v>
      </c>
      <c r="I2946" s="14">
        <v>270636.6</v>
      </c>
      <c r="J2946" s="13">
        <v>92.52</v>
      </c>
      <c r="K2946" s="13">
        <v>20</v>
      </c>
      <c r="L2946" s="14">
        <v>1850.4</v>
      </c>
      <c r="M2946" s="14">
        <v>435769.2</v>
      </c>
    </row>
    <row r="2947" spans="1:13">
      <c r="A2947" s="13" t="s">
        <v>140</v>
      </c>
      <c r="B2947" s="13">
        <v>12</v>
      </c>
      <c r="C2947" s="13" t="str">
        <f t="shared" si="47"/>
        <v>Dec</v>
      </c>
      <c r="D2947" s="13" t="s">
        <v>141</v>
      </c>
      <c r="E2947" s="13" t="s">
        <v>142</v>
      </c>
      <c r="F2947" s="13" t="s">
        <v>7</v>
      </c>
      <c r="G2947" s="13">
        <v>68</v>
      </c>
      <c r="H2947" s="13">
        <v>95.34</v>
      </c>
      <c r="I2947" s="14">
        <v>6483.12</v>
      </c>
      <c r="J2947" s="13">
        <v>161.49</v>
      </c>
      <c r="K2947" s="13">
        <v>20</v>
      </c>
      <c r="L2947" s="14">
        <v>3229.8</v>
      </c>
      <c r="M2947" s="14">
        <v>10981.32</v>
      </c>
    </row>
    <row r="2948" spans="1:13">
      <c r="A2948" s="13" t="s">
        <v>140</v>
      </c>
      <c r="B2948" s="13">
        <v>12</v>
      </c>
      <c r="C2948" s="13" t="str">
        <f t="shared" si="47"/>
        <v>Dec</v>
      </c>
      <c r="D2948" s="13" t="s">
        <v>141</v>
      </c>
      <c r="E2948" s="13" t="s">
        <v>142</v>
      </c>
      <c r="F2948" s="13" t="s">
        <v>7</v>
      </c>
      <c r="G2948" s="13">
        <v>9123</v>
      </c>
      <c r="H2948" s="13">
        <v>75.16</v>
      </c>
      <c r="I2948" s="14">
        <v>685684.68</v>
      </c>
      <c r="J2948" s="13">
        <v>111.57</v>
      </c>
      <c r="K2948" s="13">
        <v>20</v>
      </c>
      <c r="L2948" s="14">
        <v>2231.4</v>
      </c>
      <c r="M2948" s="14">
        <v>1017853.11</v>
      </c>
    </row>
    <row r="2949" spans="1:13">
      <c r="A2949" s="13" t="s">
        <v>294</v>
      </c>
      <c r="B2949" s="13">
        <v>12</v>
      </c>
      <c r="C2949" s="13" t="str">
        <f t="shared" si="47"/>
        <v>Dec</v>
      </c>
      <c r="D2949" s="13" t="s">
        <v>136</v>
      </c>
      <c r="E2949" s="13" t="s">
        <v>254</v>
      </c>
      <c r="F2949" s="13" t="s">
        <v>7</v>
      </c>
      <c r="G2949" s="13">
        <v>1005</v>
      </c>
      <c r="H2949" s="13">
        <v>49.24</v>
      </c>
      <c r="I2949" s="14">
        <v>49486.2</v>
      </c>
      <c r="J2949" s="13">
        <v>69.82</v>
      </c>
      <c r="K2949" s="13">
        <v>20</v>
      </c>
      <c r="L2949" s="14">
        <v>1396.4</v>
      </c>
      <c r="M2949" s="14">
        <v>70169.1</v>
      </c>
    </row>
    <row r="2950" spans="1:13">
      <c r="A2950" s="13" t="s">
        <v>268</v>
      </c>
      <c r="B2950" s="13">
        <v>1</v>
      </c>
      <c r="C2950" s="13" t="str">
        <f t="shared" si="47"/>
        <v>Jan</v>
      </c>
      <c r="D2950" s="13" t="s">
        <v>130</v>
      </c>
      <c r="E2950" s="13" t="s">
        <v>269</v>
      </c>
      <c r="F2950" s="13" t="s">
        <v>7</v>
      </c>
      <c r="G2950" s="13">
        <v>1049</v>
      </c>
      <c r="H2950" s="13">
        <v>83.05</v>
      </c>
      <c r="I2950" s="14">
        <v>87119.45</v>
      </c>
      <c r="J2950" s="13">
        <v>152.26</v>
      </c>
      <c r="K2950" s="13">
        <v>20</v>
      </c>
      <c r="L2950" s="14">
        <v>3045.2</v>
      </c>
      <c r="M2950" s="14">
        <v>159720.74</v>
      </c>
    </row>
    <row r="2951" spans="1:13">
      <c r="A2951" s="13" t="s">
        <v>268</v>
      </c>
      <c r="B2951" s="13">
        <v>1</v>
      </c>
      <c r="C2951" s="13" t="str">
        <f t="shared" si="47"/>
        <v>Jan</v>
      </c>
      <c r="D2951" s="13" t="s">
        <v>130</v>
      </c>
      <c r="E2951" s="13" t="s">
        <v>269</v>
      </c>
      <c r="F2951" s="13" t="s">
        <v>8</v>
      </c>
      <c r="G2951" s="13">
        <v>9173</v>
      </c>
      <c r="H2951" s="13">
        <v>46.91</v>
      </c>
      <c r="I2951" s="14">
        <v>430305.43</v>
      </c>
      <c r="J2951" s="13">
        <v>80.54</v>
      </c>
      <c r="K2951" s="13">
        <v>20</v>
      </c>
      <c r="L2951" s="14">
        <v>1610.8</v>
      </c>
      <c r="M2951" s="14">
        <v>738793.42</v>
      </c>
    </row>
    <row r="2952" spans="1:13">
      <c r="A2952" s="13" t="s">
        <v>227</v>
      </c>
      <c r="B2952" s="13">
        <v>1</v>
      </c>
      <c r="C2952" s="13" t="str">
        <f t="shared" si="47"/>
        <v>Jan</v>
      </c>
      <c r="D2952" s="13" t="s">
        <v>136</v>
      </c>
      <c r="E2952" s="13" t="s">
        <v>228</v>
      </c>
      <c r="F2952" s="13" t="s">
        <v>8</v>
      </c>
      <c r="G2952" s="13">
        <v>2378</v>
      </c>
      <c r="H2952" s="13">
        <v>64.58</v>
      </c>
      <c r="I2952" s="14">
        <v>153571.24</v>
      </c>
      <c r="J2952" s="13">
        <v>97.4</v>
      </c>
      <c r="K2952" s="13">
        <v>20</v>
      </c>
      <c r="L2952" s="14">
        <v>1948</v>
      </c>
      <c r="M2952" s="14">
        <v>231617.2</v>
      </c>
    </row>
    <row r="2953" spans="1:13">
      <c r="A2953" s="13" t="s">
        <v>140</v>
      </c>
      <c r="B2953" s="13">
        <v>1</v>
      </c>
      <c r="C2953" s="13" t="str">
        <f t="shared" si="47"/>
        <v>Jan</v>
      </c>
      <c r="D2953" s="13" t="s">
        <v>141</v>
      </c>
      <c r="E2953" s="13" t="s">
        <v>142</v>
      </c>
      <c r="F2953" s="13" t="s">
        <v>7</v>
      </c>
      <c r="G2953" s="13">
        <v>8826</v>
      </c>
      <c r="H2953" s="13">
        <v>53.9</v>
      </c>
      <c r="I2953" s="14">
        <v>475721.4</v>
      </c>
      <c r="J2953" s="13">
        <v>64.68</v>
      </c>
      <c r="K2953" s="13">
        <v>20</v>
      </c>
      <c r="L2953" s="14">
        <v>1293.6</v>
      </c>
      <c r="M2953" s="14">
        <v>570865.68</v>
      </c>
    </row>
    <row r="2954" spans="1:13">
      <c r="A2954" s="13" t="s">
        <v>218</v>
      </c>
      <c r="B2954" s="13">
        <v>1</v>
      </c>
      <c r="C2954" s="13" t="str">
        <f t="shared" si="47"/>
        <v>Jan</v>
      </c>
      <c r="D2954" s="13" t="s">
        <v>141</v>
      </c>
      <c r="E2954" s="13" t="s">
        <v>142</v>
      </c>
      <c r="F2954" s="13" t="s">
        <v>8</v>
      </c>
      <c r="G2954" s="13">
        <v>7332</v>
      </c>
      <c r="H2954" s="13">
        <v>22.57</v>
      </c>
      <c r="I2954" s="14">
        <v>165483.24</v>
      </c>
      <c r="J2954" s="13">
        <v>32.19</v>
      </c>
      <c r="K2954" s="13">
        <v>20</v>
      </c>
      <c r="L2954" s="14">
        <v>643.8</v>
      </c>
      <c r="M2954" s="14">
        <v>236017.08</v>
      </c>
    </row>
    <row r="2955" spans="1:13">
      <c r="A2955" s="13" t="s">
        <v>238</v>
      </c>
      <c r="B2955" s="13">
        <v>2</v>
      </c>
      <c r="C2955" s="13" t="str">
        <f t="shared" si="47"/>
        <v>Feb</v>
      </c>
      <c r="D2955" s="13" t="s">
        <v>239</v>
      </c>
      <c r="E2955" s="13" t="s">
        <v>240</v>
      </c>
      <c r="F2955" s="13" t="s">
        <v>13</v>
      </c>
      <c r="G2955" s="13">
        <v>8601</v>
      </c>
      <c r="H2955" s="13">
        <v>26.72</v>
      </c>
      <c r="I2955" s="14">
        <v>229818.72</v>
      </c>
      <c r="J2955" s="13">
        <v>49.71</v>
      </c>
      <c r="K2955" s="13">
        <v>20</v>
      </c>
      <c r="L2955" s="14">
        <v>994.2</v>
      </c>
      <c r="M2955" s="14">
        <v>427555.71</v>
      </c>
    </row>
    <row r="2956" spans="1:13">
      <c r="A2956" s="13" t="s">
        <v>169</v>
      </c>
      <c r="B2956" s="13">
        <v>2</v>
      </c>
      <c r="C2956" s="13" t="str">
        <f t="shared" si="47"/>
        <v>Feb</v>
      </c>
      <c r="D2956" s="13" t="s">
        <v>150</v>
      </c>
      <c r="E2956" s="13" t="s">
        <v>170</v>
      </c>
      <c r="F2956" s="13" t="s">
        <v>8</v>
      </c>
      <c r="G2956" s="13">
        <v>136</v>
      </c>
      <c r="H2956" s="13">
        <v>33.02</v>
      </c>
      <c r="I2956" s="14">
        <v>4490.72</v>
      </c>
      <c r="J2956" s="13">
        <v>66.73</v>
      </c>
      <c r="K2956" s="13">
        <v>20</v>
      </c>
      <c r="L2956" s="14">
        <v>1334.6</v>
      </c>
      <c r="M2956" s="14">
        <v>9075.28</v>
      </c>
    </row>
    <row r="2957" spans="1:13">
      <c r="A2957" s="13" t="s">
        <v>283</v>
      </c>
      <c r="B2957" s="13">
        <v>4</v>
      </c>
      <c r="C2957" s="13" t="str">
        <f t="shared" si="47"/>
        <v>Apr</v>
      </c>
      <c r="D2957" s="13" t="s">
        <v>136</v>
      </c>
      <c r="E2957" s="13" t="s">
        <v>254</v>
      </c>
      <c r="F2957" s="13" t="s">
        <v>9</v>
      </c>
      <c r="G2957" s="13">
        <v>7003</v>
      </c>
      <c r="H2957" s="13">
        <v>60.86</v>
      </c>
      <c r="I2957" s="14">
        <v>426202.58</v>
      </c>
      <c r="J2957" s="13">
        <v>109.32</v>
      </c>
      <c r="K2957" s="13">
        <v>20</v>
      </c>
      <c r="L2957" s="14">
        <v>2186.4</v>
      </c>
      <c r="M2957" s="14">
        <v>765567.96</v>
      </c>
    </row>
    <row r="2958" spans="1:13">
      <c r="A2958" s="13" t="s">
        <v>283</v>
      </c>
      <c r="B2958" s="13">
        <v>4</v>
      </c>
      <c r="C2958" s="13" t="str">
        <f t="shared" si="47"/>
        <v>Apr</v>
      </c>
      <c r="D2958" s="13" t="s">
        <v>136</v>
      </c>
      <c r="E2958" s="13" t="s">
        <v>254</v>
      </c>
      <c r="F2958" s="13" t="s">
        <v>9</v>
      </c>
      <c r="G2958" s="13">
        <v>600</v>
      </c>
      <c r="H2958" s="13">
        <v>34.17</v>
      </c>
      <c r="I2958" s="14">
        <v>20502</v>
      </c>
      <c r="J2958" s="13">
        <v>78.92</v>
      </c>
      <c r="K2958" s="13">
        <v>20</v>
      </c>
      <c r="L2958" s="14">
        <v>1578.4</v>
      </c>
      <c r="M2958" s="14">
        <v>47352</v>
      </c>
    </row>
    <row r="2959" spans="1:13">
      <c r="A2959" s="13" t="s">
        <v>152</v>
      </c>
      <c r="B2959" s="13">
        <v>4</v>
      </c>
      <c r="C2959" s="13" t="str">
        <f t="shared" si="47"/>
        <v>Apr</v>
      </c>
      <c r="D2959" s="13" t="s">
        <v>153</v>
      </c>
      <c r="E2959" s="13" t="s">
        <v>154</v>
      </c>
      <c r="F2959" s="13" t="s">
        <v>7</v>
      </c>
      <c r="G2959" s="13">
        <v>5663</v>
      </c>
      <c r="H2959" s="13">
        <v>31.92</v>
      </c>
      <c r="I2959" s="14">
        <v>180762.96</v>
      </c>
      <c r="J2959" s="13">
        <v>73.42</v>
      </c>
      <c r="K2959" s="13">
        <v>20</v>
      </c>
      <c r="L2959" s="14">
        <v>1468.4</v>
      </c>
      <c r="M2959" s="14">
        <v>415777.46</v>
      </c>
    </row>
    <row r="2960" spans="1:13">
      <c r="A2960" s="13" t="s">
        <v>203</v>
      </c>
      <c r="B2960" s="13">
        <v>4</v>
      </c>
      <c r="C2960" s="13" t="str">
        <f t="shared" si="47"/>
        <v>Apr</v>
      </c>
      <c r="D2960" s="13" t="s">
        <v>201</v>
      </c>
      <c r="E2960" s="13" t="s">
        <v>204</v>
      </c>
      <c r="F2960" s="13" t="s">
        <v>7</v>
      </c>
      <c r="G2960" s="13">
        <v>7723</v>
      </c>
      <c r="H2960" s="13">
        <v>16.24</v>
      </c>
      <c r="I2960" s="14">
        <v>125421.52</v>
      </c>
      <c r="J2960" s="13">
        <v>32.47</v>
      </c>
      <c r="K2960" s="13">
        <v>20</v>
      </c>
      <c r="L2960" s="14">
        <v>649.4</v>
      </c>
      <c r="M2960" s="14">
        <v>250765.81</v>
      </c>
    </row>
    <row r="2961" spans="1:13">
      <c r="A2961" s="13" t="s">
        <v>140</v>
      </c>
      <c r="B2961" s="13">
        <v>4</v>
      </c>
      <c r="C2961" s="13" t="str">
        <f t="shared" si="47"/>
        <v>Apr</v>
      </c>
      <c r="D2961" s="13" t="s">
        <v>141</v>
      </c>
      <c r="E2961" s="13" t="s">
        <v>142</v>
      </c>
      <c r="F2961" s="13" t="s">
        <v>8</v>
      </c>
      <c r="G2961" s="13">
        <v>8635</v>
      </c>
      <c r="H2961" s="13">
        <v>24.26</v>
      </c>
      <c r="I2961" s="14">
        <v>209485.1</v>
      </c>
      <c r="J2961" s="13">
        <v>48.52</v>
      </c>
      <c r="K2961" s="13">
        <v>20</v>
      </c>
      <c r="L2961" s="14">
        <v>970.4</v>
      </c>
      <c r="M2961" s="14">
        <v>418970.2</v>
      </c>
    </row>
    <row r="2962" spans="1:13">
      <c r="A2962" s="13" t="s">
        <v>253</v>
      </c>
      <c r="B2962" s="13">
        <v>5</v>
      </c>
      <c r="C2962" s="13" t="str">
        <f t="shared" si="47"/>
        <v>May</v>
      </c>
      <c r="D2962" s="13" t="s">
        <v>136</v>
      </c>
      <c r="E2962" s="13" t="s">
        <v>254</v>
      </c>
      <c r="F2962" s="13" t="s">
        <v>7</v>
      </c>
      <c r="G2962" s="13">
        <v>3252</v>
      </c>
      <c r="H2962" s="13">
        <v>85.68</v>
      </c>
      <c r="I2962" s="14">
        <v>278631.36</v>
      </c>
      <c r="J2962" s="13">
        <v>126.48</v>
      </c>
      <c r="K2962" s="13">
        <v>20</v>
      </c>
      <c r="L2962" s="14">
        <v>2529.6</v>
      </c>
      <c r="M2962" s="14">
        <v>411312.96</v>
      </c>
    </row>
    <row r="2963" spans="1:13">
      <c r="A2963" s="13" t="s">
        <v>324</v>
      </c>
      <c r="B2963" s="13">
        <v>5</v>
      </c>
      <c r="C2963" s="13" t="str">
        <f t="shared" si="47"/>
        <v>May</v>
      </c>
      <c r="D2963" s="13" t="s">
        <v>136</v>
      </c>
      <c r="E2963" s="13" t="s">
        <v>280</v>
      </c>
      <c r="F2963" s="13" t="s">
        <v>10</v>
      </c>
      <c r="G2963" s="13">
        <v>5942</v>
      </c>
      <c r="H2963" s="13">
        <v>34.25</v>
      </c>
      <c r="I2963" s="14">
        <v>203513.5</v>
      </c>
      <c r="J2963" s="13">
        <v>54.81</v>
      </c>
      <c r="K2963" s="13">
        <v>20</v>
      </c>
      <c r="L2963" s="14">
        <v>1096.2</v>
      </c>
      <c r="M2963" s="14">
        <v>325681.02</v>
      </c>
    </row>
    <row r="2964" spans="1:13">
      <c r="A2964" s="13" t="s">
        <v>161</v>
      </c>
      <c r="B2964" s="13">
        <v>5</v>
      </c>
      <c r="C2964" s="13" t="str">
        <f t="shared" si="47"/>
        <v>May</v>
      </c>
      <c r="D2964" s="13" t="s">
        <v>130</v>
      </c>
      <c r="E2964" s="13" t="s">
        <v>162</v>
      </c>
      <c r="F2964" s="13" t="s">
        <v>7</v>
      </c>
      <c r="G2964" s="13">
        <v>1917</v>
      </c>
      <c r="H2964" s="13">
        <v>49.05</v>
      </c>
      <c r="I2964" s="14">
        <v>94028.85</v>
      </c>
      <c r="J2964" s="13">
        <v>74.78</v>
      </c>
      <c r="K2964" s="13">
        <v>20</v>
      </c>
      <c r="L2964" s="14">
        <v>1495.6</v>
      </c>
      <c r="M2964" s="14">
        <v>143353.26</v>
      </c>
    </row>
    <row r="2965" spans="1:13">
      <c r="A2965" s="13" t="s">
        <v>132</v>
      </c>
      <c r="B2965" s="13">
        <v>6</v>
      </c>
      <c r="C2965" s="13" t="str">
        <f t="shared" si="47"/>
        <v>Jun</v>
      </c>
      <c r="D2965" s="13" t="s">
        <v>133</v>
      </c>
      <c r="E2965" s="13" t="s">
        <v>134</v>
      </c>
      <c r="F2965" s="13" t="s">
        <v>8</v>
      </c>
      <c r="G2965" s="13">
        <v>2081</v>
      </c>
      <c r="H2965" s="13">
        <v>21.75</v>
      </c>
      <c r="I2965" s="14">
        <v>45261.75</v>
      </c>
      <c r="J2965" s="13">
        <v>39.8</v>
      </c>
      <c r="K2965" s="13">
        <v>20</v>
      </c>
      <c r="L2965" s="14">
        <v>796</v>
      </c>
      <c r="M2965" s="14">
        <v>82823.8</v>
      </c>
    </row>
    <row r="2966" spans="1:13">
      <c r="A2966" s="13" t="s">
        <v>164</v>
      </c>
      <c r="B2966" s="13">
        <v>6</v>
      </c>
      <c r="C2966" s="13" t="str">
        <f t="shared" si="47"/>
        <v>Jun</v>
      </c>
      <c r="D2966" s="13" t="s">
        <v>165</v>
      </c>
      <c r="E2966" s="13" t="s">
        <v>166</v>
      </c>
      <c r="F2966" s="13" t="s">
        <v>11</v>
      </c>
      <c r="G2966" s="13">
        <v>814</v>
      </c>
      <c r="H2966" s="13">
        <v>33.61</v>
      </c>
      <c r="I2966" s="14">
        <v>27358.54</v>
      </c>
      <c r="J2966" s="13">
        <v>62.7</v>
      </c>
      <c r="K2966" s="13">
        <v>20</v>
      </c>
      <c r="L2966" s="14">
        <v>1254</v>
      </c>
      <c r="M2966" s="14">
        <v>51037.8</v>
      </c>
    </row>
    <row r="2967" spans="1:13">
      <c r="A2967" s="13" t="s">
        <v>243</v>
      </c>
      <c r="B2967" s="13">
        <v>6</v>
      </c>
      <c r="C2967" s="13" t="str">
        <f t="shared" si="47"/>
        <v>Jun</v>
      </c>
      <c r="D2967" s="13" t="s">
        <v>244</v>
      </c>
      <c r="E2967" s="13" t="s">
        <v>245</v>
      </c>
      <c r="F2967" s="13" t="s">
        <v>8</v>
      </c>
      <c r="G2967" s="13">
        <v>8290</v>
      </c>
      <c r="H2967" s="13">
        <v>52.66</v>
      </c>
      <c r="I2967" s="14">
        <v>436551.4</v>
      </c>
      <c r="J2967" s="13">
        <v>80.75</v>
      </c>
      <c r="K2967" s="13">
        <v>20</v>
      </c>
      <c r="L2967" s="14">
        <v>1615</v>
      </c>
      <c r="M2967" s="14">
        <v>669417.5</v>
      </c>
    </row>
    <row r="2968" spans="1:13">
      <c r="A2968" s="13" t="s">
        <v>159</v>
      </c>
      <c r="B2968" s="13">
        <v>6</v>
      </c>
      <c r="C2968" s="13" t="str">
        <f t="shared" si="47"/>
        <v>Jun</v>
      </c>
      <c r="D2968" s="13" t="s">
        <v>136</v>
      </c>
      <c r="E2968" s="13" t="s">
        <v>160</v>
      </c>
      <c r="F2968" s="13" t="s">
        <v>7</v>
      </c>
      <c r="G2968" s="13">
        <v>1249</v>
      </c>
      <c r="H2968" s="13">
        <v>69.93</v>
      </c>
      <c r="I2968" s="14">
        <v>87342.57</v>
      </c>
      <c r="J2968" s="13">
        <v>124.99</v>
      </c>
      <c r="K2968" s="13">
        <v>20</v>
      </c>
      <c r="L2968" s="14">
        <v>2499.8</v>
      </c>
      <c r="M2968" s="14">
        <v>156112.51</v>
      </c>
    </row>
    <row r="2969" spans="1:13">
      <c r="A2969" s="13" t="s">
        <v>159</v>
      </c>
      <c r="B2969" s="13">
        <v>6</v>
      </c>
      <c r="C2969" s="13" t="str">
        <f t="shared" si="47"/>
        <v>Jun</v>
      </c>
      <c r="D2969" s="13" t="s">
        <v>136</v>
      </c>
      <c r="E2969" s="13" t="s">
        <v>160</v>
      </c>
      <c r="F2969" s="13" t="s">
        <v>9</v>
      </c>
      <c r="G2969" s="13">
        <v>9241</v>
      </c>
      <c r="H2969" s="13">
        <v>24.14</v>
      </c>
      <c r="I2969" s="14">
        <v>223077.74</v>
      </c>
      <c r="J2969" s="13">
        <v>39.02</v>
      </c>
      <c r="K2969" s="13">
        <v>20</v>
      </c>
      <c r="L2969" s="14">
        <v>780.4</v>
      </c>
      <c r="M2969" s="14">
        <v>360583.82</v>
      </c>
    </row>
    <row r="2970" spans="1:13">
      <c r="A2970" s="13" t="s">
        <v>229</v>
      </c>
      <c r="B2970" s="13">
        <v>7</v>
      </c>
      <c r="C2970" s="13" t="str">
        <f t="shared" si="47"/>
        <v>Jul</v>
      </c>
      <c r="D2970" s="13" t="s">
        <v>212</v>
      </c>
      <c r="E2970" s="13" t="s">
        <v>230</v>
      </c>
      <c r="F2970" s="13" t="s">
        <v>7</v>
      </c>
      <c r="G2970" s="13">
        <v>8164</v>
      </c>
      <c r="H2970" s="13">
        <v>56.76</v>
      </c>
      <c r="I2970" s="14">
        <v>463388.64</v>
      </c>
      <c r="J2970" s="13">
        <v>113.52</v>
      </c>
      <c r="K2970" s="13">
        <v>20</v>
      </c>
      <c r="L2970" s="14">
        <v>2270.4</v>
      </c>
      <c r="M2970" s="14">
        <v>926777.28</v>
      </c>
    </row>
    <row r="2971" spans="1:13">
      <c r="A2971" s="13" t="s">
        <v>207</v>
      </c>
      <c r="B2971" s="13">
        <v>7</v>
      </c>
      <c r="C2971" s="13" t="str">
        <f t="shared" si="47"/>
        <v>Jul</v>
      </c>
      <c r="D2971" s="13" t="s">
        <v>136</v>
      </c>
      <c r="E2971" s="13" t="s">
        <v>208</v>
      </c>
      <c r="F2971" s="13" t="s">
        <v>7</v>
      </c>
      <c r="G2971" s="13">
        <v>8347</v>
      </c>
      <c r="H2971" s="13">
        <v>77.9</v>
      </c>
      <c r="I2971" s="14">
        <v>650231.3</v>
      </c>
      <c r="J2971" s="13">
        <v>169.34</v>
      </c>
      <c r="K2971" s="13">
        <v>20</v>
      </c>
      <c r="L2971" s="14">
        <v>3386.8</v>
      </c>
      <c r="M2971" s="14">
        <v>1413480.98</v>
      </c>
    </row>
    <row r="2972" spans="1:13">
      <c r="A2972" s="13" t="s">
        <v>249</v>
      </c>
      <c r="B2972" s="13">
        <v>8</v>
      </c>
      <c r="C2972" s="13" t="str">
        <f t="shared" si="47"/>
        <v>Aug</v>
      </c>
      <c r="D2972" s="13" t="s">
        <v>136</v>
      </c>
      <c r="E2972" s="13" t="s">
        <v>250</v>
      </c>
      <c r="F2972" s="13" t="s">
        <v>7</v>
      </c>
      <c r="G2972" s="13">
        <v>7995</v>
      </c>
      <c r="H2972" s="13">
        <v>38.58</v>
      </c>
      <c r="I2972" s="14">
        <v>308447.1</v>
      </c>
      <c r="J2972" s="13">
        <v>58.17</v>
      </c>
      <c r="K2972" s="13">
        <v>20</v>
      </c>
      <c r="L2972" s="14">
        <v>1163.4</v>
      </c>
      <c r="M2972" s="14">
        <v>465069.15</v>
      </c>
    </row>
    <row r="2973" spans="1:13">
      <c r="A2973" s="13" t="s">
        <v>251</v>
      </c>
      <c r="B2973" s="13">
        <v>8</v>
      </c>
      <c r="C2973" s="13" t="str">
        <f t="shared" si="47"/>
        <v>Aug</v>
      </c>
      <c r="D2973" s="13" t="s">
        <v>212</v>
      </c>
      <c r="E2973" s="13" t="s">
        <v>252</v>
      </c>
      <c r="F2973" s="13" t="s">
        <v>8</v>
      </c>
      <c r="G2973" s="13">
        <v>7332</v>
      </c>
      <c r="H2973" s="13">
        <v>22.57</v>
      </c>
      <c r="I2973" s="14">
        <v>165483.24</v>
      </c>
      <c r="J2973" s="13">
        <v>29.87</v>
      </c>
      <c r="K2973" s="13">
        <v>20</v>
      </c>
      <c r="L2973" s="14">
        <v>597.4</v>
      </c>
      <c r="M2973" s="14">
        <v>219006.84</v>
      </c>
    </row>
    <row r="2974" spans="1:13">
      <c r="A2974" s="13" t="s">
        <v>179</v>
      </c>
      <c r="B2974" s="13">
        <v>8</v>
      </c>
      <c r="C2974" s="13" t="str">
        <f t="shared" si="47"/>
        <v>Aug</v>
      </c>
      <c r="D2974" s="13" t="s">
        <v>136</v>
      </c>
      <c r="E2974" s="13" t="s">
        <v>180</v>
      </c>
      <c r="F2974" s="13" t="s">
        <v>7</v>
      </c>
      <c r="G2974" s="13">
        <v>2542</v>
      </c>
      <c r="H2974" s="13">
        <v>15.91</v>
      </c>
      <c r="I2974" s="14">
        <v>40443.22</v>
      </c>
      <c r="J2974" s="13">
        <v>33.95</v>
      </c>
      <c r="K2974" s="13">
        <v>20</v>
      </c>
      <c r="L2974" s="14">
        <v>679</v>
      </c>
      <c r="M2974" s="14">
        <v>86300.9</v>
      </c>
    </row>
    <row r="2975" spans="1:13">
      <c r="A2975" s="13" t="s">
        <v>313</v>
      </c>
      <c r="B2975" s="13">
        <v>8</v>
      </c>
      <c r="C2975" s="13" t="str">
        <f t="shared" si="47"/>
        <v>Aug</v>
      </c>
      <c r="D2975" s="13" t="s">
        <v>244</v>
      </c>
      <c r="E2975" s="13" t="s">
        <v>314</v>
      </c>
      <c r="F2975" s="13" t="s">
        <v>12</v>
      </c>
      <c r="G2975" s="13">
        <v>3501</v>
      </c>
      <c r="H2975" s="13">
        <v>39.83</v>
      </c>
      <c r="I2975" s="14">
        <v>139444.83</v>
      </c>
      <c r="J2975" s="13">
        <v>74.23</v>
      </c>
      <c r="K2975" s="13">
        <v>20</v>
      </c>
      <c r="L2975" s="14">
        <v>1484.6</v>
      </c>
      <c r="M2975" s="14">
        <v>259879.23</v>
      </c>
    </row>
    <row r="2976" spans="1:13">
      <c r="A2976" s="13" t="s">
        <v>279</v>
      </c>
      <c r="B2976" s="13">
        <v>8</v>
      </c>
      <c r="C2976" s="13" t="str">
        <f t="shared" si="47"/>
        <v>Aug</v>
      </c>
      <c r="D2976" s="13" t="s">
        <v>136</v>
      </c>
      <c r="E2976" s="13" t="s">
        <v>280</v>
      </c>
      <c r="F2976" s="13" t="s">
        <v>9</v>
      </c>
      <c r="G2976" s="13">
        <v>4357</v>
      </c>
      <c r="H2976" s="13">
        <v>24.23</v>
      </c>
      <c r="I2976" s="14">
        <v>105570.11</v>
      </c>
      <c r="J2976" s="13">
        <v>50.88</v>
      </c>
      <c r="K2976" s="13">
        <v>20</v>
      </c>
      <c r="L2976" s="14">
        <v>1017.6</v>
      </c>
      <c r="M2976" s="14">
        <v>221684.16</v>
      </c>
    </row>
    <row r="2977" spans="1:13">
      <c r="A2977" s="13" t="s">
        <v>310</v>
      </c>
      <c r="B2977" s="13">
        <v>8</v>
      </c>
      <c r="C2977" s="13" t="str">
        <f t="shared" si="47"/>
        <v>Aug</v>
      </c>
      <c r="D2977" s="13" t="s">
        <v>311</v>
      </c>
      <c r="E2977" s="13" t="s">
        <v>312</v>
      </c>
      <c r="F2977" s="13" t="s">
        <v>7</v>
      </c>
      <c r="G2977" s="13">
        <v>7995</v>
      </c>
      <c r="H2977" s="13">
        <v>38.58</v>
      </c>
      <c r="I2977" s="14">
        <v>308447.1</v>
      </c>
      <c r="J2977" s="13">
        <v>58.17</v>
      </c>
      <c r="K2977" s="13">
        <v>20</v>
      </c>
      <c r="L2977" s="14">
        <v>1163.4</v>
      </c>
      <c r="M2977" s="14">
        <v>465069.15</v>
      </c>
    </row>
    <row r="2978" spans="1:13">
      <c r="A2978" s="13" t="s">
        <v>157</v>
      </c>
      <c r="B2978" s="13">
        <v>9</v>
      </c>
      <c r="C2978" s="13" t="str">
        <f t="shared" si="47"/>
        <v>Sep</v>
      </c>
      <c r="D2978" s="13" t="s">
        <v>158</v>
      </c>
      <c r="E2978" s="13" t="s">
        <v>158</v>
      </c>
      <c r="F2978" s="13" t="s">
        <v>7</v>
      </c>
      <c r="G2978" s="13">
        <v>9042</v>
      </c>
      <c r="H2978" s="13">
        <v>65.96</v>
      </c>
      <c r="I2978" s="14">
        <v>596410.32</v>
      </c>
      <c r="J2978" s="13">
        <v>120.71</v>
      </c>
      <c r="K2978" s="13">
        <v>20</v>
      </c>
      <c r="L2978" s="14">
        <v>2414.2</v>
      </c>
      <c r="M2978" s="14">
        <v>1091459.82</v>
      </c>
    </row>
    <row r="2979" spans="1:13">
      <c r="A2979" s="13" t="s">
        <v>140</v>
      </c>
      <c r="B2979" s="13">
        <v>5</v>
      </c>
      <c r="C2979" s="13" t="str">
        <f t="shared" ref="C2979:C2997" si="48">TEXT(DATE(2023,B2979,1),"mmm")</f>
        <v>May</v>
      </c>
      <c r="D2979" s="13" t="s">
        <v>141</v>
      </c>
      <c r="E2979" s="13" t="s">
        <v>142</v>
      </c>
      <c r="F2979" s="13" t="s">
        <v>11</v>
      </c>
      <c r="G2979" s="13">
        <v>2874</v>
      </c>
      <c r="H2979" s="13">
        <v>25.98</v>
      </c>
      <c r="I2979" s="14">
        <v>74666.52</v>
      </c>
      <c r="J2979" s="13">
        <v>50.86</v>
      </c>
      <c r="K2979" s="13">
        <v>19</v>
      </c>
      <c r="L2979" s="14">
        <v>966.34</v>
      </c>
      <c r="M2979" s="14">
        <v>146171.64</v>
      </c>
    </row>
    <row r="2980" spans="1:13">
      <c r="A2980" s="13" t="s">
        <v>171</v>
      </c>
      <c r="B2980" s="13">
        <v>5</v>
      </c>
      <c r="C2980" s="13" t="str">
        <f t="shared" si="48"/>
        <v>May</v>
      </c>
      <c r="D2980" s="13" t="s">
        <v>130</v>
      </c>
      <c r="E2980" s="13" t="s">
        <v>172</v>
      </c>
      <c r="F2980" s="13" t="s">
        <v>11</v>
      </c>
      <c r="G2980" s="13">
        <v>2018</v>
      </c>
      <c r="H2980" s="13">
        <v>24.92</v>
      </c>
      <c r="I2980" s="14">
        <v>50288.56</v>
      </c>
      <c r="J2980" s="13">
        <v>48.62</v>
      </c>
      <c r="K2980" s="13">
        <v>19</v>
      </c>
      <c r="L2980" s="14">
        <v>923.78</v>
      </c>
      <c r="M2980" s="14">
        <v>98115.16</v>
      </c>
    </row>
    <row r="2981" spans="1:13">
      <c r="A2981" s="13" t="s">
        <v>177</v>
      </c>
      <c r="B2981" s="13">
        <v>5</v>
      </c>
      <c r="C2981" s="13" t="str">
        <f t="shared" si="48"/>
        <v>May</v>
      </c>
      <c r="D2981" s="13" t="s">
        <v>150</v>
      </c>
      <c r="E2981" s="13" t="s">
        <v>178</v>
      </c>
      <c r="F2981" s="13" t="s">
        <v>8</v>
      </c>
      <c r="G2981" s="13">
        <v>2902</v>
      </c>
      <c r="H2981" s="13">
        <v>26.3</v>
      </c>
      <c r="I2981" s="14">
        <v>76322.6</v>
      </c>
      <c r="J2981" s="13">
        <v>59.83</v>
      </c>
      <c r="K2981" s="13">
        <v>18</v>
      </c>
      <c r="L2981" s="14">
        <v>1076.94</v>
      </c>
      <c r="M2981" s="14">
        <v>173626.66</v>
      </c>
    </row>
    <row r="2982" spans="1:13">
      <c r="A2982" s="13" t="s">
        <v>229</v>
      </c>
      <c r="B2982" s="13">
        <v>5</v>
      </c>
      <c r="C2982" s="13" t="str">
        <f t="shared" si="48"/>
        <v>May</v>
      </c>
      <c r="D2982" s="13" t="s">
        <v>212</v>
      </c>
      <c r="E2982" s="13" t="s">
        <v>230</v>
      </c>
      <c r="F2982" s="13" t="s">
        <v>10</v>
      </c>
      <c r="G2982" s="13">
        <v>6812</v>
      </c>
      <c r="H2982" s="13">
        <v>29.34</v>
      </c>
      <c r="I2982" s="14">
        <v>199864.08</v>
      </c>
      <c r="J2982" s="13">
        <v>64.83</v>
      </c>
      <c r="K2982" s="13">
        <v>18</v>
      </c>
      <c r="L2982" s="14">
        <v>1166.94</v>
      </c>
      <c r="M2982" s="14">
        <v>441621.96</v>
      </c>
    </row>
    <row r="2983" spans="1:13">
      <c r="A2983" s="13" t="s">
        <v>171</v>
      </c>
      <c r="B2983" s="13">
        <v>5</v>
      </c>
      <c r="C2983" s="13" t="str">
        <f t="shared" si="48"/>
        <v>May</v>
      </c>
      <c r="D2983" s="13" t="s">
        <v>130</v>
      </c>
      <c r="E2983" s="13" t="s">
        <v>172</v>
      </c>
      <c r="F2983" s="13" t="s">
        <v>11</v>
      </c>
      <c r="G2983" s="13">
        <v>1016</v>
      </c>
      <c r="H2983" s="13">
        <v>68.29</v>
      </c>
      <c r="I2983" s="14">
        <v>69382.64</v>
      </c>
      <c r="J2983" s="13">
        <v>94.92</v>
      </c>
      <c r="K2983" s="13">
        <v>18</v>
      </c>
      <c r="L2983" s="14">
        <v>1708.56</v>
      </c>
      <c r="M2983" s="14">
        <v>96438.72</v>
      </c>
    </row>
    <row r="2984" spans="1:13">
      <c r="A2984" s="13" t="s">
        <v>173</v>
      </c>
      <c r="B2984" s="13">
        <v>5</v>
      </c>
      <c r="C2984" s="13" t="str">
        <f t="shared" si="48"/>
        <v>May</v>
      </c>
      <c r="D2984" s="13" t="s">
        <v>133</v>
      </c>
      <c r="E2984" s="13" t="s">
        <v>174</v>
      </c>
      <c r="F2984" s="13" t="s">
        <v>7</v>
      </c>
      <c r="G2984" s="13">
        <v>1917</v>
      </c>
      <c r="H2984" s="13">
        <v>49.05</v>
      </c>
      <c r="I2984" s="14">
        <v>94028.85</v>
      </c>
      <c r="J2984" s="13">
        <v>70.76</v>
      </c>
      <c r="K2984" s="13">
        <v>16</v>
      </c>
      <c r="L2984" s="14">
        <v>1132.16</v>
      </c>
      <c r="M2984" s="14">
        <v>135646.92</v>
      </c>
    </row>
    <row r="2985" spans="1:13">
      <c r="A2985" s="13" t="s">
        <v>164</v>
      </c>
      <c r="B2985" s="13">
        <v>4</v>
      </c>
      <c r="C2985" s="13" t="str">
        <f t="shared" si="48"/>
        <v>Apr</v>
      </c>
      <c r="D2985" s="13" t="s">
        <v>165</v>
      </c>
      <c r="E2985" s="13" t="s">
        <v>166</v>
      </c>
      <c r="F2985" s="13" t="s">
        <v>8</v>
      </c>
      <c r="G2985" s="13">
        <v>2081</v>
      </c>
      <c r="H2985" s="13">
        <v>21.75</v>
      </c>
      <c r="I2985" s="14">
        <v>45261.75</v>
      </c>
      <c r="J2985" s="13">
        <v>41.03</v>
      </c>
      <c r="K2985" s="13">
        <v>15</v>
      </c>
      <c r="L2985" s="14">
        <v>615.45</v>
      </c>
      <c r="M2985" s="14">
        <v>85383.43</v>
      </c>
    </row>
    <row r="2986" spans="1:13">
      <c r="A2986" s="13" t="s">
        <v>229</v>
      </c>
      <c r="B2986" s="13">
        <v>5</v>
      </c>
      <c r="C2986" s="13" t="str">
        <f t="shared" si="48"/>
        <v>May</v>
      </c>
      <c r="D2986" s="13" t="s">
        <v>212</v>
      </c>
      <c r="E2986" s="13" t="s">
        <v>230</v>
      </c>
      <c r="F2986" s="13" t="s">
        <v>10</v>
      </c>
      <c r="G2986" s="13">
        <v>992</v>
      </c>
      <c r="H2986" s="13">
        <v>49</v>
      </c>
      <c r="I2986" s="14">
        <v>48608</v>
      </c>
      <c r="J2986" s="13">
        <v>70.96</v>
      </c>
      <c r="K2986" s="13">
        <v>15</v>
      </c>
      <c r="L2986" s="14">
        <v>1064.4</v>
      </c>
      <c r="M2986" s="14">
        <v>70392.32</v>
      </c>
    </row>
    <row r="2987" spans="1:13">
      <c r="A2987" s="13" t="s">
        <v>143</v>
      </c>
      <c r="B2987" s="13">
        <v>5</v>
      </c>
      <c r="C2987" s="13" t="str">
        <f t="shared" si="48"/>
        <v>May</v>
      </c>
      <c r="D2987" s="13" t="s">
        <v>144</v>
      </c>
      <c r="E2987" s="13" t="s">
        <v>145</v>
      </c>
      <c r="F2987" s="13" t="s">
        <v>7</v>
      </c>
      <c r="G2987" s="13">
        <v>7723</v>
      </c>
      <c r="H2987" s="13">
        <v>16.24</v>
      </c>
      <c r="I2987" s="14">
        <v>125421.52</v>
      </c>
      <c r="J2987" s="13">
        <v>32.1</v>
      </c>
      <c r="K2987" s="13">
        <v>15</v>
      </c>
      <c r="L2987" s="14">
        <v>481.5</v>
      </c>
      <c r="M2987" s="14">
        <v>247908.3</v>
      </c>
    </row>
    <row r="2988" spans="1:13">
      <c r="A2988" s="13" t="s">
        <v>149</v>
      </c>
      <c r="B2988" s="13">
        <v>5</v>
      </c>
      <c r="C2988" s="13" t="str">
        <f t="shared" si="48"/>
        <v>May</v>
      </c>
      <c r="D2988" s="13" t="s">
        <v>150</v>
      </c>
      <c r="E2988" s="13" t="s">
        <v>151</v>
      </c>
      <c r="F2988" s="13" t="s">
        <v>8</v>
      </c>
      <c r="G2988" s="13">
        <v>2081</v>
      </c>
      <c r="H2988" s="13">
        <v>21.75</v>
      </c>
      <c r="I2988" s="14">
        <v>45261.75</v>
      </c>
      <c r="J2988" s="13">
        <v>35.29</v>
      </c>
      <c r="K2988" s="13">
        <v>15</v>
      </c>
      <c r="L2988" s="14">
        <v>529.35</v>
      </c>
      <c r="M2988" s="14">
        <v>73438.49</v>
      </c>
    </row>
    <row r="2989" spans="1:13">
      <c r="A2989" s="13" t="s">
        <v>138</v>
      </c>
      <c r="B2989" s="13">
        <v>4</v>
      </c>
      <c r="C2989" s="13" t="str">
        <f t="shared" si="48"/>
        <v>Apr</v>
      </c>
      <c r="D2989" s="13" t="s">
        <v>136</v>
      </c>
      <c r="E2989" s="13" t="s">
        <v>139</v>
      </c>
      <c r="F2989" s="13" t="s">
        <v>7</v>
      </c>
      <c r="G2989" s="13">
        <v>4695</v>
      </c>
      <c r="H2989" s="13">
        <v>50.51</v>
      </c>
      <c r="I2989" s="14">
        <v>237144.45</v>
      </c>
      <c r="J2989" s="13">
        <v>77.05</v>
      </c>
      <c r="K2989" s="13">
        <v>13</v>
      </c>
      <c r="L2989" s="14">
        <v>1001.65</v>
      </c>
      <c r="M2989" s="14">
        <v>361749.75</v>
      </c>
    </row>
    <row r="2990" spans="1:13">
      <c r="A2990" s="13" t="s">
        <v>143</v>
      </c>
      <c r="B2990" s="13">
        <v>5</v>
      </c>
      <c r="C2990" s="13" t="str">
        <f t="shared" si="48"/>
        <v>May</v>
      </c>
      <c r="D2990" s="13" t="s">
        <v>144</v>
      </c>
      <c r="E2990" s="13" t="s">
        <v>145</v>
      </c>
      <c r="F2990" s="13" t="s">
        <v>7</v>
      </c>
      <c r="G2990" s="13">
        <v>68</v>
      </c>
      <c r="H2990" s="13">
        <v>95.34</v>
      </c>
      <c r="I2990" s="14">
        <v>6483.12</v>
      </c>
      <c r="J2990" s="13">
        <v>182.9</v>
      </c>
      <c r="K2990" s="13">
        <v>12</v>
      </c>
      <c r="L2990" s="14">
        <v>2194.8</v>
      </c>
      <c r="M2990" s="14">
        <v>12437.2</v>
      </c>
    </row>
    <row r="2991" spans="1:13">
      <c r="A2991" s="13" t="s">
        <v>135</v>
      </c>
      <c r="B2991" s="13">
        <v>4</v>
      </c>
      <c r="C2991" s="13" t="str">
        <f t="shared" si="48"/>
        <v>Apr</v>
      </c>
      <c r="D2991" s="13" t="s">
        <v>136</v>
      </c>
      <c r="E2991" s="13" t="s">
        <v>137</v>
      </c>
      <c r="F2991" s="13" t="s">
        <v>10</v>
      </c>
      <c r="G2991" s="13">
        <v>5841</v>
      </c>
      <c r="H2991" s="13">
        <v>51.15</v>
      </c>
      <c r="I2991" s="14">
        <v>298767.15</v>
      </c>
      <c r="J2991" s="13">
        <v>77.64</v>
      </c>
      <c r="K2991" s="13">
        <v>11</v>
      </c>
      <c r="L2991" s="14">
        <v>854.04</v>
      </c>
      <c r="M2991" s="14">
        <v>453495.24</v>
      </c>
    </row>
    <row r="2992" spans="1:13">
      <c r="A2992" s="13" t="s">
        <v>171</v>
      </c>
      <c r="B2992" s="13">
        <v>5</v>
      </c>
      <c r="C2992" s="13" t="str">
        <f t="shared" si="48"/>
        <v>May</v>
      </c>
      <c r="D2992" s="13" t="s">
        <v>130</v>
      </c>
      <c r="E2992" s="13" t="s">
        <v>172</v>
      </c>
      <c r="F2992" s="13" t="s">
        <v>11</v>
      </c>
      <c r="G2992" s="13">
        <v>2874</v>
      </c>
      <c r="H2992" s="13">
        <v>25.98</v>
      </c>
      <c r="I2992" s="14">
        <v>74666.52</v>
      </c>
      <c r="J2992" s="13">
        <v>50.32</v>
      </c>
      <c r="K2992" s="13">
        <v>11</v>
      </c>
      <c r="L2992" s="14">
        <v>553.52</v>
      </c>
      <c r="M2992" s="14">
        <v>144619.68</v>
      </c>
    </row>
    <row r="2993" spans="1:13">
      <c r="A2993" s="13" t="s">
        <v>173</v>
      </c>
      <c r="B2993" s="13">
        <v>5</v>
      </c>
      <c r="C2993" s="13" t="str">
        <f t="shared" si="48"/>
        <v>May</v>
      </c>
      <c r="D2993" s="13" t="s">
        <v>133</v>
      </c>
      <c r="E2993" s="13" t="s">
        <v>174</v>
      </c>
      <c r="F2993" s="13" t="s">
        <v>7</v>
      </c>
      <c r="G2993" s="13">
        <v>7869</v>
      </c>
      <c r="H2993" s="13">
        <v>32.33</v>
      </c>
      <c r="I2993" s="14">
        <v>254404.77</v>
      </c>
      <c r="J2993" s="13">
        <v>66.29</v>
      </c>
      <c r="K2993" s="13">
        <v>10</v>
      </c>
      <c r="L2993" s="14">
        <v>662.9</v>
      </c>
      <c r="M2993" s="14">
        <v>521636.01</v>
      </c>
    </row>
    <row r="2994" spans="1:13">
      <c r="A2994" s="13" t="s">
        <v>143</v>
      </c>
      <c r="B2994" s="13">
        <v>5</v>
      </c>
      <c r="C2994" s="13" t="str">
        <f t="shared" si="48"/>
        <v>May</v>
      </c>
      <c r="D2994" s="13" t="s">
        <v>144</v>
      </c>
      <c r="E2994" s="13" t="s">
        <v>145</v>
      </c>
      <c r="F2994" s="13" t="s">
        <v>7</v>
      </c>
      <c r="G2994" s="13">
        <v>9123</v>
      </c>
      <c r="H2994" s="13">
        <v>75.16</v>
      </c>
      <c r="I2994" s="14">
        <v>685684.68</v>
      </c>
      <c r="J2994" s="13">
        <v>111.57</v>
      </c>
      <c r="K2994" s="13">
        <v>10</v>
      </c>
      <c r="L2994" s="14">
        <v>1115.7</v>
      </c>
      <c r="M2994" s="14">
        <v>1017853.11</v>
      </c>
    </row>
    <row r="2995" spans="1:13">
      <c r="A2995" s="13" t="s">
        <v>246</v>
      </c>
      <c r="B2995" s="13">
        <v>5</v>
      </c>
      <c r="C2995" s="13" t="str">
        <f t="shared" si="48"/>
        <v>May</v>
      </c>
      <c r="D2995" s="13" t="s">
        <v>247</v>
      </c>
      <c r="E2995" s="13" t="s">
        <v>248</v>
      </c>
      <c r="F2995" s="13" t="s">
        <v>8</v>
      </c>
      <c r="G2995" s="13">
        <v>4189</v>
      </c>
      <c r="H2995" s="13">
        <v>60.78</v>
      </c>
      <c r="I2995" s="14">
        <v>254607.42</v>
      </c>
      <c r="J2995" s="13">
        <v>89.15</v>
      </c>
      <c r="K2995" s="13">
        <v>10</v>
      </c>
      <c r="L2995" s="14">
        <v>891.5</v>
      </c>
      <c r="M2995" s="14">
        <v>373449.35</v>
      </c>
    </row>
    <row r="2996" spans="1:13">
      <c r="A2996" s="13" t="s">
        <v>138</v>
      </c>
      <c r="B2996" s="13">
        <v>4</v>
      </c>
      <c r="C2996" s="13" t="str">
        <f t="shared" si="48"/>
        <v>Apr</v>
      </c>
      <c r="D2996" s="13" t="s">
        <v>136</v>
      </c>
      <c r="E2996" s="13" t="s">
        <v>139</v>
      </c>
      <c r="F2996" s="13" t="s">
        <v>8</v>
      </c>
      <c r="G2996" s="13">
        <v>6553</v>
      </c>
      <c r="H2996" s="13">
        <v>43.26</v>
      </c>
      <c r="I2996" s="14">
        <v>283482.78</v>
      </c>
      <c r="J2996" s="13">
        <v>91.11</v>
      </c>
      <c r="K2996" s="13">
        <v>6</v>
      </c>
      <c r="L2996" s="14">
        <v>546.66</v>
      </c>
      <c r="M2996" s="14">
        <v>597043.83</v>
      </c>
    </row>
    <row r="2997" spans="1:13">
      <c r="A2997" s="13" t="s">
        <v>157</v>
      </c>
      <c r="B2997" s="13">
        <v>4</v>
      </c>
      <c r="C2997" s="13" t="str">
        <f t="shared" si="48"/>
        <v>Apr</v>
      </c>
      <c r="D2997" s="13" t="s">
        <v>158</v>
      </c>
      <c r="E2997" s="13" t="s">
        <v>158</v>
      </c>
      <c r="F2997" s="13" t="s">
        <v>8</v>
      </c>
      <c r="G2997" s="13">
        <v>9354</v>
      </c>
      <c r="H2997" s="13">
        <v>58.48</v>
      </c>
      <c r="I2997" s="14">
        <v>547021.92</v>
      </c>
      <c r="J2997" s="13">
        <v>104.25</v>
      </c>
      <c r="K2997" s="13">
        <v>6</v>
      </c>
      <c r="L2997" s="14">
        <v>625.5</v>
      </c>
      <c r="M2997" s="14">
        <v>975154.5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75"/>
  <sheetViews>
    <sheetView workbookViewId="0">
      <selection activeCell="C4" sqref="C4"/>
    </sheetView>
  </sheetViews>
  <sheetFormatPr defaultColWidth="9.14285714285714" defaultRowHeight="15" outlineLevelCol="3"/>
  <cols>
    <col min="2" max="2" width="15.7142857142857"/>
    <col min="3" max="3" width="20.8571428571429"/>
    <col min="4" max="4" width="24.5714285714286"/>
    <col min="5" max="63" width="19.2857142857143"/>
    <col min="64" max="64" width="11.8571428571429"/>
    <col min="65" max="124" width="24.5714285714286"/>
    <col min="125" max="125" width="29"/>
    <col min="126" max="126" width="30.1428571428571"/>
    <col min="127" max="2883" width="15.5714285714286"/>
    <col min="2884" max="2884" width="11.8571428571429"/>
    <col min="2885" max="3000" width="7"/>
    <col min="3001" max="3001" width="9.28571428571429"/>
    <col min="3002" max="3002" width="11.8571428571429"/>
  </cols>
  <sheetData>
    <row r="2" spans="2:4">
      <c r="B2" t="s">
        <v>0</v>
      </c>
      <c r="C2" t="s">
        <v>328</v>
      </c>
      <c r="D2" t="s">
        <v>329</v>
      </c>
    </row>
    <row r="3" spans="2:4">
      <c r="B3" t="s">
        <v>7</v>
      </c>
      <c r="C3">
        <v>5844033</v>
      </c>
      <c r="D3">
        <v>35582</v>
      </c>
    </row>
    <row r="4" spans="2:4">
      <c r="B4" t="s">
        <v>9</v>
      </c>
      <c r="C4">
        <v>1915517</v>
      </c>
      <c r="D4">
        <v>12778</v>
      </c>
    </row>
    <row r="5" spans="2:4">
      <c r="B5" t="s">
        <v>10</v>
      </c>
      <c r="C5">
        <v>1744036</v>
      </c>
      <c r="D5">
        <v>11872</v>
      </c>
    </row>
    <row r="6" spans="2:4">
      <c r="B6" t="s">
        <v>12</v>
      </c>
      <c r="C6">
        <v>732251</v>
      </c>
      <c r="D6">
        <v>8532</v>
      </c>
    </row>
    <row r="7" spans="2:4">
      <c r="B7" t="s">
        <v>13</v>
      </c>
      <c r="C7">
        <v>450792</v>
      </c>
      <c r="D7">
        <v>2818</v>
      </c>
    </row>
    <row r="8" spans="2:4">
      <c r="B8" t="s">
        <v>11</v>
      </c>
      <c r="C8">
        <v>1003828</v>
      </c>
      <c r="D8">
        <v>11001</v>
      </c>
    </row>
    <row r="9" spans="2:4">
      <c r="B9" t="s">
        <v>8</v>
      </c>
      <c r="C9">
        <v>3439570</v>
      </c>
      <c r="D9">
        <v>22933</v>
      </c>
    </row>
    <row r="10" spans="2:4">
      <c r="B10" t="s">
        <v>330</v>
      </c>
      <c r="C10">
        <v>15130027</v>
      </c>
      <c r="D10">
        <v>105516</v>
      </c>
    </row>
    <row r="13" spans="2:3">
      <c r="B13" t="s">
        <v>122</v>
      </c>
      <c r="C13" t="s">
        <v>331</v>
      </c>
    </row>
    <row r="15" spans="2:3">
      <c r="B15" t="s">
        <v>327</v>
      </c>
      <c r="C15" t="s">
        <v>332</v>
      </c>
    </row>
    <row r="16" spans="2:3">
      <c r="B16" t="s">
        <v>333</v>
      </c>
      <c r="C16">
        <v>705561.42</v>
      </c>
    </row>
    <row r="17" spans="2:3">
      <c r="B17" t="s">
        <v>334</v>
      </c>
      <c r="C17">
        <v>1967317.13</v>
      </c>
    </row>
    <row r="18" spans="2:3">
      <c r="B18" t="s">
        <v>335</v>
      </c>
      <c r="C18">
        <v>1014570.07</v>
      </c>
    </row>
    <row r="19" spans="2:3">
      <c r="B19" t="s">
        <v>336</v>
      </c>
      <c r="C19">
        <v>597584.2</v>
      </c>
    </row>
    <row r="20" spans="2:3">
      <c r="B20" t="s">
        <v>337</v>
      </c>
      <c r="C20">
        <v>527503.85</v>
      </c>
    </row>
    <row r="21" spans="2:3">
      <c r="B21" t="s">
        <v>338</v>
      </c>
      <c r="C21">
        <v>493841.51</v>
      </c>
    </row>
    <row r="22" spans="2:3">
      <c r="B22" t="s">
        <v>339</v>
      </c>
      <c r="C22">
        <v>869235.79</v>
      </c>
    </row>
    <row r="23" spans="2:3">
      <c r="B23" t="s">
        <v>340</v>
      </c>
      <c r="C23">
        <v>718244.98</v>
      </c>
    </row>
    <row r="24" spans="2:3">
      <c r="B24" t="s">
        <v>341</v>
      </c>
      <c r="C24">
        <v>520497.65</v>
      </c>
    </row>
    <row r="25" spans="2:3">
      <c r="B25" t="s">
        <v>342</v>
      </c>
      <c r="C25">
        <v>737920.36</v>
      </c>
    </row>
    <row r="26" spans="2:3">
      <c r="B26" t="s">
        <v>343</v>
      </c>
      <c r="C26">
        <v>735098.649999999</v>
      </c>
    </row>
    <row r="27" spans="2:3">
      <c r="B27" t="s">
        <v>344</v>
      </c>
      <c r="C27">
        <v>716815</v>
      </c>
    </row>
    <row r="28" spans="2:3">
      <c r="B28" t="s">
        <v>330</v>
      </c>
      <c r="C28">
        <v>9604190.61</v>
      </c>
    </row>
    <row r="31" spans="2:3">
      <c r="B31" t="s">
        <v>123</v>
      </c>
      <c r="C31" t="s">
        <v>332</v>
      </c>
    </row>
    <row r="32" spans="2:3">
      <c r="B32" t="s">
        <v>150</v>
      </c>
      <c r="C32">
        <v>562582.59</v>
      </c>
    </row>
    <row r="33" spans="2:3">
      <c r="B33" t="s">
        <v>144</v>
      </c>
      <c r="C33">
        <v>188540.06</v>
      </c>
    </row>
    <row r="34" spans="2:3">
      <c r="B34" t="s">
        <v>247</v>
      </c>
      <c r="C34">
        <v>100068.76</v>
      </c>
    </row>
    <row r="35" spans="2:3">
      <c r="B35" t="s">
        <v>244</v>
      </c>
      <c r="C35">
        <v>205911.86</v>
      </c>
    </row>
    <row r="36" spans="2:3">
      <c r="B36" t="s">
        <v>153</v>
      </c>
      <c r="C36">
        <v>218994.92</v>
      </c>
    </row>
    <row r="37" spans="2:3">
      <c r="B37" t="s">
        <v>201</v>
      </c>
      <c r="C37">
        <v>295149.35</v>
      </c>
    </row>
    <row r="38" spans="2:3">
      <c r="B38" t="s">
        <v>130</v>
      </c>
      <c r="C38">
        <v>1007374.02</v>
      </c>
    </row>
    <row r="39" spans="2:3">
      <c r="B39" t="s">
        <v>277</v>
      </c>
      <c r="C39">
        <v>196470.99</v>
      </c>
    </row>
    <row r="40" spans="2:3">
      <c r="B40" t="s">
        <v>322</v>
      </c>
      <c r="C40">
        <v>45480.79</v>
      </c>
    </row>
    <row r="41" spans="2:3">
      <c r="B41" t="s">
        <v>239</v>
      </c>
      <c r="C41">
        <v>49898.27</v>
      </c>
    </row>
    <row r="42" spans="2:3">
      <c r="B42" t="s">
        <v>212</v>
      </c>
      <c r="C42">
        <v>360616.81</v>
      </c>
    </row>
    <row r="43" spans="2:3">
      <c r="B43" t="s">
        <v>165</v>
      </c>
      <c r="C43">
        <v>167909.95</v>
      </c>
    </row>
    <row r="44" spans="2:3">
      <c r="B44" t="s">
        <v>133</v>
      </c>
      <c r="C44">
        <v>476847.01</v>
      </c>
    </row>
    <row r="45" spans="2:3">
      <c r="B45" t="s">
        <v>187</v>
      </c>
      <c r="C45">
        <v>104224.79</v>
      </c>
    </row>
    <row r="46" spans="2:3">
      <c r="B46" t="s">
        <v>182</v>
      </c>
      <c r="C46">
        <v>166621.51</v>
      </c>
    </row>
    <row r="47" spans="2:3">
      <c r="B47" t="s">
        <v>195</v>
      </c>
      <c r="C47">
        <v>87468.3</v>
      </c>
    </row>
    <row r="48" spans="2:3">
      <c r="B48" t="s">
        <v>158</v>
      </c>
      <c r="C48">
        <v>263997.78</v>
      </c>
    </row>
    <row r="49" spans="2:3">
      <c r="B49" t="s">
        <v>141</v>
      </c>
      <c r="C49">
        <v>1099389.09</v>
      </c>
    </row>
    <row r="50" spans="2:3">
      <c r="B50" t="s">
        <v>192</v>
      </c>
      <c r="C50">
        <v>187638.35</v>
      </c>
    </row>
    <row r="51" spans="2:3">
      <c r="B51" t="s">
        <v>311</v>
      </c>
      <c r="C51">
        <v>108777.92</v>
      </c>
    </row>
    <row r="52" spans="2:3">
      <c r="B52" t="s">
        <v>147</v>
      </c>
      <c r="C52">
        <v>436947.44</v>
      </c>
    </row>
    <row r="53" spans="2:3">
      <c r="B53" t="s">
        <v>136</v>
      </c>
      <c r="C53">
        <v>3273280.05</v>
      </c>
    </row>
    <row r="54" spans="2:3">
      <c r="B54" t="s">
        <v>330</v>
      </c>
      <c r="C54">
        <v>9604190.61</v>
      </c>
    </row>
    <row r="58" spans="2:4">
      <c r="B58" s="1"/>
      <c r="C58" s="2"/>
      <c r="D58" s="3"/>
    </row>
    <row r="59" spans="2:4">
      <c r="B59" s="4"/>
      <c r="C59" s="5"/>
      <c r="D59" s="6"/>
    </row>
    <row r="60" spans="2:4">
      <c r="B60" s="4"/>
      <c r="C60" s="5"/>
      <c r="D60" s="6"/>
    </row>
    <row r="61" spans="2:4">
      <c r="B61" s="4"/>
      <c r="C61" s="5"/>
      <c r="D61" s="6"/>
    </row>
    <row r="62" spans="2:4">
      <c r="B62" s="4"/>
      <c r="C62" s="5"/>
      <c r="D62" s="6"/>
    </row>
    <row r="63" spans="2:4">
      <c r="B63" s="4"/>
      <c r="C63" s="5"/>
      <c r="D63" s="6"/>
    </row>
    <row r="64" spans="2:4">
      <c r="B64" s="4"/>
      <c r="C64" s="5"/>
      <c r="D64" s="6"/>
    </row>
    <row r="65" spans="2:4">
      <c r="B65" s="4"/>
      <c r="C65" s="5"/>
      <c r="D65" s="6"/>
    </row>
    <row r="66" spans="2:4">
      <c r="B66" s="4"/>
      <c r="C66" s="5"/>
      <c r="D66" s="6"/>
    </row>
    <row r="67" spans="2:4">
      <c r="B67" s="4"/>
      <c r="C67" s="5"/>
      <c r="D67" s="6"/>
    </row>
    <row r="68" spans="2:4">
      <c r="B68" s="4"/>
      <c r="C68" s="5"/>
      <c r="D68" s="6"/>
    </row>
    <row r="69" spans="2:4">
      <c r="B69" s="4"/>
      <c r="C69" s="5"/>
      <c r="D69" s="6"/>
    </row>
    <row r="70" spans="2:4">
      <c r="B70" s="4"/>
      <c r="C70" s="5"/>
      <c r="D70" s="6"/>
    </row>
    <row r="71" spans="2:4">
      <c r="B71" s="4"/>
      <c r="C71" s="5"/>
      <c r="D71" s="6"/>
    </row>
    <row r="72" spans="2:4">
      <c r="B72" s="4"/>
      <c r="C72" s="5"/>
      <c r="D72" s="6"/>
    </row>
    <row r="73" spans="2:4">
      <c r="B73" s="4"/>
      <c r="C73" s="5"/>
      <c r="D73" s="6"/>
    </row>
    <row r="74" spans="2:4">
      <c r="B74" s="4"/>
      <c r="C74" s="5"/>
      <c r="D74" s="6"/>
    </row>
    <row r="75" spans="2:4">
      <c r="B75" s="7"/>
      <c r="C75" s="8"/>
      <c r="D75" s="9"/>
    </row>
  </sheetData>
  <pageMargins left="0.75" right="0.75" top="1" bottom="1" header="0.5" footer="0.5"/>
  <headerFooter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COST REVENUE</vt:lpstr>
      <vt:lpstr>customerName month country city</vt:lpstr>
      <vt:lpstr>DASHBOARD</vt:lpstr>
      <vt:lpstr>WORKSHEET</vt:lpstr>
      <vt:lpstr>pivottable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2024-06-09T05:00:00Z</dcterms:created>
  <dcterms:modified xsi:type="dcterms:W3CDTF">2024-06-12T04:20:46Z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77A31601298E4D8BA2A124E744D98358_13</vt:lpwstr>
  </property>
  <property fmtid="{D5CDD505-2E9C-101B-9397-08002B2CF9AE}" pid="3" name="KSOProductBuildVer">
    <vt:lpwstr>1033-12.2.0.16731</vt:lpwstr>
  </property>
</Properties>
</file>