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hp\OneDrive\Desktop\M4ACE-Data Analysis\"/>
    </mc:Choice>
  </mc:AlternateContent>
  <xr:revisionPtr revIDLastSave="0" documentId="13_ncr:1_{D7E7EE7E-27E5-492E-B52A-9149D4A806A3}" xr6:coauthVersionLast="47" xr6:coauthVersionMax="47" xr10:uidLastSave="{00000000-0000-0000-0000-000000000000}"/>
  <bookViews>
    <workbookView xWindow="420" yWindow="160" windowWidth="10690" windowHeight="9870" firstSheet="2" activeTab="2" xr2:uid="{0636D1F5-9DE2-459F-96C0-02F9B007F77F}"/>
  </bookViews>
  <sheets>
    <sheet name="Three different charts" sheetId="3" r:id="rId1"/>
    <sheet name="Pivot Table and Pivot Chart" sheetId="1" r:id="rId2"/>
    <sheet name="Dashboard" sheetId="2" r:id="rId3"/>
  </sheets>
  <externalReferences>
    <externalReference r:id="rId4"/>
  </externalReferences>
  <definedNames>
    <definedName name="Slicer_Country">#N/A</definedName>
    <definedName name="Timeline_Order_Date">#N/A</definedName>
  </definedNames>
  <calcPr calcId="191029"/>
  <pivotCaches>
    <pivotCache cacheId="222" r:id="rId5"/>
    <pivotCache cacheId="225" r:id="rId6"/>
    <pivotCache cacheId="228" r:id="rId7"/>
    <pivotCache cacheId="231" r:id="rId8"/>
  </pivotCaches>
  <extLst>
    <ext xmlns:x14="http://schemas.microsoft.com/office/spreadsheetml/2009/9/main" uri="{876F7934-8845-4945-9796-88D515C7AA90}">
      <x14:pivotCaches>
        <pivotCache cacheId="168"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2" r:id="rId11"/>
      </x15:timelineCachePivotCaches>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49b598df-4103-40f6-99bd-1f5835a85161" name="DimCustomer" connection="Query - DimCustomer"/>
          <x15:modelTable id="DimItemType_0daecc2d-bbe3-4bc6-b72d-fdf044ce5073" name="DimItemType" connection="Query - DimItemType"/>
          <x15:modelTable id="DimLocation_fae234b8-09d4-4196-a4bf-0e532cf3d249" name="DimLocation" connection="Query - DimLocation"/>
          <x15:modelTable id="DimOrderPriority_9d8668a5-7ebf-4130-a74d-4e129e1f3c7d" name="DimOrderPriority" connection="Query - DimOrderPriority"/>
          <x15:modelTable id="DimSalesChannel_f91cbbd6-4adb-4d3f-a2cc-8ea9961b7938" name="DimSalesChannel" connection="Query - DimSalesChannel"/>
          <x15:modelTable id="FactSalesTransactions_1c5245ea-2271-490c-8381-00fa78442098" name="FactSalesTransactions" connection="Query - FactSalesTransactions"/>
        </x15:modelTables>
        <x15:modelRelationships>
          <x15:modelRelationship fromTable="FactSalesTransactions" fromColumn="Customer ID" toTable="DimCustomer" toColumn="Customer ID"/>
          <x15:modelRelationship fromTable="FactSalesTransactions" fromColumn="Item Type ID" toTable="DimItemType" toColumn="Item Type ID"/>
          <x15:modelRelationship fromTable="FactSalesTransactions" fromColumn="Location ID" toTable="DimLocation" toColumn="Location ID"/>
          <x15:modelRelationship fromTable="FactSalesTransactions" fromColumn="Order Priority ID" toTable="DimOrderPriority" toColumn="Order Priority ID"/>
          <x15:modelRelationship fromTable="FactSalesTransactions" fromColumn="Sales Channel ID" toTable="DimSalesChannel" toColumn="Sales Channel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F454BB-F5C4-4594-AB41-AE34999482C5}"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258F1F83-4E04-4D7F-9C86-857EA2558607}"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02D54C32-BE57-427C-B127-80620B4F2A10}"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EA771094-A51B-4533-83F3-284F6797A757}"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DC9D9CB5-10B7-472E-A964-17AD59F0E64A}"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55DCC81F-D94A-4FE0-8961-74DB3CC60F13}"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5C7E7D9E-6A54-4B9E-997A-8D34ECA17F6B}"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ECC84081-2C44-4C77-A711-E3A0CFE3C0FA}"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2A90C40A-8B32-4A23-AD63-BD75183DB7DA}" name="Query - DimCustomer" description="Connection to the 'DimCustomer' query in the workbook." type="100" refreshedVersion="8" minRefreshableVersion="5">
    <extLst>
      <ext xmlns:x15="http://schemas.microsoft.com/office/spreadsheetml/2010/11/main" uri="{DE250136-89BD-433C-8126-D09CA5730AF9}">
        <x15:connection id="8b5fe47e-e9a5-47a9-80ab-9e5897a0616e"/>
      </ext>
    </extLst>
  </connection>
  <connection id="10" xr16:uid="{43EB6F61-F092-4E79-B5F2-6B2DE4E806A9}" name="Query - DimItemType" description="Connection to the 'DimItemType' query in the workbook." type="100" refreshedVersion="8" minRefreshableVersion="5">
    <extLst>
      <ext xmlns:x15="http://schemas.microsoft.com/office/spreadsheetml/2010/11/main" uri="{DE250136-89BD-433C-8126-D09CA5730AF9}">
        <x15:connection id="a48170a0-f578-4a23-9172-57a9bdb3e551"/>
      </ext>
    </extLst>
  </connection>
  <connection id="11" xr16:uid="{0B983D56-A33A-48D3-A6B6-858A5E903028}" name="Query - DimLocation" description="Connection to the 'DimLocation' query in the workbook." type="100" refreshedVersion="8" minRefreshableVersion="5">
    <extLst>
      <ext xmlns:x15="http://schemas.microsoft.com/office/spreadsheetml/2010/11/main" uri="{DE250136-89BD-433C-8126-D09CA5730AF9}">
        <x15:connection id="e058343e-2cbe-45f7-91f1-1a20643378bf"/>
      </ext>
    </extLst>
  </connection>
  <connection id="12" xr16:uid="{D1FCB35D-9E37-425D-8702-F7C1D335F8EA}" name="Query - DimOrderPriority" description="Connection to the 'DimOrderPriority' query in the workbook." type="100" refreshedVersion="8" minRefreshableVersion="5">
    <extLst>
      <ext xmlns:x15="http://schemas.microsoft.com/office/spreadsheetml/2010/11/main" uri="{DE250136-89BD-433C-8126-D09CA5730AF9}">
        <x15:connection id="8bbbae71-e5cf-47ac-a65d-befa468fb0f4"/>
      </ext>
    </extLst>
  </connection>
  <connection id="13" xr16:uid="{E3B01AE5-4C80-44F9-88D2-99762276BE59}" name="Query - DimSalesChannel" description="Connection to the 'DimSalesChannel' query in the workbook." type="100" refreshedVersion="8" minRefreshableVersion="5">
    <extLst>
      <ext xmlns:x15="http://schemas.microsoft.com/office/spreadsheetml/2010/11/main" uri="{DE250136-89BD-433C-8126-D09CA5730AF9}">
        <x15:connection id="ad2068be-4411-4af1-96f8-0fd3d843146e"/>
      </ext>
    </extLst>
  </connection>
  <connection id="14" xr16:uid="{4B1EFC28-EFCF-41DF-83F4-F8C71B81EAE3}" name="Query - FactSalesTransactions" description="Connection to the 'FactSalesTransactions' query in the workbook." type="100" refreshedVersion="8" minRefreshableVersion="5">
    <extLst>
      <ext xmlns:x15="http://schemas.microsoft.com/office/spreadsheetml/2010/11/main" uri="{DE250136-89BD-433C-8126-D09CA5730AF9}">
        <x15:connection id="871984e5-14cf-4335-a6b6-c9f347b089f5"/>
      </ext>
    </extLst>
  </connection>
  <connection id="15" xr16:uid="{DA1300A7-8B0E-40B9-86D4-A99758B134F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<sst xmlns="http://schemas.openxmlformats.org/spreadsheetml/2006/main" count="50" uniqueCount="46">
  <si>
    <t>Revenue</t>
  </si>
  <si>
    <t>Number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</si>
  <si>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</si>
  <si>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</si>
  <si>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</si>
  <si>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</si>
  <si>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</si>
  <si>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</si>
  <si>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</si>
  <si>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</si>
  <si>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</si>
  <si>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</si>
  <si>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</si>
  <si>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</si>
  <si>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</si>
  <si>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</si>
  <si>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</si>
  <si>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</si>
  <si>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</si>
  <si>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</si>
  <si>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</si>
  <si>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Sales Channel</t>
  </si>
  <si>
    <t>Order Priority</t>
  </si>
  <si>
    <t>Item Type</t>
  </si>
  <si>
    <t>Month</t>
  </si>
  <si>
    <t>Product 1</t>
  </si>
  <si>
    <t>Product 2</t>
  </si>
  <si>
    <t>Jan</t>
  </si>
  <si>
    <t>Feb</t>
  </si>
  <si>
    <t>Mar</t>
  </si>
  <si>
    <t>Apr</t>
  </si>
  <si>
    <t>May</t>
  </si>
  <si>
    <t>Jun</t>
  </si>
  <si>
    <t>Jul</t>
  </si>
  <si>
    <t>Aug</t>
  </si>
  <si>
    <t>Sep</t>
  </si>
  <si>
    <t>Oct</t>
  </si>
  <si>
    <t>Nov</t>
  </si>
  <si>
    <t>Dec</t>
  </si>
  <si>
    <t>Region</t>
  </si>
  <si>
    <t>Sub-Saharan Africa</t>
  </si>
  <si>
    <t>Europe</t>
  </si>
  <si>
    <t>Middle East and North Africa</t>
  </si>
  <si>
    <t>Asia</t>
  </si>
  <si>
    <t>Central America and the Caribbean</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</si>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</sst>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4" formatCode="\$#,##0;\(\$#,##0\);\$#,##0"/>
    <numFmt numFmtId="166" formatCode="_(&quot;$&quot;* #,##0_);_(&quot;$&quot;* \(#,##0\);_(&quot;$&quot;*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s>
  <fills count="4">
    <fill>
      <patternFill patternType="none"/>
    </fill>
    <fill>
      <patternFill patternType="gray125"/>
    </fill>
    <fill>
      <patternFill patternType="solid">
        <fgColor theme="0"/>
        <bgColor theme="1"/>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2" fillId="0" borderId="1" xfId="0" applyFont="1" applyBorder="1" applyAlignment="1">
      <alignment horizontal="center"/>
    </xf>
    <xf numFmtId="166" fontId="2" fillId="0" borderId="1" xfId="1" applyNumberFormat="1" applyFont="1" applyBorder="1" applyAlignment="1">
      <alignment horizontal="center"/>
    </xf>
    <xf numFmtId="0" fontId="0" fillId="0" borderId="1" xfId="0" applyBorder="1" applyAlignment="1">
      <alignment horizontal="center"/>
    </xf>
    <xf numFmtId="166" fontId="0" fillId="0" borderId="1" xfId="1" applyNumberFormat="1" applyFont="1" applyBorder="1" applyAlignment="1">
      <alignment horizontal="center"/>
    </xf>
    <xf numFmtId="0" fontId="3" fillId="2" borderId="1" xfId="0" applyFont="1" applyFill="1" applyBorder="1"/>
    <xf numFmtId="0" fontId="3" fillId="3" borderId="1" xfId="0" applyFont="1" applyFill="1" applyBorder="1"/>
    <xf numFmtId="0" fontId="0" fillId="0" borderId="1" xfId="0" applyBorder="1"/>
    <xf numFmtId="166" fontId="0" fillId="0" borderId="1" xfId="1" applyNumberFormat="1" applyFont="1" applyBorder="1"/>
  </cellXfs>
  <cellStyles count="2">
    <cellStyle name="Currency" xfId="1" builtinId="4"/>
    <cellStyle name="Normal" xfId="0" builtinId="0"/>
  </cellStyles>
  <dxfs count="2">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Grey Timeline" pivot="0" table="0" count="9" xr9:uid="{FE8FC602-CDB2-4171-A20B-E2CF018C4750}">
      <tableStyleElement type="wholeTable" dxfId="1"/>
      <tableStyleElement type="headerRow" dxfId="0"/>
    </tableStyle>
  </tableStyles>
  <colors>
    <mruColors>
      <color rgb="FF191919"/>
      <color rgb="FFBFBFBF"/>
      <color rgb="FFF0A500"/>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4" tint="0.39994506668294322"/>
              <bgColor rgb="FFBFBFBF"/>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BFBFBF"/>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Grey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3.xml"/><Relationship Id="rId12" Type="http://schemas.microsoft.com/office/2011/relationships/timelineCache" Target="timelineCaches/timeline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6.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externalLink" Target="externalLinks/externalLink1.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Product 1 vs Product 2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'[1]Bar Chart'!$B$1</c:f>
              <c:strCache>
                <c:ptCount val="1"/>
                <c:pt idx="0">
                  <c:v> Product 1 </c:v>
                </c:pt>
              </c:strCache>
            </c:strRef>
          </c:tx>
          <c:spPr>
            <a:solidFill>
              <a:schemeClr val="accent3"/>
            </a:solidFill>
            <a:ln>
              <a:solidFill>
                <a:schemeClr val="accent3"/>
              </a:solidFill>
            </a:ln>
            <a:effectLst/>
          </c:spPr>
          <c:invertIfNegative val="0"/>
          <c:cat>
            <c:strRef>
              <c:f>'[1]Bar Chart'!$A$2:$A$13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'[1]Bar Chart'!$B$2:$B$13</c:f>
              <c:numCache>
                <c:formatCode>_("$"* #,##0_);_("$"* \(#,##0\);_("$"* "-"??_);_(@_)</c:formatCode>
                <c:ptCount val="12"/>
                <c:pt idx="0">
                  <c:v>1256614</c:v>
                </c:pt>
                <c:pt idx="1">
                  <c:v>905672</c:v>
                </c:pt>
                <c:pt idx="2">
                  <c:v>1200230</c:v>
                </c:pt>
                <c:pt idx="3">
                  <c:v>1331238</c:v>
                </c:pt>
                <c:pt idx="4">
                  <c:v>805019</c:v>
                </c:pt>
                <c:pt idx="5">
                  <c:v>1312915</c:v>
                </c:pt>
                <c:pt idx="6">
                  <c:v>939273</c:v>
                </c:pt>
                <c:pt idx="7">
                  <c:v>1033294</c:v>
                </c:pt>
                <c:pt idx="8">
                  <c:v>1160005</c:v>
                </c:pt>
                <c:pt idx="9">
                  <c:v>1332146</c:v>
                </c:pt>
                <c:pt idx="10">
                  <c:v>1311220</c:v>
                </c:pt>
                <c:pt idx="11">
                  <c:v>952117</c:v>
                </c:pt>
              </c:numCache>
            </c:numRef>
          </c:val>
          <c:extLst>
            <c:ext xmlns:c16="http://schemas.microsoft.com/office/drawing/2014/chart" uri="{C3380CC4-5D6E-409C-BE32-E72D297353CC}">
              <c16:uniqueId val="{00000000-87A1-4969-807E-CF7BF555A7B5}"/>
            </c:ext>
          </c:extLst>
        </c:ser>
        <c:ser>
          <c:idx val="1"/>
          <c:order val="1"/>
          <c:tx>
            <c:strRef>
              <c:f>'[1]Bar Chart'!$C$1</c:f>
              <c:strCache>
                <c:ptCount val="1"/>
                <c:pt idx="0">
                  <c:v> Product 2 </c:v>
                </c:pt>
              </c:strCache>
            </c:strRef>
          </c:tx>
          <c:spPr>
            <a:solidFill>
              <a:srgbClr val="FF0000"/>
            </a:solidFill>
            <a:ln>
              <a:noFill/>
            </a:ln>
            <a:effectLst/>
          </c:spPr>
          <c:invertIfNegative val="0"/>
          <c:cat>
            <c:strRef>
              <c:f>'[1]Bar Chart'!$A$2:$A$13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'[1]Bar Chart'!$C$2:$C$13</c:f>
              <c:numCache>
                <c:formatCode>_("$"* #,##0_);_("$"* \(#,##0\);_("$"* "-"??_);_(@_)</c:formatCode>
                <c:ptCount val="12"/>
                <c:pt idx="0">
                  <c:v>1249787</c:v>
                </c:pt>
                <c:pt idx="1">
                  <c:v>1037133</c:v>
                </c:pt>
                <c:pt idx="2">
                  <c:v>1311220</c:v>
                </c:pt>
                <c:pt idx="3">
                  <c:v>1034774</c:v>
                </c:pt>
                <c:pt idx="4">
                  <c:v>751511</c:v>
                </c:pt>
                <c:pt idx="5">
                  <c:v>1018434</c:v>
                </c:pt>
                <c:pt idx="6">
                  <c:v>1082736</c:v>
                </c:pt>
                <c:pt idx="7">
                  <c:v>952117</c:v>
                </c:pt>
                <c:pt idx="8">
                  <c:v>804747</c:v>
                </c:pt>
                <c:pt idx="9">
                  <c:v>782154</c:v>
                </c:pt>
                <c:pt idx="10">
                  <c:v>1200230</c:v>
                </c:pt>
                <c:pt idx="11">
                  <c:v>782154</c:v>
                </c:pt>
              </c:numCache>
            </c:numRef>
          </c:val>
          <c:extLst>
            <c:ext xmlns:c16="http://schemas.microsoft.com/office/drawing/2014/chart" uri="{C3380CC4-5D6E-409C-BE32-E72D297353CC}">
              <c16:uniqueId val="{00000001-87A1-4969-807E-CF7BF555A7B5}"/>
            </c:ext>
          </c:extLst>
        </c:ser>
        <c:dLbls>
          <c:showLegendKey val="0"/>
          <c:showVal val="0"/>
          <c:showCatName val="0"/>
          <c:showSerName val="0"/>
          <c:showPercent val="0"/>
          <c:showBubbleSize val="0"/>
        </c:dLbls>
        <c:gapWidth val="182"/>
        <c:axId val="1275747536"/>
        <c:axId val="1275729776"/>
      </c:barChart>
      <c:catAx>
        <c:axId val="12757475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29776"/>
        <c:crosses val="autoZero"/>
        <c:auto val="1"/>
        <c:lblAlgn val="ctr"/>
        <c:lblOffset val="100"/>
        <c:noMultiLvlLbl val="0"/>
      </c:catAx>
      <c:valAx>
        <c:axId val="12757297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47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Product 1 vs Product 2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'[1]Bar Chart'!$B$1</c:f>
              <c:strCache>
                <c:ptCount val="1"/>
                <c:pt idx="0">
                  <c:v> Product 1 </c:v>
                </c:pt>
              </c:strCache>
            </c:strRef>
          </c:tx>
          <c:spPr>
            <a:ln w="28575" cap="rnd">
              <a:solidFill>
                <a:schemeClr val="accent3"/>
              </a:solidFill>
              <a:round/>
            </a:ln>
            <a:effectLst/>
          </c:spPr>
          <c:marker>
            <c:symbol val="none"/>
          </c:marker>
          <c:cat>
            <c:strRef>
              <c:f>'[1]Bar Chart'!$A$2:$A$13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'[1]Bar Chart'!$B$2:$B$13</c:f>
              <c:numCache>
                <c:formatCode>_("$"* #,##0_);_("$"* \(#,##0\);_("$"* "-"??_);_(@_)</c:formatCode>
                <c:ptCount val="12"/>
                <c:pt idx="0">
                  <c:v>1256614</c:v>
                </c:pt>
                <c:pt idx="1">
                  <c:v>905672</c:v>
                </c:pt>
                <c:pt idx="2">
                  <c:v>1200230</c:v>
                </c:pt>
                <c:pt idx="3">
                  <c:v>1331238</c:v>
                </c:pt>
                <c:pt idx="4">
                  <c:v>805019</c:v>
                </c:pt>
                <c:pt idx="5">
                  <c:v>1312915</c:v>
                </c:pt>
                <c:pt idx="6">
                  <c:v>939273</c:v>
                </c:pt>
                <c:pt idx="7">
                  <c:v>1033294</c:v>
                </c:pt>
                <c:pt idx="8">
                  <c:v>1160005</c:v>
                </c:pt>
                <c:pt idx="9">
                  <c:v>1332146</c:v>
                </c:pt>
                <c:pt idx="10">
                  <c:v>1311220</c:v>
                </c:pt>
                <c:pt idx="11">
                  <c:v>952117</c:v>
                </c:pt>
              </c:numCache>
            </c:numRef>
          </c:val>
          <c:smooth val="0"/>
          <c:extLst>
            <c:ext xmlns:c16="http://schemas.microsoft.com/office/drawing/2014/chart" uri="{C3380CC4-5D6E-409C-BE32-E72D297353CC}">
              <c16:uniqueId val="{00000000-B2BF-41B9-9FC8-5E6B42A0DA40}"/>
            </c:ext>
          </c:extLst>
        </c:ser>
        <c:ser>
          <c:idx val="1"/>
          <c:order val="1"/>
          <c:tx>
            <c:strRef>
              <c:f>'[1]Bar Chart'!$C$1</c:f>
              <c:strCache>
                <c:ptCount val="1"/>
                <c:pt idx="0">
                  <c:v> Product 2 </c:v>
                </c:pt>
              </c:strCache>
            </c:strRef>
          </c:tx>
          <c:spPr>
            <a:ln w="28575" cap="rnd">
              <a:solidFill>
                <a:schemeClr val="accent2"/>
              </a:solidFill>
              <a:round/>
            </a:ln>
            <a:effectLst/>
          </c:spPr>
          <c:marker>
            <c:symbol val="none"/>
          </c:marker>
          <c:cat>
            <c:strRef>
              <c:f>'[1]Bar Chart'!$A$2:$A$13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'[1]Bar Chart'!$C$2:$C$13</c:f>
              <c:numCache>
                <c:formatCode>_("$"* #,##0_);_("$"* \(#,##0\);_("$"* "-"??_);_(@_)</c:formatCode>
                <c:ptCount val="12"/>
                <c:pt idx="0">
                  <c:v>1249787</c:v>
                </c:pt>
                <c:pt idx="1">
                  <c:v>1037133</c:v>
                </c:pt>
                <c:pt idx="2">
                  <c:v>1311220</c:v>
                </c:pt>
                <c:pt idx="3">
                  <c:v>1034774</c:v>
                </c:pt>
                <c:pt idx="4">
                  <c:v>751511</c:v>
                </c:pt>
                <c:pt idx="5">
                  <c:v>1018434</c:v>
                </c:pt>
                <c:pt idx="6">
                  <c:v>1082736</c:v>
                </c:pt>
                <c:pt idx="7">
                  <c:v>952117</c:v>
                </c:pt>
                <c:pt idx="8">
                  <c:v>804747</c:v>
                </c:pt>
                <c:pt idx="9">
                  <c:v>782154</c:v>
                </c:pt>
                <c:pt idx="10">
                  <c:v>1200230</c:v>
                </c:pt>
                <c:pt idx="11">
                  <c:v>782154</c:v>
                </c:pt>
              </c:numCache>
            </c:numRef>
          </c:val>
          <c:smooth val="0"/>
          <c:extLst>
            <c:ext xmlns:c16="http://schemas.microsoft.com/office/drawing/2014/chart" uri="{C3380CC4-5D6E-409C-BE32-E72D297353CC}">
              <c16:uniqueId val="{00000001-B2BF-41B9-9FC8-5E6B42A0DA40}"/>
            </c:ext>
          </c:extLst>
        </c:ser>
        <c:dLbls>
          <c:showLegendKey val="0"/>
          <c:showVal val="0"/>
          <c:showCatName val="0"/>
          <c:showSerName val="0"/>
          <c:showPercent val="0"/>
          <c:showBubbleSize val="0"/>
        </c:dLbls>
        <c:smooth val="0"/>
        <c:axId val="1275747536"/>
        <c:axId val="1275729776"/>
      </c:lineChart>
      <c:catAx>
        <c:axId val="1275747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29776"/>
        <c:crosses val="autoZero"/>
        <c:auto val="1"/>
        <c:lblAlgn val="ctr"/>
        <c:lblOffset val="100"/>
        <c:noMultiLvlLbl val="0"/>
      </c:catAx>
      <c:valAx>
        <c:axId val="1275729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47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'Three different charts'!$B$24</c:f>
              <c:strCache>
                <c:ptCount val="1"/>
                <c:pt idx="0">
                  <c:v>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'Three different charts'!$A$25:$A$29</c:f>
              <c:strCache>
                <c:ptCount val="5"/>
                <c:pt idx="0">
                  <c:v>Sub-Saharan Africa</c:v>
                </c:pt>
                <c:pt idx="1">
                  <c:v>Europe</c:v>
                </c:pt>
                <c:pt idx="2">
                  <c:v>Middle East and North Africa</c:v>
                </c:pt>
                <c:pt idx="3">
                  <c:v>Asia</c:v>
                </c:pt>
                <c:pt idx="4">
                  <c:v>Central America and the Caribbean</c:v>
                </c:pt>
              </c:strCache>
            </c:strRef>
          </c:cat>
          <c:val>
            <c:numRef>
              <c:f>'Three different charts'!$B$25:$B$29</c:f>
              <c:numCache>
                <c:formatCode>_("$"* #,##0_);_("$"* \(#,##0\);_("$"* "-"??_);_(@_)</c:formatCode>
                <c:ptCount val="5"/>
                <c:pt idx="0">
                  <c:v>67287.78</c:v>
                </c:pt>
                <c:pt idx="1">
                  <c:v>531748.24</c:v>
                </c:pt>
                <c:pt idx="2">
                  <c:v>569004.26</c:v>
                </c:pt>
                <c:pt idx="3">
                  <c:v>580276.80000000005</c:v>
                </c:pt>
                <c:pt idx="4">
                  <c:v>285403.03999999998</c:v>
                </c:pt>
              </c:numCache>
            </c:numRef>
          </c:val>
          <c:extLst>
            <c:ext xmlns:c16="http://schemas.microsoft.com/office/drawing/2014/chart" uri="{C3380CC4-5D6E-409C-BE32-E72D297353CC}">
              <c16:uniqueId val="{00000000-D519-4A2F-8289-7741501E857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[Data_Visualization_OgechukwuEdeh.xlsx]Pivot Table and Pivot Chart!PivotTable51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0A500"/>
          </a:solidFill>
          <a:ln w="19050">
            <a:solidFill>
              <a:schemeClr val="lt1"/>
            </a:solidFill>
          </a:ln>
          <a:effectLst/>
        </c:spPr>
      </c:pivotFmt>
      <c:pivotFmt>
        <c:idx val="2"/>
        <c:spPr>
          <a:solidFill>
            <a:srgbClr val="191919"/>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s>
    <c:plotArea>
      <c:layout/>
      <c:pieChart>
        <c:varyColors val="1"/>
        <c:ser>
          <c:idx val="0"/>
          <c:order val="0"/>
          <c:tx>
            <c:strRef>
              <c:f>'Pivot Table and Pivot Chart'!$F$1</c:f>
              <c:strCache>
                <c:ptCount val="1"/>
                <c:pt idx="0">
                  <c:v>Total</c:v>
                </c:pt>
              </c:strCache>
            </c:strRef>
          </c:tx>
          <c:dPt>
            <c:idx val="0"/>
            <c:bubble3D val="0"/>
            <c:spPr>
              <a:solidFill>
                <a:srgbClr val="191919"/>
              </a:solidFill>
              <a:ln w="19050">
                <a:solidFill>
                  <a:schemeClr val="lt1"/>
                </a:solidFill>
              </a:ln>
              <a:effectLst/>
            </c:spPr>
          </c:dPt>
          <c:dPt>
            <c:idx val="1"/>
            <c:bubble3D val="0"/>
            <c:spPr>
              <a:solidFill>
                <a:srgbClr val="F0A500"/>
              </a:solidFill>
              <a:ln w="19050">
                <a:solidFill>
                  <a:schemeClr val="lt1"/>
                </a:solidFill>
              </a:ln>
              <a:effectLst/>
            </c:spPr>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Pivot Chart'!$E$2:$E$3</c:f>
              <c:strCache>
                <c:ptCount val="2"/>
                <c:pt idx="0">
                  <c:v>Offline</c:v>
                </c:pt>
                <c:pt idx="1">
                  <c:v>Online</c:v>
                </c:pt>
              </c:strCache>
            </c:strRef>
          </c:cat>
          <c:val>
            <c:numRef>
              <c:f>'Pivot Table and Pivot Chart'!$F$2:$F$3</c:f>
              <c:numCache>
                <c:formatCode>\$#,##0;\(\$#,##0\);\$#,##0</c:formatCode>
                <c:ptCount val="2"/>
                <c:pt idx="0">
                  <c:v>6701261592.96</c:v>
                </c:pt>
                <c:pt idx="1">
                  <c:v>6707070349.46</c:v>
                </c:pt>
              </c:numCache>
            </c:numRef>
          </c:val>
          <c:extLst>
            <c:ext xmlns:c16="http://schemas.microsoft.com/office/drawing/2014/chart" uri="{C3380CC4-5D6E-409C-BE32-E72D297353CC}">
              <c16:uniqueId val="{00000004-E985-480C-BF3F-F183ADC349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[Data_Visualization_OgechukwuEdeh.xlsx]Pivot Table and Pivot Chart!PivotTable53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Pivot Chart'!$I$1</c:f>
              <c:strCache>
                <c:ptCount val="1"/>
                <c:pt idx="0">
                  <c:v>Total</c:v>
                </c:pt>
              </c:strCache>
            </c:strRef>
          </c:tx>
          <c:spPr>
            <a:solidFill>
              <a:srgbClr val="1919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Pivot Chart'!$H$2:$H$5</c:f>
              <c:strCache>
                <c:ptCount val="4"/>
                <c:pt idx="0">
                  <c:v>High</c:v>
                </c:pt>
                <c:pt idx="1">
                  <c:v>Low</c:v>
                </c:pt>
                <c:pt idx="2">
                  <c:v>Medium</c:v>
                </c:pt>
                <c:pt idx="3">
                  <c:v>Urgent</c:v>
                </c:pt>
              </c:strCache>
            </c:strRef>
          </c:cat>
          <c:val>
            <c:numRef>
              <c:f>'Pivot Table and Pivot Chart'!$I$2:$I$5</c:f>
              <c:numCache>
                <c:formatCode>\$#,##0;\(\$#,##0\);\$#,##0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2-3EEE-4D9C-ABA0-8C79C3477BD7}"/>
            </c:ext>
          </c:extLst>
        </c:ser>
        <c:dLbls>
          <c:dLblPos val="outEnd"/>
          <c:showLegendKey val="0"/>
          <c:showVal val="1"/>
          <c:showCatName val="0"/>
          <c:showSerName val="0"/>
          <c:showPercent val="0"/>
          <c:showBubbleSize val="0"/>
        </c:dLbls>
        <c:gapWidth val="219"/>
        <c:overlap val="-27"/>
        <c:axId val="1442092544"/>
        <c:axId val="1442096864"/>
      </c:barChart>
      <c:catAx>
        <c:axId val="1442092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Order</a:t>
                </a:r>
                <a:r>
                  <a:rPr lang="en-GB" baseline="0"/>
                  <a:t> Priority</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096864"/>
        <c:crosses val="autoZero"/>
        <c:auto val="1"/>
        <c:lblAlgn val="ctr"/>
        <c:lblOffset val="100"/>
        <c:noMultiLvlLbl val="0"/>
      </c:catAx>
      <c:valAx>
        <c:axId val="1442096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09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[Data_Visualization_OgechukwuEdeh.xlsx]Pivot Table and Pivot Chart!PivotTable52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Pivot Chart'!$B$4</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Pivot Chart'!$A$5:$A$16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 and Pivot Chart'!$B$5:$B$16</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2-1272-4B12-85C2-5966E96CE7D0}"/>
            </c:ext>
          </c:extLst>
        </c:ser>
        <c:dLbls>
          <c:showLegendKey val="0"/>
          <c:showVal val="0"/>
          <c:showCatName val="0"/>
          <c:showSerName val="0"/>
          <c:showPercent val="0"/>
          <c:showBubbleSize val="0"/>
        </c:dLbls>
        <c:gapWidth val="182"/>
        <c:axId val="1483473472"/>
        <c:axId val="1483473952"/>
      </c:barChart>
      <c:catAx>
        <c:axId val="1483473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Item</a:t>
                </a:r>
                <a:r>
                  <a:rPr lang="en-GB" baseline="0"/>
                  <a:t> Type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473952"/>
        <c:crosses val="autoZero"/>
        <c:auto val="1"/>
        <c:lblAlgn val="ctr"/>
        <c:lblOffset val="100"/>
        <c:noMultiLvlLbl val="0"/>
      </c:catAx>
      <c:valAx>
        <c:axId val="1483473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47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[Data_Visualization_OgechukwuEdeh.xlsx]Pivot Table and Pivot Chart!PivotTable51</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 Channel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0A500"/>
          </a:solidFill>
          <a:ln w="19050">
            <a:solidFill>
              <a:schemeClr val="lt1"/>
            </a:solidFill>
          </a:ln>
          <a:effectLst/>
        </c:spPr>
      </c:pivotFmt>
      <c:pivotFmt>
        <c:idx val="2"/>
        <c:spPr>
          <a:solidFill>
            <a:srgbClr val="191919"/>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3"/>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191919"/>
          </a:solidFill>
          <a:ln w="19050">
            <a:solidFill>
              <a:schemeClr val="lt1"/>
            </a:solidFill>
          </a:ln>
          <a:effectLst/>
        </c:spPr>
      </c:pivotFmt>
      <c:pivotFmt>
        <c:idx val="5"/>
        <c:spPr>
          <a:solidFill>
            <a:srgbClr val="F0A50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191919"/>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8"/>
        <c:spPr>
          <a:solidFill>
            <a:srgbClr val="F0A500"/>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
      </c:pivotFmt>
    </c:pivotFmts>
    <c:plotArea>
      <c:layout/>
      <c:pieChart>
        <c:varyColors val="1"/>
        <c:ser>
          <c:idx val="0"/>
          <c:order val="0"/>
          <c:tx>
            <c:strRef>
              <c:f>'Pivot Table and Pivot Chart'!$F$1</c:f>
              <c:strCache>
                <c:ptCount val="1"/>
                <c:pt idx="0">
                  <c:v>Total</c:v>
                </c:pt>
              </c:strCache>
            </c:strRef>
          </c:tx>
          <c:dPt>
            <c:idx val="0"/>
            <c:bubble3D val="0"/>
            <c:spPr>
              <a:solidFill>
                <a:srgbClr val="191919"/>
              </a:solidFill>
              <a:ln w="19050">
                <a:solidFill>
                  <a:schemeClr val="lt1"/>
                </a:solidFill>
              </a:ln>
              <a:effectLst/>
            </c:spPr>
            <c:extLst>
              <c:ext xmlns:c16="http://schemas.microsoft.com/office/drawing/2014/chart" uri="{C3380CC4-5D6E-409C-BE32-E72D297353CC}">
                <c16:uniqueId val="{00000007-20EF-43D6-9E3D-FCB6AA400384}"/>
              </c:ext>
            </c:extLst>
          </c:dPt>
          <c:dPt>
            <c:idx val="1"/>
            <c:bubble3D val="0"/>
            <c:spPr>
              <a:solidFill>
                <a:srgbClr val="F0A500"/>
              </a:solidFill>
              <a:ln w="19050">
                <a:solidFill>
                  <a:schemeClr val="lt1"/>
                </a:solidFill>
              </a:ln>
              <a:effectLst/>
            </c:spPr>
            <c:extLst>
              <c:ext xmlns:c16="http://schemas.microsoft.com/office/drawing/2014/chart" uri="{C3380CC4-5D6E-409C-BE32-E72D297353CC}">
                <c16:uniqueId val="{00000008-20EF-43D6-9E3D-FCB6AA400384}"/>
              </c:ext>
            </c:extLst>
          </c:dPt>
          <c:dLbls>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7-20EF-43D6-9E3D-FCB6AA400384}"/>
                </c:ext>
              </c:extLst>
            </c:dLbl>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8-20EF-43D6-9E3D-FCB6AA40038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Pivot Chart'!$E$2:$E$3</c:f>
              <c:strCache>
                <c:ptCount val="2"/>
                <c:pt idx="0">
                  <c:v>Offline</c:v>
                </c:pt>
                <c:pt idx="1">
                  <c:v>Online</c:v>
                </c:pt>
              </c:strCache>
            </c:strRef>
          </c:cat>
          <c:val>
            <c:numRef>
              <c:f>'Pivot Table and Pivot Chart'!$F$2:$F$3</c:f>
              <c:numCache>
                <c:formatCode>\$#,##0;\(\$#,##0\);\$#,##0</c:formatCode>
                <c:ptCount val="2"/>
                <c:pt idx="0">
                  <c:v>6701261592.96</c:v>
                </c:pt>
                <c:pt idx="1">
                  <c:v>6707070349.46</c:v>
                </c:pt>
              </c:numCache>
            </c:numRef>
          </c:val>
          <c:extLst>
            <c:ext xmlns:c16="http://schemas.microsoft.com/office/drawing/2014/chart" uri="{C3380CC4-5D6E-409C-BE32-E72D297353CC}">
              <c16:uniqueId val="{00000005-20EF-43D6-9E3D-FCB6AA40038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[Data_Visualization_OgechukwuEdeh.xlsx]Pivot Table and Pivot Chart!PivotTable53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 by Order Priority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Pivot Chart'!$I$1</c:f>
              <c:strCache>
                <c:ptCount val="1"/>
                <c:pt idx="0">
                  <c:v>Total</c:v>
                </c:pt>
              </c:strCache>
            </c:strRef>
          </c:tx>
          <c:spPr>
            <a:solidFill>
              <a:srgbClr val="1919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Pivot Chart'!$H$2:$H$5</c:f>
              <c:strCache>
                <c:ptCount val="4"/>
                <c:pt idx="0">
                  <c:v>High</c:v>
                </c:pt>
                <c:pt idx="1">
                  <c:v>Low</c:v>
                </c:pt>
                <c:pt idx="2">
                  <c:v>Medium</c:v>
                </c:pt>
                <c:pt idx="3">
                  <c:v>Urgent</c:v>
                </c:pt>
              </c:strCache>
            </c:strRef>
          </c:cat>
          <c:val>
            <c:numRef>
              <c:f>'Pivot Table and Pivot Chart'!$I$2:$I$5</c:f>
              <c:numCache>
                <c:formatCode>\$#,##0;\(\$#,##0\);\$#,##0</c:formatCode>
                <c:ptCount val="4"/>
                <c:pt idx="0">
                  <c:v>3389511810.0999999</c:v>
                </c:pt>
                <c:pt idx="1">
                  <c:v>3400157827.2199998</c:v>
                </c:pt>
                <c:pt idx="2">
                  <c:v>3183423451</c:v>
                </c:pt>
                <c:pt idx="3">
                  <c:v>3435238854.0999999</c:v>
                </c:pt>
              </c:numCache>
            </c:numRef>
          </c:val>
          <c:extLst>
            <c:ext xmlns:c16="http://schemas.microsoft.com/office/drawing/2014/chart" uri="{C3380CC4-5D6E-409C-BE32-E72D297353CC}">
              <c16:uniqueId val="{00000001-F66F-4A7E-8E7A-EA1B5AAE25E1}"/>
            </c:ext>
          </c:extLst>
        </c:ser>
        <c:dLbls>
          <c:dLblPos val="outEnd"/>
          <c:showLegendKey val="0"/>
          <c:showVal val="1"/>
          <c:showCatName val="0"/>
          <c:showSerName val="0"/>
          <c:showPercent val="0"/>
          <c:showBubbleSize val="0"/>
        </c:dLbls>
        <c:gapWidth val="219"/>
        <c:overlap val="-27"/>
        <c:axId val="1442092544"/>
        <c:axId val="1442096864"/>
      </c:barChart>
      <c:catAx>
        <c:axId val="1442092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solidFill>
                      <a:schemeClr val="tx1"/>
                    </a:solidFill>
                  </a:rPr>
                  <a:t>Order</a:t>
                </a:r>
                <a:r>
                  <a:rPr lang="en-GB" baseline="0">
                    <a:solidFill>
                      <a:schemeClr val="tx1"/>
                    </a:solidFill>
                  </a:rPr>
                  <a:t> Priority</a:t>
                </a:r>
                <a:endParaRPr lang="en-GB">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42096864"/>
        <c:crosses val="autoZero"/>
        <c:auto val="1"/>
        <c:lblAlgn val="ctr"/>
        <c:lblOffset val="100"/>
        <c:noMultiLvlLbl val="0"/>
      </c:catAx>
      <c:valAx>
        <c:axId val="1442096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solidFill>
                      <a:schemeClr val="tx1"/>
                    </a:solidFill>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4209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[Data_Visualization_OgechukwuEdeh.xlsx]Pivot Table and Pivot Chart!PivotTable52</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a:t>
            </a:r>
            <a:r>
              <a:rPr lang="en-US" b="1" baseline="0">
                <a:solidFill>
                  <a:schemeClr val="tx1"/>
                </a:solidFill>
              </a:rPr>
              <a:t> by Item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Pivot Chart'!$B$4</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Pivot Chart'!$A$5:$A$16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 and Pivot Chart'!$B$5:$B$16</c:f>
              <c:numCache>
                <c:formatCode>\$#,##0;\(\$#,##0\);\$#,##0</c:formatCode>
                <c:ptCount val="12"/>
                <c:pt idx="0">
                  <c:v>1081839369.1199999</c:v>
                </c:pt>
                <c:pt idx="1">
                  <c:v>186406233.65000001</c:v>
                </c:pt>
                <c:pt idx="2">
                  <c:v>869414705.5</c:v>
                </c:pt>
                <c:pt idx="3">
                  <c:v>476431840.80000001</c:v>
                </c:pt>
                <c:pt idx="4">
                  <c:v>1806658610.8</c:v>
                </c:pt>
                <c:pt idx="5">
                  <c:v>37894196.189999998</c:v>
                </c:pt>
                <c:pt idx="6">
                  <c:v>2920813035.1599998</c:v>
                </c:pt>
                <c:pt idx="7">
                  <c:v>1687469293.6500001</c:v>
                </c:pt>
                <c:pt idx="8">
                  <c:v>2690440252.0799999</c:v>
                </c:pt>
                <c:pt idx="9">
                  <c:v>361869300.87</c:v>
                </c:pt>
                <c:pt idx="10">
                  <c:v>632111780.75999999</c:v>
                </c:pt>
                <c:pt idx="11">
                  <c:v>656983323.84000003</c:v>
                </c:pt>
              </c:numCache>
            </c:numRef>
          </c:val>
          <c:extLst>
            <c:ext xmlns:c16="http://schemas.microsoft.com/office/drawing/2014/chart" uri="{C3380CC4-5D6E-409C-BE32-E72D297353CC}">
              <c16:uniqueId val="{00000001-4DB1-49C3-8525-C78B34F3D8DD}"/>
            </c:ext>
          </c:extLst>
        </c:ser>
        <c:dLbls>
          <c:showLegendKey val="0"/>
          <c:showVal val="0"/>
          <c:showCatName val="0"/>
          <c:showSerName val="0"/>
          <c:showPercent val="0"/>
          <c:showBubbleSize val="0"/>
        </c:dLbls>
        <c:gapWidth val="182"/>
        <c:axId val="1483473472"/>
        <c:axId val="1483473952"/>
      </c:barChart>
      <c:catAx>
        <c:axId val="1483473472"/>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191919"/>
                    </a:solidFill>
                    <a:latin typeface="+mn-lt"/>
                    <a:ea typeface="+mn-ea"/>
                    <a:cs typeface="+mn-cs"/>
                  </a:defRPr>
                </a:pPr>
                <a:r>
                  <a:rPr lang="en-GB">
                    <a:solidFill>
                      <a:srgbClr val="191919"/>
                    </a:solidFill>
                  </a:rPr>
                  <a:t>Item</a:t>
                </a:r>
                <a:r>
                  <a:rPr lang="en-GB" baseline="0">
                    <a:solidFill>
                      <a:srgbClr val="191919"/>
                    </a:solidFill>
                  </a:rPr>
                  <a:t> Type</a:t>
                </a:r>
                <a:endParaRPr lang="en-GB">
                  <a:solidFill>
                    <a:srgbClr val="191919"/>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191919"/>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83473952"/>
        <c:crosses val="autoZero"/>
        <c:auto val="1"/>
        <c:lblAlgn val="ctr"/>
        <c:lblOffset val="100"/>
        <c:noMultiLvlLbl val="0"/>
      </c:catAx>
      <c:valAx>
        <c:axId val="1483473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solidFill>
                      <a:schemeClr val="tx1"/>
                    </a:solidFill>
                  </a:rPr>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8347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155574</xdr:colOff>
      <xdr:row>0</xdr:row>
      <xdr:rowOff>104774</xdr:rowOff>
    </xdr:from>
    <xdr:to>
      <xdr:col>12</xdr:col>
      <xdr:colOff>82550</xdr:colOff>
      <xdr:row>17</xdr:row>
      <xdr:rowOff>63499</xdr:rowOff>
    </xdr:to>
    <xdr:graphicFrame macro="">
      <xdr:nvGraphicFramePr>
        <xdr:cNvPr id="2" name="Chart 1">
          <a:extLst>
            <a:ext uri="{FF2B5EF4-FFF2-40B4-BE49-F238E27FC236}">
              <a16:creationId xmlns:a16="http://schemas.microsoft.com/office/drawing/2014/main" id="{BE9176FB-BFEF-4759-A77D-342AAE1BD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xdr:row>
      <xdr:rowOff>0</xdr:rowOff>
    </xdr:from>
    <xdr:to>
      <xdr:col>20</xdr:col>
      <xdr:colOff>304800</xdr:colOff>
      <xdr:row>17</xdr:row>
      <xdr:rowOff>142875</xdr:rowOff>
    </xdr:to>
    <xdr:graphicFrame macro="">
      <xdr:nvGraphicFramePr>
        <xdr:cNvPr id="3" name="Chart 2">
          <a:extLst>
            <a:ext uri="{FF2B5EF4-FFF2-40B4-BE49-F238E27FC236}">
              <a16:creationId xmlns:a16="http://schemas.microsoft.com/office/drawing/2014/main" id="{B9EABFDB-5C96-4888-9C75-F16401650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390525</xdr:colOff>
      <xdr:row>24</xdr:row>
      <xdr:rowOff>22225</xdr:rowOff>
    </xdr:from>
    <xdr:to>
      <xdr:col>9</xdr:col>
      <xdr:colOff>498475</xdr:colOff>
      <xdr:row>39</xdr:row>
      <xdr:rowOff>3175</xdr:rowOff>
    </xdr:to>
    <xdr:graphicFrame macro="">
      <xdr:nvGraphicFramePr>
        <xdr:cNvPr id="4" name="Chart 3">
          <a:extLst>
            <a:ext uri="{FF2B5EF4-FFF2-40B4-BE49-F238E27FC236}">
              <a16:creationId xmlns:a16="http://schemas.microsoft.com/office/drawing/2014/main" id="{E5A20633-49CC-11BC-BADF-30C872CAB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304806</xdr:colOff>
      <xdr:row>5</xdr:row>
      <xdr:rowOff>44450</xdr:rowOff>
    </xdr:from>
    <xdr:to>
      <xdr:col>7</xdr:col>
      <xdr:colOff>31756</xdr:colOff>
      <xdr:row>20</xdr:row>
      <xdr:rowOff>25400</xdr:rowOff>
    </xdr:to>
    <xdr:graphicFrame macro="">
      <xdr:nvGraphicFramePr>
        <xdr:cNvPr id="2" name="Chart 1">
          <a:extLst>
            <a:ext uri="{FF2B5EF4-FFF2-40B4-BE49-F238E27FC236}">
              <a16:creationId xmlns:a16="http://schemas.microsoft.com/office/drawing/2014/main" id="{95BCC1B5-ED3D-F66B-6B3F-5D27F2DF7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273056</xdr:colOff>
      <xdr:row>21</xdr:row>
      <xdr:rowOff>88900</xdr:rowOff>
    </xdr:from>
    <xdr:to>
      <xdr:col>7</xdr:col>
      <xdr:colOff>6</xdr:colOff>
      <xdr:row>36</xdr:row>
      <xdr:rowOff>69850</xdr:rowOff>
    </xdr:to>
    <xdr:graphicFrame macro="">
      <xdr:nvGraphicFramePr>
        <xdr:cNvPr id="3" name="Chart 2">
          <a:extLst>
            <a:ext uri="{FF2B5EF4-FFF2-40B4-BE49-F238E27FC236}">
              <a16:creationId xmlns:a16="http://schemas.microsoft.com/office/drawing/2014/main" id="{432E8F03-EB40-6775-029E-90B3DF5B4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292106</xdr:colOff>
      <xdr:row>38</xdr:row>
      <xdr:rowOff>6350</xdr:rowOff>
    </xdr:from>
    <xdr:to>
      <xdr:col>7</xdr:col>
      <xdr:colOff>19056</xdr:colOff>
      <xdr:row>52</xdr:row>
      <xdr:rowOff>171450</xdr:rowOff>
    </xdr:to>
    <xdr:graphicFrame macro="">
      <xdr:nvGraphicFramePr>
        <xdr:cNvPr id="4" name="Chart 3">
          <a:extLst>
            <a:ext uri="{FF2B5EF4-FFF2-40B4-BE49-F238E27FC236}">
              <a16:creationId xmlns:a16="http://schemas.microsoft.com/office/drawing/2014/main" id="{6320FCDF-1020-1955-6238-A9193254D0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361950</xdr:colOff>
      <xdr:row>6</xdr:row>
      <xdr:rowOff>63500</xdr:rowOff>
    </xdr:from>
    <xdr:to>
      <xdr:col>8</xdr:col>
      <xdr:colOff>914400</xdr:colOff>
      <xdr:row>10</xdr:row>
      <xdr:rowOff>120650</xdr:rowOff>
    </xdr:to>
    <xdr:grpSp>
      <xdr:nvGrpSpPr>
        <xdr:cNvPr id="11" name="Group 10">
          <a:extLst>
            <a:ext uri="{FF2B5EF4-FFF2-40B4-BE49-F238E27FC236}">
              <a16:creationId xmlns:a16="http://schemas.microsoft.com/office/drawing/2014/main" id="{40EB554E-9B03-ECBD-4904-60AFEBDB562A}"/>
            </a:ext>
          </a:extLst>
        </xdr:cNvPr>
        <xdr:cNvGrpSpPr/>
      </xdr:nvGrpSpPr>
      <xdr:grpSpPr>
        <a:xfrm>
          <a:off x="7327900" y="1168400"/>
          <a:ext cx="1574800" cy="793750"/>
          <a:chOff x="7169150" y="1168400"/>
          <a:chExt cx="1574800" cy="793750"/>
        </a:xfrm>
      </xdr:grpSpPr>
      <xdr:sp macro="" textlink="$A$2">
        <xdr:nvSpPr>
          <xdr:cNvPr id="5" name="Rectangle: Rounded Corners 4">
            <a:extLst>
              <a:ext uri="{FF2B5EF4-FFF2-40B4-BE49-F238E27FC236}">
                <a16:creationId xmlns:a16="http://schemas.microsoft.com/office/drawing/2014/main" id="{6D68CE1A-9826-4709-9288-050CDE5BD89E}"/>
              </a:ext>
            </a:extLst>
          </xdr:cNvPr>
          <xdr:cNvSpPr/>
        </xdr:nvSpPr>
        <xdr:spPr>
          <a:xfrm>
            <a:off x="7169150" y="1168400"/>
            <a:ext cx="1574800" cy="679450"/>
          </a:xfrm>
          <a:prstGeom prst="roundRect">
            <a:avLst/>
          </a:prstGeom>
          <a:solidFill>
            <a:srgbClr val="BFBF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rgbClr val="000000"/>
              </a:solidFill>
              <a:latin typeface="Calibri"/>
              <a:ea typeface="Calibri"/>
              <a:cs typeface="Calibri"/>
            </a:endParaRPr>
          </a:p>
          <a:p>
            <a:pPr algn="ctr"/>
            <a:fld id="{335E5CD3-B7A2-4495-92AF-6992FC82ED70}" type="TxLink">
              <a:rPr lang="en-US" sz="1100" b="0" i="0" u="none" strike="noStrike">
                <a:solidFill>
                  <a:srgbClr val="000000"/>
                </a:solidFill>
                <a:latin typeface="Calibri"/>
                <a:ea typeface="Calibri"/>
                <a:cs typeface="Calibri"/>
              </a:rPr>
              <a:pPr algn="ctr"/>
              <a:t>$13,408,331,942</a:t>
            </a:fld>
            <a:endParaRPr lang="en-GB" sz="1100"/>
          </a:p>
        </xdr:txBody>
      </xdr:sp>
      <xdr:sp macro="" textlink="">
        <xdr:nvSpPr>
          <xdr:cNvPr id="8" name="TextBox 7">
            <a:extLst>
              <a:ext uri="{FF2B5EF4-FFF2-40B4-BE49-F238E27FC236}">
                <a16:creationId xmlns:a16="http://schemas.microsoft.com/office/drawing/2014/main" id="{E3A9E319-4947-10CB-DDB6-17951322E7E5}"/>
              </a:ext>
            </a:extLst>
          </xdr:cNvPr>
          <xdr:cNvSpPr txBox="1"/>
        </xdr:nvSpPr>
        <xdr:spPr>
          <a:xfrm>
            <a:off x="7480300" y="1727200"/>
            <a:ext cx="984250" cy="234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Revenue</a:t>
            </a:r>
          </a:p>
        </xdr:txBody>
      </xdr:sp>
    </xdr:grpSp>
    <xdr:clientData/>
  </xdr:twoCellAnchor>
  <xdr:twoCellAnchor>
    <xdr:from>
      <xdr:col>9</xdr:col>
      <xdr:colOff>292100</xdr:colOff>
      <xdr:row>6</xdr:row>
      <xdr:rowOff>63500</xdr:rowOff>
    </xdr:from>
    <xdr:to>
      <xdr:col>12</xdr:col>
      <xdr:colOff>38100</xdr:colOff>
      <xdr:row>10</xdr:row>
      <xdr:rowOff>158750</xdr:rowOff>
    </xdr:to>
    <xdr:grpSp>
      <xdr:nvGrpSpPr>
        <xdr:cNvPr id="12" name="Group 11">
          <a:extLst>
            <a:ext uri="{FF2B5EF4-FFF2-40B4-BE49-F238E27FC236}">
              <a16:creationId xmlns:a16="http://schemas.microsoft.com/office/drawing/2014/main" id="{CE26D81E-0C33-2A5A-BB61-99E64C56096D}"/>
            </a:ext>
          </a:extLst>
        </xdr:cNvPr>
        <xdr:cNvGrpSpPr/>
      </xdr:nvGrpSpPr>
      <xdr:grpSpPr>
        <a:xfrm>
          <a:off x="9207500" y="1168400"/>
          <a:ext cx="1574800" cy="831850"/>
          <a:chOff x="9048750" y="1168400"/>
          <a:chExt cx="1574800" cy="831850"/>
        </a:xfrm>
      </xdr:grpSpPr>
      <xdr:sp macro="" textlink="$B$2">
        <xdr:nvSpPr>
          <xdr:cNvPr id="6" name="Rectangle: Rounded Corners 5">
            <a:extLst>
              <a:ext uri="{FF2B5EF4-FFF2-40B4-BE49-F238E27FC236}">
                <a16:creationId xmlns:a16="http://schemas.microsoft.com/office/drawing/2014/main" id="{07D3E4EA-1234-A61B-F2B5-BE104DE642BE}"/>
              </a:ext>
            </a:extLst>
          </xdr:cNvPr>
          <xdr:cNvSpPr/>
        </xdr:nvSpPr>
        <xdr:spPr>
          <a:xfrm>
            <a:off x="9048750" y="1168400"/>
            <a:ext cx="1574800" cy="685800"/>
          </a:xfrm>
          <a:prstGeom prst="roundRect">
            <a:avLst/>
          </a:prstGeom>
          <a:solidFill>
            <a:srgbClr val="191919"/>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chemeClr val="bg1"/>
              </a:solidFill>
              <a:latin typeface="Calibri"/>
              <a:ea typeface="Calibri"/>
              <a:cs typeface="Calibri"/>
            </a:endParaRPr>
          </a:p>
          <a:p>
            <a:pPr algn="ctr"/>
            <a:fld id="{C5E1CAB8-FF3E-4B85-A08D-E90E538AE269}" type="TxLink">
              <a:rPr lang="en-US" sz="1100" b="0" i="0" u="none" strike="noStrike">
                <a:solidFill>
                  <a:schemeClr val="bg1"/>
                </a:solidFill>
                <a:latin typeface="Calibri"/>
                <a:ea typeface="Calibri"/>
                <a:cs typeface="Calibri"/>
              </a:rPr>
              <a:pPr algn="ctr"/>
              <a:t>10,046</a:t>
            </a:fld>
            <a:endParaRPr lang="en-GB" sz="1100">
              <a:solidFill>
                <a:schemeClr val="bg1"/>
              </a:solidFill>
            </a:endParaRPr>
          </a:p>
        </xdr:txBody>
      </xdr:sp>
      <xdr:sp macro="" textlink="">
        <xdr:nvSpPr>
          <xdr:cNvPr id="9" name="TextBox 8">
            <a:extLst>
              <a:ext uri="{FF2B5EF4-FFF2-40B4-BE49-F238E27FC236}">
                <a16:creationId xmlns:a16="http://schemas.microsoft.com/office/drawing/2014/main" id="{1B0DB8B4-E9F1-45A6-A845-F9A03FF47506}"/>
              </a:ext>
            </a:extLst>
          </xdr:cNvPr>
          <xdr:cNvSpPr txBox="1"/>
        </xdr:nvSpPr>
        <xdr:spPr>
          <a:xfrm>
            <a:off x="9359900" y="1765300"/>
            <a:ext cx="984250" cy="234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Total Orders</a:t>
            </a:r>
          </a:p>
        </xdr:txBody>
      </xdr:sp>
    </xdr:grpSp>
    <xdr:clientData/>
  </xdr:twoCellAnchor>
  <xdr:twoCellAnchor>
    <xdr:from>
      <xdr:col>12</xdr:col>
      <xdr:colOff>317500</xdr:colOff>
      <xdr:row>6</xdr:row>
      <xdr:rowOff>63500</xdr:rowOff>
    </xdr:from>
    <xdr:to>
      <xdr:col>15</xdr:col>
      <xdr:colOff>63500</xdr:colOff>
      <xdr:row>10</xdr:row>
      <xdr:rowOff>120650</xdr:rowOff>
    </xdr:to>
    <xdr:grpSp>
      <xdr:nvGrpSpPr>
        <xdr:cNvPr id="13" name="Group 12">
          <a:extLst>
            <a:ext uri="{FF2B5EF4-FFF2-40B4-BE49-F238E27FC236}">
              <a16:creationId xmlns:a16="http://schemas.microsoft.com/office/drawing/2014/main" id="{B39A161E-75CC-9562-4166-31F6386350D4}"/>
            </a:ext>
          </a:extLst>
        </xdr:cNvPr>
        <xdr:cNvGrpSpPr/>
      </xdr:nvGrpSpPr>
      <xdr:grpSpPr>
        <a:xfrm>
          <a:off x="11061700" y="1168400"/>
          <a:ext cx="1574800" cy="793750"/>
          <a:chOff x="10902950" y="1168400"/>
          <a:chExt cx="1574800" cy="793750"/>
        </a:xfrm>
      </xdr:grpSpPr>
      <xdr:sp macro="" textlink="$C$2">
        <xdr:nvSpPr>
          <xdr:cNvPr id="7" name="Rectangle: Rounded Corners 6">
            <a:extLst>
              <a:ext uri="{FF2B5EF4-FFF2-40B4-BE49-F238E27FC236}">
                <a16:creationId xmlns:a16="http://schemas.microsoft.com/office/drawing/2014/main" id="{DF8B9F3A-0E03-E584-153C-AF7EE19F04DA}"/>
              </a:ext>
            </a:extLst>
          </xdr:cNvPr>
          <xdr:cNvSpPr/>
        </xdr:nvSpPr>
        <xdr:spPr>
          <a:xfrm>
            <a:off x="10902950" y="1168400"/>
            <a:ext cx="1574800" cy="673100"/>
          </a:xfrm>
          <a:prstGeom prst="roundRect">
            <a:avLst/>
          </a:prstGeom>
          <a:solidFill>
            <a:srgbClr val="F0A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rgbClr val="000000"/>
              </a:solidFill>
              <a:latin typeface="Calibri"/>
              <a:ea typeface="Calibri"/>
              <a:cs typeface="Calibri"/>
            </a:endParaRPr>
          </a:p>
          <a:p>
            <a:pPr algn="ctr"/>
            <a:fld id="{8034E04E-D0AF-402C-83F7-2F6C1B2B7DBA}" type="TxLink">
              <a:rPr lang="en-US" sz="1100" b="0" i="0" u="none" strike="noStrike">
                <a:solidFill>
                  <a:srgbClr val="000000"/>
                </a:solidFill>
                <a:latin typeface="Calibri"/>
                <a:ea typeface="Calibri"/>
                <a:cs typeface="Calibri"/>
              </a:rPr>
              <a:pPr algn="ctr"/>
              <a:t>$1,334,694</a:t>
            </a:fld>
            <a:endParaRPr lang="en-GB" sz="1100"/>
          </a:p>
        </xdr:txBody>
      </xdr:sp>
      <xdr:sp macro="" textlink="">
        <xdr:nvSpPr>
          <xdr:cNvPr id="10" name="TextBox 9">
            <a:extLst>
              <a:ext uri="{FF2B5EF4-FFF2-40B4-BE49-F238E27FC236}">
                <a16:creationId xmlns:a16="http://schemas.microsoft.com/office/drawing/2014/main" id="{FD2DD813-06C3-475F-9175-25D88CB23A1F}"/>
              </a:ext>
            </a:extLst>
          </xdr:cNvPr>
          <xdr:cNvSpPr txBox="1"/>
        </xdr:nvSpPr>
        <xdr:spPr>
          <a:xfrm>
            <a:off x="11207750" y="1727200"/>
            <a:ext cx="984250" cy="234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Avg $ / Order</a:t>
            </a:r>
          </a:p>
        </xdr:txBody>
      </xdr:sp>
    </xdr:grpSp>
    <xdr:clientData/>
  </xdr:twoCellAnchor>
  <xdr:twoCellAnchor editAs="oneCell">
    <xdr:from>
      <xdr:col>7</xdr:col>
      <xdr:colOff>400050</xdr:colOff>
      <xdr:row>12</xdr:row>
      <xdr:rowOff>171450</xdr:rowOff>
    </xdr:from>
    <xdr:to>
      <xdr:col>11</xdr:col>
      <xdr:colOff>565150</xdr:colOff>
      <xdr:row>20</xdr:row>
      <xdr:rowOff>69850</xdr:rowOff>
    </xdr:to>
    <mc:AlternateContent xmlns:mc="http://schemas.openxmlformats.org/markup-compatibility/2006">
      <mc:Choice xmlns:tsle="http://schemas.microsoft.com/office/drawing/2012/timeslicer" Requires="tsle">
        <xdr:graphicFrame macro="">
          <xdr:nvGraphicFramePr>
            <xdr:cNvPr id="14" name="Order Date">
              <a:extLst>
                <a:ext uri="{FF2B5EF4-FFF2-40B4-BE49-F238E27FC236}">
                  <a16:creationId xmlns:a16="http://schemas.microsoft.com/office/drawing/2014/main" id="{C3536C7D-A2DB-E135-C3CE-81272CA26F0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366000" y="2381250"/>
              <a:ext cx="333375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7</xdr:col>
      <xdr:colOff>514350</xdr:colOff>
      <xdr:row>21</xdr:row>
      <xdr:rowOff>146050</xdr:rowOff>
    </xdr:from>
    <xdr:to>
      <xdr:col>9</xdr:col>
      <xdr:colOff>393700</xdr:colOff>
      <xdr:row>35</xdr:row>
      <xdr:rowOff>92075</xdr:rowOff>
    </xdr:to>
    <mc:AlternateContent xmlns:mc="http://schemas.openxmlformats.org/markup-compatibility/2006">
      <mc:Choice xmlns:a14="http://schemas.microsoft.com/office/drawing/2010/main" Requires="a14">
        <xdr:graphicFrame macro="">
          <xdr:nvGraphicFramePr>
            <xdr:cNvPr id="15" name="Country">
              <a:extLst>
                <a:ext uri="{FF2B5EF4-FFF2-40B4-BE49-F238E27FC236}">
                  <a16:creationId xmlns:a16="http://schemas.microsoft.com/office/drawing/2014/main" id="{8AFBD00D-286A-8075-E574-174675BDA6E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480300" y="40132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467179</xdr:colOff>
      <xdr:row>9</xdr:row>
      <xdr:rowOff>181427</xdr:rowOff>
    </xdr:from>
    <xdr:to>
      <xdr:col>9</xdr:col>
      <xdr:colOff>0</xdr:colOff>
      <xdr:row>23</xdr:row>
      <xdr:rowOff>0</xdr:rowOff>
    </xdr:to>
    <xdr:graphicFrame macro="">
      <xdr:nvGraphicFramePr>
        <xdr:cNvPr id="2" name="Chart 1">
          <a:extLst>
            <a:ext uri="{FF2B5EF4-FFF2-40B4-BE49-F238E27FC236}">
              <a16:creationId xmlns:a16="http://schemas.microsoft.com/office/drawing/2014/main" id="{8A67A520-FC1A-46CA-B642-FFB2F64FA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263070</xdr:colOff>
      <xdr:row>9</xdr:row>
      <xdr:rowOff>171452</xdr:rowOff>
    </xdr:from>
    <xdr:to>
      <xdr:col>19</xdr:col>
      <xdr:colOff>272142</xdr:colOff>
      <xdr:row>23</xdr:row>
      <xdr:rowOff>9072</xdr:rowOff>
    </xdr:to>
    <xdr:graphicFrame macro="">
      <xdr:nvGraphicFramePr>
        <xdr:cNvPr id="3" name="Chart 2">
          <a:extLst>
            <a:ext uri="{FF2B5EF4-FFF2-40B4-BE49-F238E27FC236}">
              <a16:creationId xmlns:a16="http://schemas.microsoft.com/office/drawing/2014/main" id="{B3F53C74-04A6-4160-9650-2714DECE8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463548</xdr:colOff>
      <xdr:row>24</xdr:row>
      <xdr:rowOff>907</xdr:rowOff>
    </xdr:from>
    <xdr:to>
      <xdr:col>19</xdr:col>
      <xdr:colOff>281214</xdr:colOff>
      <xdr:row>38</xdr:row>
      <xdr:rowOff>172357</xdr:rowOff>
    </xdr:to>
    <xdr:graphicFrame macro="">
      <xdr:nvGraphicFramePr>
        <xdr:cNvPr id="4" name="Chart 3">
          <a:extLst>
            <a:ext uri="{FF2B5EF4-FFF2-40B4-BE49-F238E27FC236}">
              <a16:creationId xmlns:a16="http://schemas.microsoft.com/office/drawing/2014/main" id="{3AF2E099-E54B-46D8-8F29-4F3E1D564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443587</xdr:colOff>
      <xdr:row>3</xdr:row>
      <xdr:rowOff>173264</xdr:rowOff>
    </xdr:from>
    <xdr:to>
      <xdr:col>7</xdr:col>
      <xdr:colOff>24487</xdr:colOff>
      <xdr:row>8</xdr:row>
      <xdr:rowOff>127000</xdr:rowOff>
    </xdr:to>
    <xdr:grpSp>
      <xdr:nvGrpSpPr>
        <xdr:cNvPr id="5" name="Group 4">
          <a:extLst>
            <a:ext uri="{FF2B5EF4-FFF2-40B4-BE49-F238E27FC236}">
              <a16:creationId xmlns:a16="http://schemas.microsoft.com/office/drawing/2014/main" id="{A9403603-1DFE-42D9-9424-77589B94B572}"/>
            </a:ext>
          </a:extLst>
        </xdr:cNvPr>
        <xdr:cNvGrpSpPr/>
      </xdr:nvGrpSpPr>
      <xdr:grpSpPr>
        <a:xfrm>
          <a:off x="2881987" y="725714"/>
          <a:ext cx="1409700" cy="874486"/>
          <a:chOff x="7169150" y="1168400"/>
          <a:chExt cx="1574800" cy="793750"/>
        </a:xfrm>
      </xdr:grpSpPr>
      <xdr:sp macro="" textlink="'Pivot Table and Pivot Chart'!$A$2">
        <xdr:nvSpPr>
          <xdr:cNvPr id="6" name="Rectangle: Rounded Corners 5">
            <a:extLst>
              <a:ext uri="{FF2B5EF4-FFF2-40B4-BE49-F238E27FC236}">
                <a16:creationId xmlns:a16="http://schemas.microsoft.com/office/drawing/2014/main" id="{D8D91C1D-E8E5-A24B-2365-2E5D92D37360}"/>
              </a:ext>
            </a:extLst>
          </xdr:cNvPr>
          <xdr:cNvSpPr/>
        </xdr:nvSpPr>
        <xdr:spPr>
          <a:xfrm>
            <a:off x="7169150" y="1168400"/>
            <a:ext cx="1574800" cy="679450"/>
          </a:xfrm>
          <a:prstGeom prst="roundRect">
            <a:avLst/>
          </a:prstGeom>
          <a:solidFill>
            <a:srgbClr val="BFBF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i="0" u="none" strike="noStrike">
              <a:solidFill>
                <a:srgbClr val="000000"/>
              </a:solidFill>
              <a:latin typeface="Calibri"/>
              <a:ea typeface="Calibri"/>
              <a:cs typeface="Calibri"/>
            </a:endParaRPr>
          </a:p>
          <a:p>
            <a:pPr algn="ctr"/>
            <a:fld id="{66E4B93B-370C-4D83-9DE1-1C34D366D13B}" type="TxLink">
              <a:rPr lang="en-US" sz="1100" b="1" i="0" u="none" strike="noStrike">
                <a:solidFill>
                  <a:srgbClr val="000000"/>
                </a:solidFill>
                <a:latin typeface="Calibri"/>
                <a:ea typeface="Calibri"/>
                <a:cs typeface="Calibri"/>
              </a:rPr>
              <a:pPr algn="ctr"/>
              <a:t>$13,408,331,942</a:t>
            </a:fld>
            <a:endParaRPr lang="en-GB" sz="1100" b="1"/>
          </a:p>
        </xdr:txBody>
      </xdr:sp>
      <xdr:sp macro="" textlink="">
        <xdr:nvSpPr>
          <xdr:cNvPr id="7" name="TextBox 6">
            <a:extLst>
              <a:ext uri="{FF2B5EF4-FFF2-40B4-BE49-F238E27FC236}">
                <a16:creationId xmlns:a16="http://schemas.microsoft.com/office/drawing/2014/main" id="{86BFDA44-E429-8CE8-8857-9459F888F115}"/>
              </a:ext>
            </a:extLst>
          </xdr:cNvPr>
          <xdr:cNvSpPr txBox="1"/>
        </xdr:nvSpPr>
        <xdr:spPr>
          <a:xfrm>
            <a:off x="7480300" y="1727200"/>
            <a:ext cx="984250" cy="234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Revenue</a:t>
            </a:r>
          </a:p>
        </xdr:txBody>
      </xdr:sp>
    </xdr:grpSp>
    <xdr:clientData/>
  </xdr:twoCellAnchor>
  <xdr:twoCellAnchor>
    <xdr:from>
      <xdr:col>10</xdr:col>
      <xdr:colOff>570587</xdr:colOff>
      <xdr:row>4</xdr:row>
      <xdr:rowOff>9978</xdr:rowOff>
    </xdr:from>
    <xdr:to>
      <xdr:col>13</xdr:col>
      <xdr:colOff>235858</xdr:colOff>
      <xdr:row>8</xdr:row>
      <xdr:rowOff>136070</xdr:rowOff>
    </xdr:to>
    <xdr:grpSp>
      <xdr:nvGrpSpPr>
        <xdr:cNvPr id="8" name="Group 7">
          <a:extLst>
            <a:ext uri="{FF2B5EF4-FFF2-40B4-BE49-F238E27FC236}">
              <a16:creationId xmlns:a16="http://schemas.microsoft.com/office/drawing/2014/main" id="{1E163F8C-D3B9-4859-8040-154CE302046F}"/>
            </a:ext>
          </a:extLst>
        </xdr:cNvPr>
        <xdr:cNvGrpSpPr/>
      </xdr:nvGrpSpPr>
      <xdr:grpSpPr>
        <a:xfrm>
          <a:off x="6666587" y="746578"/>
          <a:ext cx="1494071" cy="862692"/>
          <a:chOff x="9048750" y="1168400"/>
          <a:chExt cx="1574800" cy="831850"/>
        </a:xfrm>
      </xdr:grpSpPr>
      <xdr:sp macro="" textlink="'Pivot Table and Pivot Chart'!$B$2">
        <xdr:nvSpPr>
          <xdr:cNvPr id="9" name="Rectangle: Rounded Corners 8">
            <a:extLst>
              <a:ext uri="{FF2B5EF4-FFF2-40B4-BE49-F238E27FC236}">
                <a16:creationId xmlns:a16="http://schemas.microsoft.com/office/drawing/2014/main" id="{CF512639-4C83-2E7D-C1FA-FACD2B4E40A3}"/>
              </a:ext>
            </a:extLst>
          </xdr:cNvPr>
          <xdr:cNvSpPr/>
        </xdr:nvSpPr>
        <xdr:spPr>
          <a:xfrm>
            <a:off x="9048750" y="1168400"/>
            <a:ext cx="1574800" cy="685800"/>
          </a:xfrm>
          <a:prstGeom prst="roundRect">
            <a:avLst/>
          </a:prstGeom>
          <a:solidFill>
            <a:srgbClr val="191919"/>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chemeClr val="bg1"/>
              </a:solidFill>
              <a:latin typeface="Calibri"/>
              <a:ea typeface="Calibri"/>
              <a:cs typeface="Calibri"/>
            </a:endParaRPr>
          </a:p>
          <a:p>
            <a:pPr algn="ctr"/>
            <a:fld id="{75D330D9-C440-4694-B13F-C4922A1BB4B9}" type="TxLink">
              <a:rPr lang="en-US" sz="1100" b="1" i="0" u="none" strike="noStrike">
                <a:solidFill>
                  <a:schemeClr val="bg1"/>
                </a:solidFill>
                <a:latin typeface="Calibri"/>
                <a:ea typeface="Calibri"/>
                <a:cs typeface="Calibri"/>
              </a:rPr>
              <a:t>10,046</a:t>
            </a:fld>
            <a:endParaRPr lang="en-GB" sz="1100" b="1">
              <a:solidFill>
                <a:schemeClr val="bg1"/>
              </a:solidFill>
            </a:endParaRPr>
          </a:p>
        </xdr:txBody>
      </xdr:sp>
      <xdr:sp macro="" textlink="">
        <xdr:nvSpPr>
          <xdr:cNvPr id="10" name="TextBox 9">
            <a:extLst>
              <a:ext uri="{FF2B5EF4-FFF2-40B4-BE49-F238E27FC236}">
                <a16:creationId xmlns:a16="http://schemas.microsoft.com/office/drawing/2014/main" id="{0150CE97-B35E-D4BC-2111-4A5C63FFB4A0}"/>
              </a:ext>
            </a:extLst>
          </xdr:cNvPr>
          <xdr:cNvSpPr txBox="1"/>
        </xdr:nvSpPr>
        <xdr:spPr>
          <a:xfrm>
            <a:off x="9359900" y="1765300"/>
            <a:ext cx="984250" cy="234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tx1"/>
                </a:solidFill>
              </a:rPr>
              <a:t>Total</a:t>
            </a:r>
            <a:r>
              <a:rPr lang="en-GB" sz="1100">
                <a:solidFill>
                  <a:schemeClr val="bg1"/>
                </a:solidFill>
              </a:rPr>
              <a:t> </a:t>
            </a:r>
            <a:r>
              <a:rPr lang="en-GB" sz="1100" b="1">
                <a:solidFill>
                  <a:schemeClr val="tx1"/>
                </a:solidFill>
              </a:rPr>
              <a:t>Orders</a:t>
            </a:r>
          </a:p>
        </xdr:txBody>
      </xdr:sp>
    </xdr:grpSp>
    <xdr:clientData/>
  </xdr:twoCellAnchor>
  <xdr:twoCellAnchor>
    <xdr:from>
      <xdr:col>16</xdr:col>
      <xdr:colOff>532488</xdr:colOff>
      <xdr:row>4</xdr:row>
      <xdr:rowOff>908</xdr:rowOff>
    </xdr:from>
    <xdr:to>
      <xdr:col>19</xdr:col>
      <xdr:colOff>278488</xdr:colOff>
      <xdr:row>8</xdr:row>
      <xdr:rowOff>136071</xdr:rowOff>
    </xdr:to>
    <xdr:grpSp>
      <xdr:nvGrpSpPr>
        <xdr:cNvPr id="11" name="Group 10">
          <a:extLst>
            <a:ext uri="{FF2B5EF4-FFF2-40B4-BE49-F238E27FC236}">
              <a16:creationId xmlns:a16="http://schemas.microsoft.com/office/drawing/2014/main" id="{15FA4219-98A6-44E5-9BED-3659AD2C18C7}"/>
            </a:ext>
          </a:extLst>
        </xdr:cNvPr>
        <xdr:cNvGrpSpPr/>
      </xdr:nvGrpSpPr>
      <xdr:grpSpPr>
        <a:xfrm>
          <a:off x="10286088" y="737508"/>
          <a:ext cx="1574800" cy="871763"/>
          <a:chOff x="10902950" y="1168400"/>
          <a:chExt cx="1574800" cy="793750"/>
        </a:xfrm>
      </xdr:grpSpPr>
      <xdr:sp macro="" textlink="$C$2">
        <xdr:nvSpPr>
          <xdr:cNvPr id="12" name="Rectangle: Rounded Corners 11">
            <a:extLst>
              <a:ext uri="{FF2B5EF4-FFF2-40B4-BE49-F238E27FC236}">
                <a16:creationId xmlns:a16="http://schemas.microsoft.com/office/drawing/2014/main" id="{294F93C3-ABB6-A7E1-1E85-BC40CC6595C3}"/>
              </a:ext>
            </a:extLst>
          </xdr:cNvPr>
          <xdr:cNvSpPr/>
        </xdr:nvSpPr>
        <xdr:spPr>
          <a:xfrm>
            <a:off x="10902950" y="1168400"/>
            <a:ext cx="1574800" cy="673100"/>
          </a:xfrm>
          <a:prstGeom prst="roundRect">
            <a:avLst/>
          </a:prstGeom>
          <a:solidFill>
            <a:srgbClr val="F0A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i="0" u="none" strike="noStrike">
              <a:solidFill>
                <a:srgbClr val="000000"/>
              </a:solidFill>
              <a:latin typeface="Calibri"/>
              <a:ea typeface="Calibri"/>
              <a:cs typeface="Calibri"/>
            </a:endParaRPr>
          </a:p>
          <a:p>
            <a:pPr algn="ctr"/>
            <a:fld id="{8034E04E-D0AF-402C-83F7-2F6C1B2B7DBA}" type="TxLink">
              <a:rPr lang="en-US" sz="1100" b="1" i="0" u="none" strike="noStrike">
                <a:solidFill>
                  <a:srgbClr val="000000"/>
                </a:solidFill>
                <a:latin typeface="Calibri"/>
                <a:ea typeface="Calibri"/>
                <a:cs typeface="Calibri"/>
              </a:rPr>
              <a:pPr algn="ctr"/>
              <a:t>$1,240,626</a:t>
            </a:fld>
            <a:endParaRPr lang="en-GB" sz="1100" b="1"/>
          </a:p>
        </xdr:txBody>
      </xdr:sp>
      <xdr:sp macro="" textlink="">
        <xdr:nvSpPr>
          <xdr:cNvPr id="13" name="TextBox 12">
            <a:extLst>
              <a:ext uri="{FF2B5EF4-FFF2-40B4-BE49-F238E27FC236}">
                <a16:creationId xmlns:a16="http://schemas.microsoft.com/office/drawing/2014/main" id="{27F72884-1C10-7B75-1A9C-CE2ABAE5C8CF}"/>
              </a:ext>
            </a:extLst>
          </xdr:cNvPr>
          <xdr:cNvSpPr txBox="1"/>
        </xdr:nvSpPr>
        <xdr:spPr>
          <a:xfrm>
            <a:off x="11207750" y="1727200"/>
            <a:ext cx="984250" cy="234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Avg $ / Order</a:t>
            </a:r>
          </a:p>
        </xdr:txBody>
      </xdr:sp>
    </xdr:grpSp>
    <xdr:clientData/>
  </xdr:twoCellAnchor>
  <xdr:twoCellAnchor editAs="oneCell">
    <xdr:from>
      <xdr:col>0</xdr:col>
      <xdr:colOff>227687</xdr:colOff>
      <xdr:row>31</xdr:row>
      <xdr:rowOff>172356</xdr:rowOff>
    </xdr:from>
    <xdr:to>
      <xdr:col>4</xdr:col>
      <xdr:colOff>217713</xdr:colOff>
      <xdr:row>39</xdr:row>
      <xdr:rowOff>0</xdr:rowOff>
    </xdr:to>
    <mc:AlternateContent xmlns:mc="http://schemas.openxmlformats.org/markup-compatibility/2006">
      <mc:Choice xmlns:tsle="http://schemas.microsoft.com/office/drawing/2012/timeslicer" Requires="tsle">
        <xdr:graphicFrame macro="">
          <xdr:nvGraphicFramePr>
            <xdr:cNvPr id="14" name="Order Date 1">
              <a:extLst>
                <a:ext uri="{FF2B5EF4-FFF2-40B4-BE49-F238E27FC236}">
                  <a16:creationId xmlns:a16="http://schemas.microsoft.com/office/drawing/2014/main" id="{AF66AD38-DCDC-40F9-A4A2-019C2AE288F5}"/>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227687" y="5881006"/>
              <a:ext cx="2428426" cy="130084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240387</xdr:colOff>
      <xdr:row>4</xdr:row>
      <xdr:rowOff>1815</xdr:rowOff>
    </xdr:from>
    <xdr:to>
      <xdr:col>4</xdr:col>
      <xdr:colOff>217714</xdr:colOff>
      <xdr:row>31</xdr:row>
      <xdr:rowOff>18143</xdr:rowOff>
    </xdr:to>
    <mc:AlternateContent xmlns:mc="http://schemas.openxmlformats.org/markup-compatibility/2006">
      <mc:Choice xmlns:a14="http://schemas.microsoft.com/office/drawing/2010/main" Requires="a14">
        <xdr:graphicFrame macro="">
          <xdr:nvGraphicFramePr>
            <xdr:cNvPr id="15" name="Country 1">
              <a:extLst>
                <a:ext uri="{FF2B5EF4-FFF2-40B4-BE49-F238E27FC236}">
                  <a16:creationId xmlns:a16="http://schemas.microsoft.com/office/drawing/2014/main" id="{26A7B4ED-3833-4E2C-9F87-B40DCD1410C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40387" y="738415"/>
              <a:ext cx="2415727" cy="49883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99786</xdr:colOff>
      <xdr:row>0</xdr:row>
      <xdr:rowOff>27214</xdr:rowOff>
    </xdr:from>
    <xdr:to>
      <xdr:col>19</xdr:col>
      <xdr:colOff>263071</xdr:colOff>
      <xdr:row>3</xdr:row>
      <xdr:rowOff>54428</xdr:rowOff>
    </xdr:to>
    <xdr:sp macro="" textlink="">
      <xdr:nvSpPr>
        <xdr:cNvPr id="16" name="TextBox 15">
          <a:extLst>
            <a:ext uri="{FF2B5EF4-FFF2-40B4-BE49-F238E27FC236}">
              <a16:creationId xmlns:a16="http://schemas.microsoft.com/office/drawing/2014/main" id="{3E562038-7495-325F-04EF-F37ABF1F520C}"/>
            </a:ext>
          </a:extLst>
        </xdr:cNvPr>
        <xdr:cNvSpPr txBox="1"/>
      </xdr:nvSpPr>
      <xdr:spPr>
        <a:xfrm>
          <a:off x="99786" y="27214"/>
          <a:ext cx="11711214"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600" b="1"/>
            <a:t>Revenue</a:t>
          </a:r>
          <a:r>
            <a:rPr lang="en-GB" sz="3600" b="1" baseline="0"/>
            <a:t> Dashboard</a:t>
          </a:r>
          <a:endParaRPr lang="en-GB" sz="3600" b="1"/>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OneDrive\Desktop\M4ACE-Data%20Analysis\Copy%20of%20Excel%20Chart%20Types.xlsx" TargetMode="External"/><Relationship Id="rId1" Type="http://schemas.openxmlformats.org/officeDocument/2006/relationships/externalLinkPath" Target="Copy%20of%20Excel%20Chart%20Typ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lumn Chart"/>
      <sheetName val="Bar Chart"/>
      <sheetName val="Line Chart"/>
      <sheetName val="Pie Chart"/>
      <sheetName val="XY Chart"/>
      <sheetName val="Area Chart"/>
      <sheetName val="Radar Chart"/>
      <sheetName val="Stock Chart"/>
      <sheetName val="Histogram Chart"/>
      <sheetName val="Pareto Chart"/>
      <sheetName val="Waterfall Chart"/>
      <sheetName val="Box &amp; Whisker Chart"/>
      <sheetName val="Treemap Chart"/>
      <sheetName val="Map Chart"/>
      <sheetName val="Line Sparkine Chart"/>
      <sheetName val="Column Sparkine Chart"/>
      <sheetName val="Win Loss Sparkline Chart"/>
    </sheetNames>
    <sheetDataSet>
      <sheetData sheetId="0"/>
      <sheetData sheetId="1">
        <row r="1">
          <cell r="B1" t="str">
            <v>Product 1</v>
          </cell>
          <cell r="C1" t="str">
            <v>Product 2</v>
          </cell>
        </row>
        <row r="2">
          <cell r="A2" t="str">
            <v>Jan</v>
          </cell>
          <cell r="B2">
            <v>1256614</v>
          </cell>
          <cell r="C2">
            <v>1249787</v>
          </cell>
        </row>
        <row r="3">
          <cell r="A3" t="str">
            <v>Feb</v>
          </cell>
          <cell r="B3">
            <v>905672</v>
          </cell>
          <cell r="C3">
            <v>1037133</v>
          </cell>
        </row>
        <row r="4">
          <cell r="A4" t="str">
            <v>Mar</v>
          </cell>
          <cell r="B4">
            <v>1200230</v>
          </cell>
          <cell r="C4">
            <v>1311220</v>
          </cell>
        </row>
        <row r="5">
          <cell r="A5" t="str">
            <v>Apr</v>
          </cell>
          <cell r="B5">
            <v>1331238</v>
          </cell>
          <cell r="C5">
            <v>1034774</v>
          </cell>
        </row>
        <row r="6">
          <cell r="A6" t="str">
            <v>May</v>
          </cell>
          <cell r="B6">
            <v>805019</v>
          </cell>
          <cell r="C6">
            <v>751511</v>
          </cell>
        </row>
        <row r="7">
          <cell r="A7" t="str">
            <v>Jun</v>
          </cell>
          <cell r="B7">
            <v>1312915</v>
          </cell>
          <cell r="C7">
            <v>1018434</v>
          </cell>
        </row>
        <row r="8">
          <cell r="A8" t="str">
            <v>Jul</v>
          </cell>
          <cell r="B8">
            <v>939273</v>
          </cell>
          <cell r="C8">
            <v>1082736</v>
          </cell>
        </row>
        <row r="9">
          <cell r="A9" t="str">
            <v>Aug</v>
          </cell>
          <cell r="B9">
            <v>1033294</v>
          </cell>
          <cell r="C9">
            <v>952117</v>
          </cell>
        </row>
        <row r="10">
          <cell r="A10" t="str">
            <v>Sep</v>
          </cell>
          <cell r="B10">
            <v>1160005</v>
          </cell>
          <cell r="C10">
            <v>804747</v>
          </cell>
        </row>
        <row r="11">
          <cell r="A11" t="str">
            <v>Oct</v>
          </cell>
          <cell r="B11">
            <v>1332146</v>
          </cell>
          <cell r="C11">
            <v>782154</v>
          </cell>
        </row>
        <row r="12">
          <cell r="A12" t="str">
            <v>Nov</v>
          </cell>
          <cell r="B12">
            <v>1311220</v>
          </cell>
          <cell r="C12">
            <v>1200230</v>
          </cell>
        </row>
        <row r="13">
          <cell r="A13" t="str">
            <v>Dec</v>
          </cell>
          <cell r="B13">
            <v>952117</v>
          </cell>
          <cell r="C13">
            <v>782154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6.821546643521" createdVersion="5" refreshedVersion="8" minRefreshableVersion="3" recordCount="0" supportSubquery="1" supportAdvancedDrill="1" xr:uid="{921AFF64-7A98-4FD1-B118-B6FA5FB32202}">
  <cacheSource type="external" connectionId="15"/>
  <cacheFields count="3">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s].[Transaction ID]" caption="Transaction ID" attribute="1" defaultMemberUniqueName="[FactSalesTransactions].[Transaction ID].[All]" allUniqueName="[FactSalesTransactions].[Transaction ID].[All]" dimensionUniqueName="[FactSalesTransactions]" displayFolder="" count="2" memberValueDatatype="20" unbalanced="0"/>
    <cacheHierarchy uniqueName="[FactSalesTransactions].[Customer ID]" caption="Customer ID" attribute="1" defaultMemberUniqueName="[FactSalesTransactions].[Customer ID].[All]" allUniqueName="[FactSalesTransactions].[Customer ID].[All]" dimensionUniqueName="[FactSalesTransactions]" displayFolder="" count="2" memberValueDatatype="20" unbalanced="0"/>
    <cacheHierarchy uniqueName="[FactSalesTransactions].[Location ID]" caption="Location ID" attribute="1" defaultMemberUniqueName="[FactSalesTransactions].[Location ID].[All]" allUniqueName="[FactSalesTransactions].[Location ID].[All]" dimensionUniqueName="[FactSalesTransactions]" displayFolder="" count="2" memberValueDatatype="20" unbalanced="0"/>
    <cacheHierarchy uniqueName="[FactSalesTransactions].[Item Type ID]" caption="Item Type ID" attribute="1" defaultMemberUniqueName="[FactSalesTransactions].[Item Type ID].[All]" allUniqueName="[FactSalesTransactions].[Item Type ID].[All]" dimensionUniqueName="[FactSalesTransactions]" displayFolder="" count="2" memberValueDatatype="20" unbalanced="0"/>
    <cacheHierarchy uniqueName="[FactSalesTransactions].[Sales Channel ID]" caption="Sales Channel ID" attribute="1" defaultMemberUniqueName="[FactSalesTransactions].[Sales Channel ID].[All]" allUniqueName="[FactSalesTransactions].[Sales Channel ID].[All]" dimensionUniqueName="[FactSalesTransactions]" displayFolder="" count="2" memberValueDatatype="20" unbalanced="0"/>
    <cacheHierarchy uniqueName="[FactSalesTransactions].[Order Priority ID]" caption="Order Priority ID" attribute="1" defaultMemberUniqueName="[FactSalesTransactions].[Order Priority ID].[All]" allUniqueName="[FactSalesTransactions].[Order Priority ID].[All]" dimensionUniqueName="[FactSalesTransactions]" displayFolder="" count="2" memberValueDatatype="20" unbalanced="0"/>
    <cacheHierarchy uniqueName="[FactSalesTransactions].[Order Date]" caption="Order Date" attribute="1" time="1" defaultMemberUniqueName="[FactSalesTransactions].[Order Date].[All]" allUniqueName="[FactSalesTransactions].[Order Date].[All]" dimensionUniqueName="[FactSalesTransactions]" displayFolder="" count="2" memberValueDatatype="7" unbalanced="0"/>
    <cacheHierarchy uniqueName="[FactSalesTransactions].[Ship Date]" caption="Ship Date" attribute="1" time="1" defaultMemberUniqueName="[FactSalesTransactions].[Ship Date].[All]" allUniqueName="[FactSalesTransactions].[Ship Date].[All]" dimensionUniqueName="[FactSalesTransactions]" displayFolder="" count="2" memberValueDatatype="7" unbalanced="0"/>
    <cacheHierarchy uniqueName="[FactSalesTransactions].[Units Sold]" caption="Units Sold" attribute="1" defaultMemberUniqueName="[FactSalesTransactions].[Units Sold].[All]" allUniqueName="[FactSalesTransactions].[Units Sold].[All]" dimensionUniqueName="[FactSalesTransactions]" displayFolder="" count="2" memberValueDatatype="20" unbalanced="0"/>
    <cacheHierarchy uniqueName="[FactSalesTransactions].[Unit Price]" caption="Unit Price" attribute="1" defaultMemberUniqueName="[FactSalesTransactions].[Unit Price].[All]" allUniqueName="[FactSalesTransactions].[Unit Price].[All]" dimensionUniqueName="[FactSalesTransactions]" displayFolder="" count="2" memberValueDatatype="5" unbalanced="0"/>
    <cacheHierarchy uniqueName="[FactSalesTransactions].[Unit Cost]" caption="Unit Cost" attribute="1" defaultMemberUniqueName="[FactSalesTransactions].[Unit Cost].[All]" allUniqueName="[FactSalesTransactions].[Unit Cost].[All]" dimensionUniqueName="[FactSalesTransactions]" displayFolder="" count="2" memberValueDatatype="5" unbalanced="0"/>
    <cacheHierarchy uniqueName="[FactSalesTransactions].[Total Revenue]" caption="Total Revenue" attribute="1" defaultMemberUniqueName="[FactSalesTransactions].[Total Revenue].[All]" allUniqueName="[FactSalesTransactions].[Total Revenue].[All]" dimensionUniqueName="[FactSalesTransactions]" displayFolder="" count="2" memberValueDatatype="5" unbalanced="0"/>
    <cacheHierarchy uniqueName="[FactSalesTransactions].[Total Cost]" caption="Total Cost" attribute="1" defaultMemberUniqueName="[FactSalesTransactions].[Total Cost].[All]" allUniqueName="[FactSalesTransactions].[Total Cost].[All]" dimensionUniqueName="[FactSalesTransactions]" displayFolder="" count="2" memberValueDatatype="5" unbalanced="0"/>
    <cacheHierarchy uniqueName="[FactSalesTransactions].[Total Profit]" caption="Total Profit" attribute="1" defaultMemberUniqueName="[FactSalesTransactions].[Total Profit].[All]" allUniqueName="[FactSalesTransactions].[Total Profit].[All]" dimensionUniqueName="[FactSalesTransactions]" displayFolder="" count="2" memberValueDatatype="5" unbalanced="0"/>
    <cacheHierarchy uniqueName="[Measures].[Revenue]" caption="Revenue" measure="1" displayFolder="" measureGroup="FactSalesTransactions" count="0" oneField="1">
      <fieldsUsage count="1">
        <fieldUsage x="1"/>
      </fieldsUsage>
    </cacheHierarchy>
    <cacheHierarchy uniqueName="[Measures].[Number of Orders]" caption="Number of Orders" measure="1" displayFolder="" measureGroup="FactSalesTransactions" count="0"/>
    <cacheHierarchy uniqueName="[Measures].[Average Revenue Per Order]" caption="Average Revenue Per Order" measure="1" displayFolder="" measureGroup="FactSalesTransactions"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FactSalesTransactions]" caption="__XL_Count FactSalesTransactions" measure="1" displayFolder="" measureGroup="FactSalesTransactions" count="0" hidden="1"/>
    <cacheHierarchy uniqueName="[Measures].[__XL_Count DimSalesChannel]" caption="__XL_Count DimSalesChannel" measure="1" displayFolder="" measureGroup="DimSalesChannel"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s" uniqueName="[FactSalesTransactions]" caption="FactSalesTransactions"/>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s" caption="FactSalesTransac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6.821547337961" createdVersion="5" refreshedVersion="8" minRefreshableVersion="3" recordCount="0" supportSubquery="1" supportAdvancedDrill="1" xr:uid="{6C6BA3BA-B453-4B11-92BC-DFB3514BB558}">
  <cacheSource type="external" connectionId="15"/>
  <cacheFields count="4">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s].[Transaction ID]" caption="Transaction ID" attribute="1" defaultMemberUniqueName="[FactSalesTransactions].[Transaction ID].[All]" allUniqueName="[FactSalesTransactions].[Transaction ID].[All]" dimensionUniqueName="[FactSalesTransactions]" displayFolder="" count="0" memberValueDatatype="20" unbalanced="0"/>
    <cacheHierarchy uniqueName="[FactSalesTransactions].[Customer ID]" caption="Customer ID" attribute="1" defaultMemberUniqueName="[FactSalesTransactions].[Customer ID].[All]" allUniqueName="[FactSalesTransactions].[Customer ID].[All]" dimensionUniqueName="[FactSalesTransactions]" displayFolder="" count="0" memberValueDatatype="20" unbalanced="0"/>
    <cacheHierarchy uniqueName="[FactSalesTransactions].[Location ID]" caption="Location ID" attribute="1" defaultMemberUniqueName="[FactSalesTransactions].[Location ID].[All]" allUniqueName="[FactSalesTransactions].[Location ID].[All]" dimensionUniqueName="[FactSalesTransactions]" displayFolder="" count="0" memberValueDatatype="20" unbalanced="0"/>
    <cacheHierarchy uniqueName="[FactSalesTransactions].[Item Type ID]" caption="Item Type ID" attribute="1" defaultMemberUniqueName="[FactSalesTransactions].[Item Type ID].[All]" allUniqueName="[FactSalesTransactions].[Item Type ID].[All]" dimensionUniqueName="[FactSalesTransactions]" displayFolder="" count="0" memberValueDatatype="20" unbalanced="0"/>
    <cacheHierarchy uniqueName="[FactSalesTransactions].[Sales Channel ID]" caption="Sales Channel ID" attribute="1" defaultMemberUniqueName="[FactSalesTransactions].[Sales Channel ID].[All]" allUniqueName="[FactSalesTransactions].[Sales Channel ID].[All]" dimensionUniqueName="[FactSalesTransactions]" displayFolder="" count="0" memberValueDatatype="20" unbalanced="0"/>
    <cacheHierarchy uniqueName="[FactSalesTransactions].[Order Priority ID]" caption="Order Priority ID" attribute="1" defaultMemberUniqueName="[FactSalesTransactions].[Order Priority ID].[All]" allUniqueName="[FactSalesTransactions].[Order Priority ID].[All]" dimensionUniqueName="[FactSalesTransactions]" displayFolder="" count="0" memberValueDatatype="20" unbalanced="0"/>
    <cacheHierarchy uniqueName="[FactSalesTransactions].[Order Date]" caption="Order Date" attribute="1" time="1" defaultMemberUniqueName="[FactSalesTransactions].[Order Date].[All]" allUniqueName="[FactSalesTransactions].[Order Date].[All]" dimensionUniqueName="[FactSalesTransactions]" displayFolder="" count="2" memberValueDatatype="7" unbalanced="0"/>
    <cacheHierarchy uniqueName="[FactSalesTransactions].[Ship Date]" caption="Ship Date" attribute="1" time="1" defaultMemberUniqueName="[FactSalesTransactions].[Ship Date].[All]" allUniqueName="[FactSalesTransactions].[Ship Date].[All]" dimensionUniqueName="[FactSalesTransactions]" displayFolder="" count="0" memberValueDatatype="7" unbalanced="0"/>
    <cacheHierarchy uniqueName="[FactSalesTransactions].[Units Sold]" caption="Units Sold" attribute="1" defaultMemberUniqueName="[FactSalesTransactions].[Units Sold].[All]" allUniqueName="[FactSalesTransactions].[Units Sold].[All]" dimensionUniqueName="[FactSalesTransactions]" displayFolder="" count="0" memberValueDatatype="20" unbalanced="0"/>
    <cacheHierarchy uniqueName="[FactSalesTransactions].[Unit Price]" caption="Unit Price" attribute="1" defaultMemberUniqueName="[FactSalesTransactions].[Unit Price].[All]" allUniqueName="[FactSalesTransactions].[Unit Price].[All]" dimensionUniqueName="[FactSalesTransactions]" displayFolder="" count="0" memberValueDatatype="5" unbalanced="0"/>
    <cacheHierarchy uniqueName="[FactSalesTransactions].[Unit Cost]" caption="Unit Cost" attribute="1" defaultMemberUniqueName="[FactSalesTransactions].[Unit Cost].[All]" allUniqueName="[FactSalesTransactions].[Unit Cost].[All]" dimensionUniqueName="[FactSalesTransactions]" displayFolder="" count="0" memberValueDatatype="5" unbalanced="0"/>
    <cacheHierarchy uniqueName="[FactSalesTransactions].[Total Revenue]" caption="Total Revenue" attribute="1" defaultMemberUniqueName="[FactSalesTransactions].[Total Revenue].[All]" allUniqueName="[FactSalesTransactions].[Total Revenue].[All]" dimensionUniqueName="[FactSalesTransactions]" displayFolder="" count="0" memberValueDatatype="5" unbalanced="0"/>
    <cacheHierarchy uniqueName="[FactSalesTransactions].[Total Cost]" caption="Total Cost" attribute="1" defaultMemberUniqueName="[FactSalesTransactions].[Total Cost].[All]" allUniqueName="[FactSalesTransactions].[Total Cost].[All]" dimensionUniqueName="[FactSalesTransactions]" displayFolder="" count="0" memberValueDatatype="5" unbalanced="0"/>
    <cacheHierarchy uniqueName="[FactSalesTransactions].[Total Profit]" caption="Total Profit" attribute="1" defaultMemberUniqueName="[FactSalesTransactions].[Total Profit].[All]" allUniqueName="[FactSalesTransactions].[Total Profit].[All]" dimensionUniqueName="[FactSalesTransactions]" displayFolder="" count="0" memberValueDatatype="5" unbalanced="0"/>
    <cacheHierarchy uniqueName="[Measures].[Revenue]" caption="Revenue" measure="1" displayFolder="" measureGroup="FactSalesTransactions" count="0" oneField="1">
      <fieldsUsage count="1">
        <fieldUsage x="0"/>
      </fieldsUsage>
    </cacheHierarchy>
    <cacheHierarchy uniqueName="[Measures].[Number of Orders]" caption="Number of Orders" measure="1" displayFolder="" measureGroup="FactSalesTransactions" count="0" oneField="1">
      <fieldsUsage count="1">
        <fieldUsage x="1"/>
      </fieldsUsage>
    </cacheHierarchy>
    <cacheHierarchy uniqueName="[Measures].[Average Revenue Per Order]" caption="Average Revenue Per Order" measure="1" displayFolder="" measureGroup="FactSalesTransactions" count="0" oneField="1">
      <fieldsUsage count="1">
        <fieldUsage x="2"/>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FactSalesTransactions]" caption="__XL_Count FactSalesTransactions" measure="1" displayFolder="" measureGroup="FactSalesTransactions" count="0" hidden="1"/>
    <cacheHierarchy uniqueName="[Measures].[__XL_Count DimSalesChannel]" caption="__XL_Count DimSalesChannel" measure="1" displayFolder="" measureGroup="DimSalesChannel"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s" uniqueName="[FactSalesTransactions]" caption="FactSalesTransactions"/>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s" caption="FactSalesTransac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6.821548148146" createdVersion="5" refreshedVersion="8" minRefreshableVersion="3" recordCount="0" supportSubquery="1" supportAdvancedDrill="1" xr:uid="{FC2C6C6E-1964-4030-A9E4-24B1BDF5F5FA}">
  <cacheSource type="external" connectionId="15"/>
  <cacheFields count="3">
    <cacheField name="[DimSalesChannel].[Sales Channel].[Sales Channel]" caption="Sales Channel" numFmtId="0" hierarchy="13" level="1">
      <sharedItems count="2">
        <s v="Offline"/>
        <s v="Online"/>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s].[Transaction ID]" caption="Transaction ID" attribute="1" defaultMemberUniqueName="[FactSalesTransactions].[Transaction ID].[All]" allUniqueName="[FactSalesTransactions].[Transaction ID].[All]" dimensionUniqueName="[FactSalesTransactions]" displayFolder="" count="0" memberValueDatatype="20" unbalanced="0"/>
    <cacheHierarchy uniqueName="[FactSalesTransactions].[Customer ID]" caption="Customer ID" attribute="1" defaultMemberUniqueName="[FactSalesTransactions].[Customer ID].[All]" allUniqueName="[FactSalesTransactions].[Customer ID].[All]" dimensionUniqueName="[FactSalesTransactions]" displayFolder="" count="0" memberValueDatatype="20" unbalanced="0"/>
    <cacheHierarchy uniqueName="[FactSalesTransactions].[Location ID]" caption="Location ID" attribute="1" defaultMemberUniqueName="[FactSalesTransactions].[Location ID].[All]" allUniqueName="[FactSalesTransactions].[Location ID].[All]" dimensionUniqueName="[FactSalesTransactions]" displayFolder="" count="0" memberValueDatatype="20" unbalanced="0"/>
    <cacheHierarchy uniqueName="[FactSalesTransactions].[Item Type ID]" caption="Item Type ID" attribute="1" defaultMemberUniqueName="[FactSalesTransactions].[Item Type ID].[All]" allUniqueName="[FactSalesTransactions].[Item Type ID].[All]" dimensionUniqueName="[FactSalesTransactions]" displayFolder="" count="0" memberValueDatatype="20" unbalanced="0"/>
    <cacheHierarchy uniqueName="[FactSalesTransactions].[Sales Channel ID]" caption="Sales Channel ID" attribute="1" defaultMemberUniqueName="[FactSalesTransactions].[Sales Channel ID].[All]" allUniqueName="[FactSalesTransactions].[Sales Channel ID].[All]" dimensionUniqueName="[FactSalesTransactions]" displayFolder="" count="0" memberValueDatatype="20" unbalanced="0"/>
    <cacheHierarchy uniqueName="[FactSalesTransactions].[Order Priority ID]" caption="Order Priority ID" attribute="1" defaultMemberUniqueName="[FactSalesTransactions].[Order Priority ID].[All]" allUniqueName="[FactSalesTransactions].[Order Priority ID].[All]" dimensionUniqueName="[FactSalesTransactions]" displayFolder="" count="0" memberValueDatatype="20" unbalanced="0"/>
    <cacheHierarchy uniqueName="[FactSalesTransactions].[Order Date]" caption="Order Date" attribute="1" time="1" defaultMemberUniqueName="[FactSalesTransactions].[Order Date].[All]" allUniqueName="[FactSalesTransactions].[Order Date].[All]" dimensionUniqueName="[FactSalesTransactions]" displayFolder="" count="2" memberValueDatatype="7" unbalanced="0"/>
    <cacheHierarchy uniqueName="[FactSalesTransactions].[Ship Date]" caption="Ship Date" attribute="1" time="1" defaultMemberUniqueName="[FactSalesTransactions].[Ship Date].[All]" allUniqueName="[FactSalesTransactions].[Ship Date].[All]" dimensionUniqueName="[FactSalesTransactions]" displayFolder="" count="0" memberValueDatatype="7" unbalanced="0"/>
    <cacheHierarchy uniqueName="[FactSalesTransactions].[Units Sold]" caption="Units Sold" attribute="1" defaultMemberUniqueName="[FactSalesTransactions].[Units Sold].[All]" allUniqueName="[FactSalesTransactions].[Units Sold].[All]" dimensionUniqueName="[FactSalesTransactions]" displayFolder="" count="0" memberValueDatatype="20" unbalanced="0"/>
    <cacheHierarchy uniqueName="[FactSalesTransactions].[Unit Price]" caption="Unit Price" attribute="1" defaultMemberUniqueName="[FactSalesTransactions].[Unit Price].[All]" allUniqueName="[FactSalesTransactions].[Unit Price].[All]" dimensionUniqueName="[FactSalesTransactions]" displayFolder="" count="0" memberValueDatatype="5" unbalanced="0"/>
    <cacheHierarchy uniqueName="[FactSalesTransactions].[Unit Cost]" caption="Unit Cost" attribute="1" defaultMemberUniqueName="[FactSalesTransactions].[Unit Cost].[All]" allUniqueName="[FactSalesTransactions].[Unit Cost].[All]" dimensionUniqueName="[FactSalesTransactions]" displayFolder="" count="0" memberValueDatatype="5" unbalanced="0"/>
    <cacheHierarchy uniqueName="[FactSalesTransactions].[Total Revenue]" caption="Total Revenue" attribute="1" defaultMemberUniqueName="[FactSalesTransactions].[Total Revenue].[All]" allUniqueName="[FactSalesTransactions].[Total Revenue].[All]" dimensionUniqueName="[FactSalesTransactions]" displayFolder="" count="0" memberValueDatatype="5" unbalanced="0"/>
    <cacheHierarchy uniqueName="[FactSalesTransactions].[Total Cost]" caption="Total Cost" attribute="1" defaultMemberUniqueName="[FactSalesTransactions].[Total Cost].[All]" allUniqueName="[FactSalesTransactions].[Total Cost].[All]" dimensionUniqueName="[FactSalesTransactions]" displayFolder="" count="0" memberValueDatatype="5" unbalanced="0"/>
    <cacheHierarchy uniqueName="[FactSalesTransactions].[Total Profit]" caption="Total Profit" attribute="1" defaultMemberUniqueName="[FactSalesTransactions].[Total Profit].[All]" allUniqueName="[FactSalesTransactions].[Total Profit].[All]" dimensionUniqueName="[FactSalesTransactions]" displayFolder="" count="0" memberValueDatatype="5" unbalanced="0"/>
    <cacheHierarchy uniqueName="[Measures].[Revenue]" caption="Revenue" measure="1" displayFolder="" measureGroup="FactSalesTransactions" count="0" oneField="1">
      <fieldsUsage count="1">
        <fieldUsage x="1"/>
      </fieldsUsage>
    </cacheHierarchy>
    <cacheHierarchy uniqueName="[Measures].[Number of Orders]" caption="Number of Orders" measure="1" displayFolder="" measureGroup="FactSalesTransactions" count="0"/>
    <cacheHierarchy uniqueName="[Measures].[Average Revenue Per Order]" caption="Average Revenue Per Order" measure="1" displayFolder="" measureGroup="FactSalesTransactions"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FactSalesTransactions]" caption="__XL_Count FactSalesTransactions" measure="1" displayFolder="" measureGroup="FactSalesTransactions" count="0" hidden="1"/>
    <cacheHierarchy uniqueName="[Measures].[__XL_Count DimSalesChannel]" caption="__XL_Count DimSalesChannel" measure="1" displayFolder="" measureGroup="DimSalesChannel"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s" uniqueName="[FactSalesTransactions]" caption="FactSalesTransactions"/>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s" caption="FactSalesTransac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6.821548842592" createdVersion="5" refreshedVersion="8" minRefreshableVersion="3" recordCount="0" supportSubquery="1" supportAdvancedDrill="1" xr:uid="{61652A1D-D17D-4699-888B-4A7F27C8AB95}">
  <cacheSource type="external" connectionId="15"/>
  <cacheFields count="3">
    <cacheField name="[DimOrderPriority].[Order Priority].[Order Priority]" caption="Order Priority" numFmtId="0" hierarchy="11" level="1">
      <sharedItems count="4">
        <s v="High"/>
        <s v="Low"/>
        <s v="Medium"/>
        <s v="Urgent"/>
      </sharedItems>
    </cacheField>
    <cacheField name="[Measures].[Revenue]" caption="Revenue" numFmtId="0" hierarchy="28" level="32767"/>
    <cacheField name="[Dim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s].[Transaction ID]" caption="Transaction ID" attribute="1" defaultMemberUniqueName="[FactSalesTransactions].[Transaction ID].[All]" allUniqueName="[FactSalesTransactions].[Transaction ID].[All]" dimensionUniqueName="[FactSalesTransactions]" displayFolder="" count="0" memberValueDatatype="20" unbalanced="0"/>
    <cacheHierarchy uniqueName="[FactSalesTransactions].[Customer ID]" caption="Customer ID" attribute="1" defaultMemberUniqueName="[FactSalesTransactions].[Customer ID].[All]" allUniqueName="[FactSalesTransactions].[Customer ID].[All]" dimensionUniqueName="[FactSalesTransactions]" displayFolder="" count="0" memberValueDatatype="20" unbalanced="0"/>
    <cacheHierarchy uniqueName="[FactSalesTransactions].[Location ID]" caption="Location ID" attribute="1" defaultMemberUniqueName="[FactSalesTransactions].[Location ID].[All]" allUniqueName="[FactSalesTransactions].[Location ID].[All]" dimensionUniqueName="[FactSalesTransactions]" displayFolder="" count="0" memberValueDatatype="20" unbalanced="0"/>
    <cacheHierarchy uniqueName="[FactSalesTransactions].[Item Type ID]" caption="Item Type ID" attribute="1" defaultMemberUniqueName="[FactSalesTransactions].[Item Type ID].[All]" allUniqueName="[FactSalesTransactions].[Item Type ID].[All]" dimensionUniqueName="[FactSalesTransactions]" displayFolder="" count="0" memberValueDatatype="20" unbalanced="0"/>
    <cacheHierarchy uniqueName="[FactSalesTransactions].[Sales Channel ID]" caption="Sales Channel ID" attribute="1" defaultMemberUniqueName="[FactSalesTransactions].[Sales Channel ID].[All]" allUniqueName="[FactSalesTransactions].[Sales Channel ID].[All]" dimensionUniqueName="[FactSalesTransactions]" displayFolder="" count="0" memberValueDatatype="20" unbalanced="0"/>
    <cacheHierarchy uniqueName="[FactSalesTransactions].[Order Priority ID]" caption="Order Priority ID" attribute="1" defaultMemberUniqueName="[FactSalesTransactions].[Order Priority ID].[All]" allUniqueName="[FactSalesTransactions].[Order Priority ID].[All]" dimensionUniqueName="[FactSalesTransactions]" displayFolder="" count="0" memberValueDatatype="20" unbalanced="0"/>
    <cacheHierarchy uniqueName="[FactSalesTransactions].[Order Date]" caption="Order Date" attribute="1" time="1" defaultMemberUniqueName="[FactSalesTransactions].[Order Date].[All]" allUniqueName="[FactSalesTransactions].[Order Date].[All]" dimensionUniqueName="[FactSalesTransactions]" displayFolder="" count="2" memberValueDatatype="7" unbalanced="0"/>
    <cacheHierarchy uniqueName="[FactSalesTransactions].[Ship Date]" caption="Ship Date" attribute="1" time="1" defaultMemberUniqueName="[FactSalesTransactions].[Ship Date].[All]" allUniqueName="[FactSalesTransactions].[Ship Date].[All]" dimensionUniqueName="[FactSalesTransactions]" displayFolder="" count="0" memberValueDatatype="7" unbalanced="0"/>
    <cacheHierarchy uniqueName="[FactSalesTransactions].[Units Sold]" caption="Units Sold" attribute="1" defaultMemberUniqueName="[FactSalesTransactions].[Units Sold].[All]" allUniqueName="[FactSalesTransactions].[Units Sold].[All]" dimensionUniqueName="[FactSalesTransactions]" displayFolder="" count="0" memberValueDatatype="20" unbalanced="0"/>
    <cacheHierarchy uniqueName="[FactSalesTransactions].[Unit Price]" caption="Unit Price" attribute="1" defaultMemberUniqueName="[FactSalesTransactions].[Unit Price].[All]" allUniqueName="[FactSalesTransactions].[Unit Price].[All]" dimensionUniqueName="[FactSalesTransactions]" displayFolder="" count="0" memberValueDatatype="5" unbalanced="0"/>
    <cacheHierarchy uniqueName="[FactSalesTransactions].[Unit Cost]" caption="Unit Cost" attribute="1" defaultMemberUniqueName="[FactSalesTransactions].[Unit Cost].[All]" allUniqueName="[FactSalesTransactions].[Unit Cost].[All]" dimensionUniqueName="[FactSalesTransactions]" displayFolder="" count="0" memberValueDatatype="5" unbalanced="0"/>
    <cacheHierarchy uniqueName="[FactSalesTransactions].[Total Revenue]" caption="Total Revenue" attribute="1" defaultMemberUniqueName="[FactSalesTransactions].[Total Revenue].[All]" allUniqueName="[FactSalesTransactions].[Total Revenue].[All]" dimensionUniqueName="[FactSalesTransactions]" displayFolder="" count="0" memberValueDatatype="5" unbalanced="0"/>
    <cacheHierarchy uniqueName="[FactSalesTransactions].[Total Cost]" caption="Total Cost" attribute="1" defaultMemberUniqueName="[FactSalesTransactions].[Total Cost].[All]" allUniqueName="[FactSalesTransactions].[Total Cost].[All]" dimensionUniqueName="[FactSalesTransactions]" displayFolder="" count="0" memberValueDatatype="5" unbalanced="0"/>
    <cacheHierarchy uniqueName="[FactSalesTransactions].[Total Profit]" caption="Total Profit" attribute="1" defaultMemberUniqueName="[FactSalesTransactions].[Total Profit].[All]" allUniqueName="[FactSalesTransactions].[Total Profit].[All]" dimensionUniqueName="[FactSalesTransactions]" displayFolder="" count="0" memberValueDatatype="5" unbalanced="0"/>
    <cacheHierarchy uniqueName="[Measures].[Revenue]" caption="Revenue" measure="1" displayFolder="" measureGroup="FactSalesTransactions" count="0" oneField="1">
      <fieldsUsage count="1">
        <fieldUsage x="1"/>
      </fieldsUsage>
    </cacheHierarchy>
    <cacheHierarchy uniqueName="[Measures].[Number of Orders]" caption="Number of Orders" measure="1" displayFolder="" measureGroup="FactSalesTransactions" count="0"/>
    <cacheHierarchy uniqueName="[Measures].[Average Revenue Per Order]" caption="Average Revenue Per Order" measure="1" displayFolder="" measureGroup="FactSalesTransactions"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FactSalesTransactions]" caption="__XL_Count FactSalesTransactions" measure="1" displayFolder="" measureGroup="FactSalesTransactions" count="0" hidden="1"/>
    <cacheHierarchy uniqueName="[Measures].[__XL_Count DimSalesChannel]" caption="__XL_Count DimSalesChannel" measure="1" displayFolder="" measureGroup="DimSalesChannel"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s" uniqueName="[FactSalesTransactions]" caption="FactSalesTransactions"/>
    <dimension measure="1" name="Measures" uniqueName="[Measures]" caption="Measures"/>
  </dimensions>
  <measureGroups count="6">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s" caption="FactSalesTransac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6.773924305555" createdVersion="3" refreshedVersion="8" minRefreshableVersion="3" recordCount="0" supportSubquery="1" supportAdvancedDrill="1" xr:uid="{2F208B84-A7FA-47B8-8EC9-81B7A3469B62}">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s].[Transaction ID]" caption="Transaction ID" attribute="1" defaultMemberUniqueName="[FactSalesTransactions].[Transaction ID].[All]" allUniqueName="[FactSalesTransactions].[Transaction ID].[All]" dimensionUniqueName="[FactSalesTransactions]" displayFolder="" count="0" memberValueDatatype="20" unbalanced="0"/>
    <cacheHierarchy uniqueName="[FactSalesTransactions].[Customer ID]" caption="Customer ID" attribute="1" defaultMemberUniqueName="[FactSalesTransactions].[Customer ID].[All]" allUniqueName="[FactSalesTransactions].[Customer ID].[All]" dimensionUniqueName="[FactSalesTransactions]" displayFolder="" count="0" memberValueDatatype="20" unbalanced="0"/>
    <cacheHierarchy uniqueName="[FactSalesTransactions].[Location ID]" caption="Location ID" attribute="1" defaultMemberUniqueName="[FactSalesTransactions].[Location ID].[All]" allUniqueName="[FactSalesTransactions].[Location ID].[All]" dimensionUniqueName="[FactSalesTransactions]" displayFolder="" count="0" memberValueDatatype="20" unbalanced="0"/>
    <cacheHierarchy uniqueName="[FactSalesTransactions].[Item Type ID]" caption="Item Type ID" attribute="1" defaultMemberUniqueName="[FactSalesTransactions].[Item Type ID].[All]" allUniqueName="[FactSalesTransactions].[Item Type ID].[All]" dimensionUniqueName="[FactSalesTransactions]" displayFolder="" count="0" memberValueDatatype="20" unbalanced="0"/>
    <cacheHierarchy uniqueName="[FactSalesTransactions].[Sales Channel ID]" caption="Sales Channel ID" attribute="1" defaultMemberUniqueName="[FactSalesTransactions].[Sales Channel ID].[All]" allUniqueName="[FactSalesTransactions].[Sales Channel ID].[All]" dimensionUniqueName="[FactSalesTransactions]" displayFolder="" count="0" memberValueDatatype="20" unbalanced="0"/>
    <cacheHierarchy uniqueName="[FactSalesTransactions].[Order Priority ID]" caption="Order Priority ID" attribute="1" defaultMemberUniqueName="[FactSalesTransactions].[Order Priority ID].[All]" allUniqueName="[FactSalesTransactions].[Order Priority ID].[All]" dimensionUniqueName="[FactSalesTransactions]" displayFolder="" count="0" memberValueDatatype="20" unbalanced="0"/>
    <cacheHierarchy uniqueName="[FactSalesTransactions].[Order Date]" caption="Order Date" attribute="1" time="1" defaultMemberUniqueName="[FactSalesTransactions].[Order Date].[All]" allUniqueName="[FactSalesTransactions].[Order Date].[All]" dimensionUniqueName="[FactSalesTransactions]" displayFolder="" count="0" memberValueDatatype="7" unbalanced="0"/>
    <cacheHierarchy uniqueName="[FactSalesTransactions].[Ship Date]" caption="Ship Date" attribute="1" time="1" defaultMemberUniqueName="[FactSalesTransactions].[Ship Date].[All]" allUniqueName="[FactSalesTransactions].[Ship Date].[All]" dimensionUniqueName="[FactSalesTransactions]" displayFolder="" count="0" memberValueDatatype="7" unbalanced="0"/>
    <cacheHierarchy uniqueName="[FactSalesTransactions].[Units Sold]" caption="Units Sold" attribute="1" defaultMemberUniqueName="[FactSalesTransactions].[Units Sold].[All]" allUniqueName="[FactSalesTransactions].[Units Sold].[All]" dimensionUniqueName="[FactSalesTransactions]" displayFolder="" count="0" memberValueDatatype="20" unbalanced="0"/>
    <cacheHierarchy uniqueName="[FactSalesTransactions].[Unit Price]" caption="Unit Price" attribute="1" defaultMemberUniqueName="[FactSalesTransactions].[Unit Price].[All]" allUniqueName="[FactSalesTransactions].[Unit Price].[All]" dimensionUniqueName="[FactSalesTransactions]" displayFolder="" count="0" memberValueDatatype="5" unbalanced="0"/>
    <cacheHierarchy uniqueName="[FactSalesTransactions].[Unit Cost]" caption="Unit Cost" attribute="1" defaultMemberUniqueName="[FactSalesTransactions].[Unit Cost].[All]" allUniqueName="[FactSalesTransactions].[Unit Cost].[All]" dimensionUniqueName="[FactSalesTransactions]" displayFolder="" count="0" memberValueDatatype="5" unbalanced="0"/>
    <cacheHierarchy uniqueName="[FactSalesTransactions].[Total Revenue]" caption="Total Revenue" attribute="1" defaultMemberUniqueName="[FactSalesTransactions].[Total Revenue].[All]" allUniqueName="[FactSalesTransactions].[Total Revenue].[All]" dimensionUniqueName="[FactSalesTransactions]" displayFolder="" count="0" memberValueDatatype="5" unbalanced="0"/>
    <cacheHierarchy uniqueName="[FactSalesTransactions].[Total Cost]" caption="Total Cost" attribute="1" defaultMemberUniqueName="[FactSalesTransactions].[Total Cost].[All]" allUniqueName="[FactSalesTransactions].[Total Cost].[All]" dimensionUniqueName="[FactSalesTransactions]" displayFolder="" count="0" memberValueDatatype="5" unbalanced="0"/>
    <cacheHierarchy uniqueName="[FactSalesTransactions].[Total Profit]" caption="Total Profit" attribute="1" defaultMemberUniqueName="[FactSalesTransactions].[Total Profit].[All]" allUniqueName="[FactSalesTransactions].[Total Profit].[All]" dimensionUniqueName="[FactSalesTransactions]" displayFolder="" count="0" memberValueDatatype="5" unbalanced="0"/>
    <cacheHierarchy uniqueName="[Measures].[Revenue]" caption="Revenue" measure="1" displayFolder="" measureGroup="FactSalesTransactions" count="0"/>
    <cacheHierarchy uniqueName="[Measures].[Number of Orders]" caption="Number of Orders" measure="1" displayFolder="" measureGroup="FactSalesTransactions" count="0"/>
    <cacheHierarchy uniqueName="[Measures].[Average Revenue Per Order]" caption="Average Revenue Per Order" measure="1" displayFolder="" measureGroup="FactSalesTransactions"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FactSalesTransactions]" caption="__XL_Count FactSalesTransactions" measure="1" displayFolder="" measureGroup="FactSalesTransactions" count="0" hidden="1"/>
    <cacheHierarchy uniqueName="[Measures].[__XL_Count DimSalesChannel]" caption="__XL_Count DimSalesChannel" measure="1" displayFolder="" measureGroup="DimSalesChannel"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9572113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96.768324999997" createdVersion="3" refreshedVersion="8" minRefreshableVersion="3" recordCount="0" supportSubquery="1" supportAdvancedDrill="1" xr:uid="{05570FA6-C73D-4A52-9827-30C987ED2BEE}">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s].[Transaction ID]" caption="Transaction ID" attribute="1" defaultMemberUniqueName="[FactSalesTransactions].[Transaction ID].[All]" allUniqueName="[FactSalesTransactions].[Transaction ID].[All]" dimensionUniqueName="[FactSalesTransactions]" displayFolder="" count="0" memberValueDatatype="20" unbalanced="0"/>
    <cacheHierarchy uniqueName="[FactSalesTransactions].[Customer ID]" caption="Customer ID" attribute="1" defaultMemberUniqueName="[FactSalesTransactions].[Customer ID].[All]" allUniqueName="[FactSalesTransactions].[Customer ID].[All]" dimensionUniqueName="[FactSalesTransactions]" displayFolder="" count="0" memberValueDatatype="20" unbalanced="0"/>
    <cacheHierarchy uniqueName="[FactSalesTransactions].[Location ID]" caption="Location ID" attribute="1" defaultMemberUniqueName="[FactSalesTransactions].[Location ID].[All]" allUniqueName="[FactSalesTransactions].[Location ID].[All]" dimensionUniqueName="[FactSalesTransactions]" displayFolder="" count="0" memberValueDatatype="20" unbalanced="0"/>
    <cacheHierarchy uniqueName="[FactSalesTransactions].[Item Type ID]" caption="Item Type ID" attribute="1" defaultMemberUniqueName="[FactSalesTransactions].[Item Type ID].[All]" allUniqueName="[FactSalesTransactions].[Item Type ID].[All]" dimensionUniqueName="[FactSalesTransactions]" displayFolder="" count="0" memberValueDatatype="20" unbalanced="0"/>
    <cacheHierarchy uniqueName="[FactSalesTransactions].[Sales Channel ID]" caption="Sales Channel ID" attribute="1" defaultMemberUniqueName="[FactSalesTransactions].[Sales Channel ID].[All]" allUniqueName="[FactSalesTransactions].[Sales Channel ID].[All]" dimensionUniqueName="[FactSalesTransactions]" displayFolder="" count="0" memberValueDatatype="20" unbalanced="0"/>
    <cacheHierarchy uniqueName="[FactSalesTransactions].[Order Priority ID]" caption="Order Priority ID" attribute="1" defaultMemberUniqueName="[FactSalesTransactions].[Order Priority ID].[All]" allUniqueName="[FactSalesTransactions].[Order Priority ID].[All]" dimensionUniqueName="[FactSalesTransactions]" displayFolder="" count="0" memberValueDatatype="20" unbalanced="0"/>
    <cacheHierarchy uniqueName="[FactSalesTransactions].[Order Date]" caption="Order Date" attribute="1" time="1" defaultMemberUniqueName="[FactSalesTransactions].[Order Date].[All]" allUniqueName="[FactSalesTransactions].[Order Date].[All]" dimensionUniqueName="[FactSalesTransactions]" displayFolder="" count="2" memberValueDatatype="7" unbalanced="0"/>
    <cacheHierarchy uniqueName="[FactSalesTransactions].[Ship Date]" caption="Ship Date" attribute="1" time="1" defaultMemberUniqueName="[FactSalesTransactions].[Ship Date].[All]" allUniqueName="[FactSalesTransactions].[Ship Date].[All]" dimensionUniqueName="[FactSalesTransactions]" displayFolder="" count="0" memberValueDatatype="7" unbalanced="0"/>
    <cacheHierarchy uniqueName="[FactSalesTransactions].[Units Sold]" caption="Units Sold" attribute="1" defaultMemberUniqueName="[FactSalesTransactions].[Units Sold].[All]" allUniqueName="[FactSalesTransactions].[Units Sold].[All]" dimensionUniqueName="[FactSalesTransactions]" displayFolder="" count="0" memberValueDatatype="20" unbalanced="0"/>
    <cacheHierarchy uniqueName="[FactSalesTransactions].[Unit Price]" caption="Unit Price" attribute="1" defaultMemberUniqueName="[FactSalesTransactions].[Unit Price].[All]" allUniqueName="[FactSalesTransactions].[Unit Price].[All]" dimensionUniqueName="[FactSalesTransactions]" displayFolder="" count="0" memberValueDatatype="5" unbalanced="0"/>
    <cacheHierarchy uniqueName="[FactSalesTransactions].[Unit Cost]" caption="Unit Cost" attribute="1" defaultMemberUniqueName="[FactSalesTransactions].[Unit Cost].[All]" allUniqueName="[FactSalesTransactions].[Unit Cost].[All]" dimensionUniqueName="[FactSalesTransactions]" displayFolder="" count="0" memberValueDatatype="5" unbalanced="0"/>
    <cacheHierarchy uniqueName="[FactSalesTransactions].[Total Revenue]" caption="Total Revenue" attribute="1" defaultMemberUniqueName="[FactSalesTransactions].[Total Revenue].[All]" allUniqueName="[FactSalesTransactions].[Total Revenue].[All]" dimensionUniqueName="[FactSalesTransactions]" displayFolder="" count="0" memberValueDatatype="5" unbalanced="0"/>
    <cacheHierarchy uniqueName="[FactSalesTransactions].[Total Cost]" caption="Total Cost" attribute="1" defaultMemberUniqueName="[FactSalesTransactions].[Total Cost].[All]" allUniqueName="[FactSalesTransactions].[Total Cost].[All]" dimensionUniqueName="[FactSalesTransactions]" displayFolder="" count="0" memberValueDatatype="5" unbalanced="0"/>
    <cacheHierarchy uniqueName="[FactSalesTransactions].[Total Profit]" caption="Total Profit" attribute="1" defaultMemberUniqueName="[FactSalesTransactions].[Total Profit].[All]" allUniqueName="[FactSalesTransactions].[Total Profit].[All]" dimensionUniqueName="[FactSalesTransactions]" displayFolder="" count="0" memberValueDatatype="5" unbalanced="0"/>
    <cacheHierarchy uniqueName="[Measures].[Revenue]" caption="Revenue" measure="1" displayFolder="" measureGroup="FactSalesTransactions" count="0"/>
    <cacheHierarchy uniqueName="[Measures].[Number of Orders]" caption="Number of Orders" measure="1" displayFolder="" measureGroup="FactSalesTransactions" count="0"/>
    <cacheHierarchy uniqueName="[Measures].[Average Revenue Per Order]" caption="Average Revenue Per Order" measure="1" displayFolder="" measureGroup="FactSalesTransactions"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FactSalesTransactions]" caption="__XL_Count FactSalesTransactions" measure="1" displayFolder="" measureGroup="FactSalesTransactions" count="0" hidden="1"/>
    <cacheHierarchy uniqueName="[Measures].[__XL_Count DimSalesChannel]" caption="__XL_Count DimSalesChannel" measure="1" displayFolder="" measureGroup="DimSalesChannel"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8434446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C190BF-7FD2-451B-BF67-03E7F68A29DD}" name="PivotTable53" cacheId="231" applyNumberFormats="0" applyBorderFormats="0" applyFontFormats="0" applyPatternFormats="0" applyAlignmentFormats="0" applyWidthHeightFormats="1" dataCaption="Values" tag="44fbec87-c33a-4b76-baca-a2cc39a99e72" updatedVersion="8" minRefreshableVersion="5" useAutoFormatting="1" rowGrandTotals="0" itemPrintTitles="1" createdVersion="5" indent="0" outline="1" outlineData="1" multipleFieldFilters="0" chartFormat="5" rowHeaderCaption="Order Priority">
  <location ref="H1:I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611CC3-68FA-4F50-838E-93C385557444}" name="PivotTable52" cacheId="222" applyNumberFormats="0" applyBorderFormats="0" applyFontFormats="0" applyPatternFormats="0" applyAlignmentFormats="0" applyWidthHeightFormats="1" dataCaption="Values" tag="5c197dfe-1d3c-42d1-9dc6-43815c8f85ca" updatedVersion="8" minRefreshableVersion="5" useAutoFormatting="1" rowGrandTotals="0" itemPrintTitles="1" createdVersion="5" indent="0" outline="1" outlineData="1" multipleFieldFilters="0" chartFormat="5" rowHeaderCaption="Item Type">
  <location ref="A4: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3E2FE9-195F-4497-A24F-F6DE693ECCF8}" name="PivotTable51" cacheId="228" applyNumberFormats="0" applyBorderFormats="0" applyFontFormats="0" applyPatternFormats="0" applyAlignmentFormats="0" applyWidthHeightFormats="1" dataCaption="Values" tag="60aec85b-3bfa-4ca6-93f3-e1fdcc574ed1" updatedVersion="8" minRefreshableVersion="5" useAutoFormatting="1" rowGrandTotals="0" itemPrintTitles="1" createdVersion="5" indent="0" outline="1" outlineData="1" multipleFieldFilters="0" chartFormat="8" rowHeaderCaption="Sales Channel">
  <location ref="E1:F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s]"/>
        <x15:activeTabTopLevelEntity name="[Dim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5E24EB-0EAC-4220-9D3E-B1894A8EACFC}" name="PivotTable50" cacheId="225" applyNumberFormats="0" applyBorderFormats="0" applyFontFormats="0" applyPatternFormats="0" applyAlignmentFormats="0" applyWidthHeightFormats="1" dataCaption="Values" tag="7ca57e15-df5c-4ce3-aadb-86028745dcb9" updatedVersion="8" minRefreshableVersion="5" useAutoFormatting="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F41280D-38C9-4A3E-97E5-C80DE069E3D5}" sourceName="[DimLocation].[Country]">
  <pivotTables>
    <pivotTable tabId="1" name="PivotTable52"/>
    <pivotTable tabId="1" name="PivotTable50"/>
    <pivotTable tabId="1" name="PivotTable51"/>
    <pivotTable tabId="1" name="PivotTable53"/>
  </pivotTables>
  <data>
    <olap pivotCacheId="595721133">
      <levels count="2">
        <level uniqueName="[DimLocation].[Country].[(All)]" sourceCaption="(All)" count="0"/>
        <level uniqueName="[DimLocation].[Country].[Country]" sourceCaption="Country" count="185">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1561DB5-31E5-4B85-A106-34A81DDC44F7}" cache="Slicer_Country" caption="Country" level="1"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4339434D-2FD0-4E06-8D0A-360064EFAD8E}" cache="Slicer_Country" caption="Country" columnCount="2" level="1"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9EA8291-6AB7-418D-AF7B-F6EFD380BF5E}" sourceName="[FactSalesTransactions].[Order Date]">
  <pivotTables>
    <pivotTable tabId="1" name="PivotTable52"/>
    <pivotTable tabId="1" name="PivotTable50"/>
    <pivotTable tabId="1" name="PivotTable51"/>
    <pivotTable tabId="1" name="PivotTable53"/>
  </pivotTables>
  <state minimalRefreshVersion="6" lastRefreshVersion="6" pivotCacheId="1843444610"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BB276A8-7407-4F21-A093-C0C18983475D}" cache="Timeline_Order_Date" caption="Order Date" level="2" selectionLevel="2" scrollPosition="2021-06-07T00:00:00" style="Grey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8AC8DEE-B657-430A-95EC-EE3BD3C5F445}" cache="Timeline_Order_Date" caption="Order Date" level="2" selectionLevel="2" scrollPosition="2021-03-01T00:00:00" style="Grey Timeline"/>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55F14-F5B1-4E04-9817-73DB064279F1}">
  <dimension ref="A1:C29"/>
  <sheetViews>
    <sheetView topLeftCell="A24" workbookViewId="0">
      <selection activeCell="L39" sqref="L39"/>
    </sheetView>
  </sheetViews>
  <sheetFormatPr defaultRowHeight="14.5" x14ac:dyDescent="0.35"/>
  <cols>
    <col min="1" max="1" width="30.36328125" bestFit="1" customWidth="1"/>
    <col min="2" max="3" width="11.54296875" bestFit="1" customWidth="1"/>
  </cols>
  <sheetData>
    <row r="1" spans="1:3" x14ac:dyDescent="0.35">
      <c r="A1" s="5" t="s">
        <v>24</v>
      </c>
      <c r="B1" s="6" t="s">
        <v>25</v>
      </c>
      <c r="C1" s="6" t="s">
        <v>26</v>
      </c>
    </row>
    <row r="2" spans="1:3" x14ac:dyDescent="0.35">
      <c r="A2" s="7" t="s">
        <v>27</v>
      </c>
      <c r="B2" s="8">
        <v>1256614</v>
      </c>
      <c r="C2" s="8">
        <v>1249787</v>
      </c>
    </row>
    <row r="3" spans="1:3" x14ac:dyDescent="0.35">
      <c r="A3" s="7" t="s">
        <v>28</v>
      </c>
      <c r="B3" s="8">
        <v>905672</v>
      </c>
      <c r="C3" s="8">
        <v>1037133</v>
      </c>
    </row>
    <row r="4" spans="1:3" x14ac:dyDescent="0.35">
      <c r="A4" s="7" t="s">
        <v>29</v>
      </c>
      <c r="B4" s="8">
        <v>1200230</v>
      </c>
      <c r="C4" s="8">
        <v>1311220</v>
      </c>
    </row>
    <row r="5" spans="1:3" x14ac:dyDescent="0.35">
      <c r="A5" s="7" t="s">
        <v>30</v>
      </c>
      <c r="B5" s="8">
        <v>1331238</v>
      </c>
      <c r="C5" s="8">
        <v>1034774</v>
      </c>
    </row>
    <row r="6" spans="1:3" x14ac:dyDescent="0.35">
      <c r="A6" s="7" t="s">
        <v>31</v>
      </c>
      <c r="B6" s="8">
        <v>805019</v>
      </c>
      <c r="C6" s="8">
        <v>751511</v>
      </c>
    </row>
    <row r="7" spans="1:3" x14ac:dyDescent="0.35">
      <c r="A7" s="7" t="s">
        <v>32</v>
      </c>
      <c r="B7" s="8">
        <v>1312915</v>
      </c>
      <c r="C7" s="8">
        <v>1018434</v>
      </c>
    </row>
    <row r="8" spans="1:3" x14ac:dyDescent="0.35">
      <c r="A8" s="7" t="s">
        <v>33</v>
      </c>
      <c r="B8" s="8">
        <v>939273</v>
      </c>
      <c r="C8" s="8">
        <v>1082736</v>
      </c>
    </row>
    <row r="9" spans="1:3" x14ac:dyDescent="0.35">
      <c r="A9" s="7" t="s">
        <v>34</v>
      </c>
      <c r="B9" s="8">
        <v>1033294</v>
      </c>
      <c r="C9" s="8">
        <v>952117</v>
      </c>
    </row>
    <row r="10" spans="1:3" x14ac:dyDescent="0.35">
      <c r="A10" s="7" t="s">
        <v>35</v>
      </c>
      <c r="B10" s="8">
        <v>1160005</v>
      </c>
      <c r="C10" s="8">
        <v>804747</v>
      </c>
    </row>
    <row r="11" spans="1:3" x14ac:dyDescent="0.35">
      <c r="A11" s="7" t="s">
        <v>36</v>
      </c>
      <c r="B11" s="8">
        <v>1332146</v>
      </c>
      <c r="C11" s="8">
        <v>782154</v>
      </c>
    </row>
    <row r="12" spans="1:3" x14ac:dyDescent="0.35">
      <c r="A12" s="7" t="s">
        <v>37</v>
      </c>
      <c r="B12" s="8">
        <v>1311220</v>
      </c>
      <c r="C12" s="8">
        <v>1200230</v>
      </c>
    </row>
    <row r="13" spans="1:3" x14ac:dyDescent="0.35">
      <c r="A13" s="7" t="s">
        <v>38</v>
      </c>
      <c r="B13" s="8">
        <v>952117</v>
      </c>
      <c r="C13" s="8">
        <v>782154</v>
      </c>
    </row>
    <row r="24" spans="1:2" x14ac:dyDescent="0.35">
      <c r="A24" s="9" t="s">
        <v>39</v>
      </c>
      <c r="B24" s="10" t="s">
        <v>0</v>
      </c>
    </row>
    <row r="25" spans="1:2" x14ac:dyDescent="0.35">
      <c r="A25" s="11" t="s">
        <v>40</v>
      </c>
      <c r="B25" s="12">
        <v>67287.78</v>
      </c>
    </row>
    <row r="26" spans="1:2" x14ac:dyDescent="0.35">
      <c r="A26" s="11" t="s">
        <v>41</v>
      </c>
      <c r="B26" s="12">
        <v>531748.24</v>
      </c>
    </row>
    <row r="27" spans="1:2" x14ac:dyDescent="0.35">
      <c r="A27" s="11" t="s">
        <v>42</v>
      </c>
      <c r="B27" s="12">
        <v>569004.26</v>
      </c>
    </row>
    <row r="28" spans="1:2" x14ac:dyDescent="0.35">
      <c r="A28" s="11" t="s">
        <v>43</v>
      </c>
      <c r="B28" s="12">
        <v>580276.80000000005</v>
      </c>
    </row>
    <row r="29" spans="1:2" x14ac:dyDescent="0.35">
      <c r="A29" s="11" t="s">
        <v>44</v>
      </c>
      <c r="B29" s="12">
        <v>285403.03999999998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B9A57-8C7A-4816-9612-F4A2507820CA}">
  <dimension ref="A1:I16"/>
  <sheetViews>
    <sheetView topLeftCell="C36" workbookViewId="0">
      <selection activeCell="H22" sqref="H22"/>
    </sheetView>
  </sheetViews>
  <sheetFormatPr defaultRowHeight="14.5" x14ac:dyDescent="0.35"/>
  <cols>
    <col min="1" max="1" width="14.26953125" bestFit="1" customWidth="1"/>
    <col min="2" max="2" width="16.08984375" bestFit="1" customWidth="1"/>
    <col min="3" max="3" width="24.08984375" bestFit="1" customWidth="1"/>
    <col min="5" max="5" width="14.54296875" bestFit="1" customWidth="1"/>
    <col min="6" max="6" width="13.26953125" bestFit="1" customWidth="1"/>
    <col min="8" max="8" width="14.6328125" bestFit="1" customWidth="1"/>
    <col min="9" max="9" width="13.26953125" bestFit="1" customWidth="1"/>
  </cols>
  <sheetData>
    <row r="1" spans="1:9" x14ac:dyDescent="0.35">
      <c r="A1" t="s">
        <v>0</v>
      </c>
      <c r="B1" t="s">
        <v>1</v>
      </c>
      <c r="C1" t="s">
        <v>2</v>
      </c>
      <c r="E1" s="3" t="s">
        <v>21</v>
      </c>
      <c r="F1" t="s">
        <v>0</v>
      </c>
      <c r="H1" s="3" t="s">
        <v>22</v>
      </c>
      <c r="I1" t="s">
        <v>0</v>
      </c>
    </row>
    <row r="2" spans="1:9" x14ac:dyDescent="0.35">
      <c r="A2" s="1">
        <v>13408331942.42</v>
      </c>
      <c r="B2" s="2">
        <v>10046</v>
      </c>
      <c r="C2" s="1">
        <v>1334693.6036651405</v>
      </c>
      <c r="E2" s="4" t="s">
        <v>3</v>
      </c>
      <c r="F2" s="1">
        <v>6701261592.96</v>
      </c>
      <c r="H2" s="4" t="s">
        <v>17</v>
      </c>
      <c r="I2" s="1">
        <v>3389511810.0999999</v>
      </c>
    </row>
    <row r="3" spans="1:9" x14ac:dyDescent="0.35">
      <c r="E3" s="4" t="s">
        <v>4</v>
      </c>
      <c r="F3" s="1">
        <v>6707070349.46</v>
      </c>
      <c r="H3" s="4" t="s">
        <v>18</v>
      </c>
      <c r="I3" s="1">
        <v>3400157827.2199998</v>
      </c>
    </row>
    <row r="4" spans="1:9" x14ac:dyDescent="0.35">
      <c r="A4" s="3" t="s">
        <v>23</v>
      </c>
      <c r="B4" t="s">
        <v>0</v>
      </c>
      <c r="H4" s="4" t="s">
        <v>19</v>
      </c>
      <c r="I4" s="1">
        <v>3183423451</v>
      </c>
    </row>
    <row r="5" spans="1:9" x14ac:dyDescent="0.35">
      <c r="A5" s="4" t="s">
        <v>5</v>
      </c>
      <c r="B5" s="1">
        <v>1081839369.1199999</v>
      </c>
      <c r="H5" s="4" t="s">
        <v>20</v>
      </c>
      <c r="I5" s="1">
        <v>3435238854.0999999</v>
      </c>
    </row>
    <row r="6" spans="1:9" x14ac:dyDescent="0.35">
      <c r="A6" s="4" t="s">
        <v>6</v>
      </c>
      <c r="B6" s="1">
        <v>186406233.65000001</v>
      </c>
    </row>
    <row r="7" spans="1:9" x14ac:dyDescent="0.35">
      <c r="A7" s="4" t="s">
        <v>7</v>
      </c>
      <c r="B7" s="1">
        <v>869414705.5</v>
      </c>
    </row>
    <row r="8" spans="1:9" x14ac:dyDescent="0.35">
      <c r="A8" s="4" t="s">
        <v>8</v>
      </c>
      <c r="B8" s="1">
        <v>476431840.80000001</v>
      </c>
    </row>
    <row r="9" spans="1:9" x14ac:dyDescent="0.35">
      <c r="A9" s="4" t="s">
        <v>9</v>
      </c>
      <c r="B9" s="1">
        <v>1806658610.8</v>
      </c>
    </row>
    <row r="10" spans="1:9" x14ac:dyDescent="0.35">
      <c r="A10" s="4" t="s">
        <v>10</v>
      </c>
      <c r="B10" s="1">
        <v>37894196.189999998</v>
      </c>
    </row>
    <row r="11" spans="1:9" x14ac:dyDescent="0.35">
      <c r="A11" s="4" t="s">
        <v>11</v>
      </c>
      <c r="B11" s="1">
        <v>2920813035.1599998</v>
      </c>
    </row>
    <row r="12" spans="1:9" x14ac:dyDescent="0.35">
      <c r="A12" s="4" t="s">
        <v>12</v>
      </c>
      <c r="B12" s="1">
        <v>1687469293.6500001</v>
      </c>
    </row>
    <row r="13" spans="1:9" x14ac:dyDescent="0.35">
      <c r="A13" s="4" t="s">
        <v>13</v>
      </c>
      <c r="B13" s="1">
        <v>2690440252.0799999</v>
      </c>
    </row>
    <row r="14" spans="1:9" x14ac:dyDescent="0.35">
      <c r="A14" s="4" t="s">
        <v>14</v>
      </c>
      <c r="B14" s="1">
        <v>361869300.87</v>
      </c>
    </row>
    <row r="15" spans="1:9" x14ac:dyDescent="0.35">
      <c r="A15" s="4" t="s">
        <v>15</v>
      </c>
      <c r="B15" s="1">
        <v>632111780.75999999</v>
      </c>
    </row>
    <row r="16" spans="1:9" x14ac:dyDescent="0.35">
      <c r="A16" s="4" t="s">
        <v>16</v>
      </c>
      <c r="B16" s="1">
        <v>656983323.84000003</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F2583-5BF5-4226-8881-AF23F5057711}">
  <dimension ref="K8"/>
  <sheetViews>
    <sheetView tabSelected="1" topLeftCell="A24" zoomScaleNormal="100" workbookViewId="0">
      <selection activeCell="H41" sqref="H41"/>
    </sheetView>
  </sheetViews>
  <sheetFormatPr defaultRowHeight="14.5" x14ac:dyDescent="0.35"/>
  <sheetData>
    <row r="8" spans="11:11" x14ac:dyDescent="0.35">
      <c r="K8" t="s">
        <v>45</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0219847B-279E-400C-BCD3-A8C51B02F0A9}">
  <ds:schemaRefs/>
</ds:datastoreItem>
</file>

<file path=customXml/itemProps2.xml><?xml version="1.0" encoding="utf-8"?>
<ds:datastoreItem xmlns:ds="http://schemas.openxmlformats.org/officeDocument/2006/customXml" ds:itemID="{1E1C40FD-7EE4-4D31-A548-B56BEE534543}">
  <ds:schemaRefs/>
</ds:datastoreItem>
</file>

<file path=customXml/itemProps3.xml><?xml version="1.0" encoding="utf-8"?>
<ds:datastoreItem xmlns:ds="http://schemas.openxmlformats.org/officeDocument/2006/customXml" ds:itemID="{0B330F04-C90D-4323-98D0-AF17892AE6C9}">
  <ds:schemaRefs/>
</ds:datastoreItem>
</file>

<file path=customXml/itemProps4.xml><?xml version="1.0" encoding="utf-8"?>
<ds:datastoreItem xmlns:ds="http://schemas.openxmlformats.org/officeDocument/2006/customXml" ds:itemID="{B4752AC8-0A2E-4D96-845E-FE2A0B7E1ADA}">
  <ds:schemaRefs/>
</ds:datastoreItem>
</file>

<file path=customXml/itemProps5.xml><?xml version="1.0" encoding="utf-8"?>
<ds:datastoreItem xmlns:ds="http://schemas.openxmlformats.org/officeDocument/2006/customXml" ds:itemID="{DF4FE19A-3721-4ECB-AD4D-B2D75947B842}">
  <ds:schemaRefs/>
</ds:datastoreItem>
</file>

<file path=customXml/itemProps6.xml><?xml version="1.0" encoding="utf-8"?>
<ds:datastoreItem xmlns:ds="http://schemas.openxmlformats.org/officeDocument/2006/customXml" ds:itemID="{62F75DC8-6907-4D1A-9824-1E7E5613C95D}">
  <ds:schemaRefs/>
</ds:datastoreItem>
</file>

<file path=customXml/itemProps7.xml><?xml version="1.0" encoding="utf-8"?>
<ds:datastoreItem xmlns:ds="http://schemas.openxmlformats.org/officeDocument/2006/customXml" ds:itemID="{660213C2-98B5-45D7-B9B6-0CF04E0E99FF}">
  <ds:schemaRefs/>
</ds:datastoreItem>
</file>

<file path=customXml/itemProps8.xml><?xml version="1.0" encoding="utf-8"?>
<ds:datastoreItem xmlns:ds="http://schemas.openxmlformats.org/officeDocument/2006/customXml" ds:itemID="{852B03AF-848D-4ED2-B85D-83D477777B61}">
  <ds:schemaRefs/>
</ds:datastoreItem>
</file>

<file path=customXml/itemProps9.xml><?xml version="1.0" encoding="utf-8"?>
<ds:datastoreItem xmlns:ds="http://schemas.openxmlformats.org/officeDocument/2006/customXml" ds:itemID="{60282D35-C9B4-4F31-A2FC-0C32BBA59649}">
  <ds:schemaRefs/>
</ds:datastoreItem>
</file>

<file path=customXml/itemProps10.xml><?xml version="1.0" encoding="utf-8"?>
<ds:datastoreItem xmlns:ds="http://schemas.openxmlformats.org/officeDocument/2006/customXml" ds:itemID="{9FF5271D-D4E6-4A58-B4CE-6A523217D206}">
  <ds:schemaRefs/>
</ds:datastoreItem>
</file>

<file path=customXml/itemProps11.xml><?xml version="1.0" encoding="utf-8"?>
<ds:datastoreItem xmlns:ds="http://schemas.openxmlformats.org/officeDocument/2006/customXml" ds:itemID="{D2752129-34A8-4BA7-8DDC-7E5947679F01}">
  <ds:schemaRefs>
    <ds:schemaRef ds:uri="http://schemas.microsoft.com/DataMashup"/>
  </ds:schemaRefs>
</ds:datastoreItem>
</file>

<file path=customXml/itemProps12.xml><?xml version="1.0" encoding="utf-8"?>
<ds:datastoreItem xmlns:ds="http://schemas.openxmlformats.org/officeDocument/2006/customXml" ds:itemID="{00362656-5509-44B0-A7E1-C82F00F23F83}">
  <ds:schemaRefs/>
</ds:datastoreItem>
</file>

<file path=customXml/itemProps13.xml><?xml version="1.0" encoding="utf-8"?>
<ds:datastoreItem xmlns:ds="http://schemas.openxmlformats.org/officeDocument/2006/customXml" ds:itemID="{586F1BFF-C26B-4C00-82BF-5349AAC467B5}">
  <ds:schemaRefs/>
</ds:datastoreItem>
</file>

<file path=customXml/itemProps14.xml><?xml version="1.0" encoding="utf-8"?>
<ds:datastoreItem xmlns:ds="http://schemas.openxmlformats.org/officeDocument/2006/customXml" ds:itemID="{0C8B1353-BC82-4ADD-9466-48276D90454F}">
  <ds:schemaRefs/>
</ds:datastoreItem>
</file>

<file path=customXml/itemProps15.xml><?xml version="1.0" encoding="utf-8"?>
<ds:datastoreItem xmlns:ds="http://schemas.openxmlformats.org/officeDocument/2006/customXml" ds:itemID="{9FAF46A6-19F9-4467-8A35-7B694AA206DD}">
  <ds:schemaRefs/>
</ds:datastoreItem>
</file>

<file path=customXml/itemProps16.xml><?xml version="1.0" encoding="utf-8"?>
<ds:datastoreItem xmlns:ds="http://schemas.openxmlformats.org/officeDocument/2006/customXml" ds:itemID="{73720FDE-EEAA-4B98-80C5-E61E98E41866}">
  <ds:schemaRefs/>
</ds:datastoreItem>
</file>

<file path=customXml/itemProps17.xml><?xml version="1.0" encoding="utf-8"?>
<ds:datastoreItem xmlns:ds="http://schemas.openxmlformats.org/officeDocument/2006/customXml" ds:itemID="{38E467B8-9E15-41CD-B36B-1C3C42B89900}">
  <ds:schemaRefs/>
</ds:datastoreItem>
</file>

<file path=customXml/itemProps18.xml><?xml version="1.0" encoding="utf-8"?>
<ds:datastoreItem xmlns:ds="http://schemas.openxmlformats.org/officeDocument/2006/customXml" ds:itemID="{50AF6B12-0D07-4CA0-940E-20785E7D72AE}">
  <ds:schemaRefs/>
</ds:datastoreItem>
</file>

<file path=customXml/itemProps19.xml><?xml version="1.0" encoding="utf-8"?>
<ds:datastoreItem xmlns:ds="http://schemas.openxmlformats.org/officeDocument/2006/customXml" ds:itemID="{A9CE9B3F-F72A-4318-AE36-B476C03B7CCE}">
  <ds:schemaRefs/>
</ds:datastoreItem>
</file>

<file path=customXml/itemProps20.xml><?xml version="1.0" encoding="utf-8"?>
<ds:datastoreItem xmlns:ds="http://schemas.openxmlformats.org/officeDocument/2006/customXml" ds:itemID="{5FCE37C3-E5BF-4480-BF51-96C0F2299CB9}">
  <ds:schemaRefs/>
</ds:datastoreItem>
</file>

<file path=customXml/itemProps21.xml><?xml version="1.0" encoding="utf-8"?>
<ds:datastoreItem xmlns:ds="http://schemas.openxmlformats.org/officeDocument/2006/customXml" ds:itemID="{62E59389-92E3-4585-BC5C-0A9463289BCD}">
  <ds:schemaRefs/>
</ds:datastoreItem>
</file>

<file path=customXml/itemProps22.xml><?xml version="1.0" encoding="utf-8"?>
<ds:datastoreItem xmlns:ds="http://schemas.openxmlformats.org/officeDocument/2006/customXml" ds:itemID="{03799E67-6902-484E-A9BC-C6FAEF0E0D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Three different charts</vt:lpstr>
      <vt:lpstr>Pivot Table and Pivot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Ogechukwu Evelyn</dc:creator>
  <cp:lastModifiedBy>Ogechukwu Evelyn</cp:lastModifiedBy>
  <dcterms:created xsi:type="dcterms:W3CDTF">2026-03-15T14:39:55Z</dcterms:created>
  <dcterms:modified xsi:type="dcterms:W3CDTF">2026-03-15T19:14:30Z</dcterms:modified>
</cp:coreProperties>
</file>