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730" windowHeight="1176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77" i="1" l="1"/>
  <c r="E77" i="1" s="1"/>
  <c r="D76" i="1"/>
  <c r="E76" i="1" s="1"/>
  <c r="D75" i="1"/>
  <c r="E75" i="1" s="1"/>
  <c r="D74" i="1" l="1"/>
  <c r="E74" i="1"/>
  <c r="D73" i="1"/>
  <c r="E73" i="1" s="1"/>
  <c r="D72" i="1" l="1"/>
  <c r="E72" i="1" s="1"/>
  <c r="D71" i="1"/>
  <c r="E71" i="1" s="1"/>
  <c r="D70" i="1" l="1"/>
  <c r="E70" i="1" s="1"/>
  <c r="D69" i="1"/>
  <c r="E69" i="1" s="1"/>
  <c r="D68" i="1" l="1"/>
  <c r="E68" i="1" s="1"/>
  <c r="D67" i="1" l="1"/>
  <c r="E67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<sst xmlns="http://schemas.openxmlformats.org/spreadsheetml/2006/main" count="5" uniqueCount="5">
  <si>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</si>
  <si>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Brent</t>
  </si>
  <si>
    <t>EURUSD</t>
  </si>
  <si>
    <t>BrentEur</t>
  </si>
  <si>
    <t>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</si>
</sst>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62" workbookViewId="0">
      <selection activeCell="F73" sqref="F73"/>
    </sheetView>
  </sheetViews>
  <sheetFormatPr baseColWidth="10" defaultRowHeight="11.25" x14ac:dyDescent="0.2"/>
  <cols>
    <col min="1" max="1" width="11.42578125" style="1"/>
    <col min="2" max="2" width="11.42578125" style="3"/>
    <col min="3" max="3" width="11.42578125" style="4"/>
    <col min="4" max="4" width="11.42578125" style="3"/>
    <col min="5" max="5" width="11.42578125" style="4"/>
    <col min="6" max="16384" width="11.42578125" style="1"/>
  </cols>
  <sheetData>
    <row r="1" spans="1:5" x14ac:dyDescent="0.2">
      <c r="A1" s="1" t="s">
        <v>0</v>
      </c>
      <c r="B1" s="3" t="s">
        <v>1</v>
      </c>
      <c r="C1" s="4" t="s">
        <v>2</v>
      </c>
      <c r="D1" s="3" t="s">
        <v>3</v>
      </c>
      <c r="E1" s="4" t="s">
        <v>4</v>
      </c>
    </row>
    <row r="2" spans="1:5" x14ac:dyDescent="0.2">
      <c r="A2" s="2">
        <v>40910</v>
      </c>
      <c r="B2" s="3">
        <v>107.22</v>
      </c>
      <c r="C2" s="4">
        <v>1.2930999999999999</v>
      </c>
      <c r="D2" s="3">
        <f>+B2/C2</f>
        <v>82.917021112056304</v>
      </c>
      <c r="E2" s="4">
        <f>+D2/158.9873</f>
        <v>0.52153235580487434</v>
      </c>
    </row>
    <row r="3" spans="1:5" x14ac:dyDescent="0.2">
      <c r="A3" s="2">
        <v>40911</v>
      </c>
      <c r="B3" s="3">
        <v>112.15</v>
      </c>
      <c r="C3" s="4">
        <v>1.3048999999999999</v>
      </c>
      <c r="D3" s="3">
        <f t="shared" ref="D3:D77" si="0">+B3/C3</f>
        <v>85.945283163460815</v>
      </c>
      <c r="E3" s="4">
        <f t="shared" ref="E3:E66" si="1">+D3/158.9873</f>
        <v>0.5405795504638472</v>
      </c>
    </row>
    <row r="4" spans="1:5" x14ac:dyDescent="0.2">
      <c r="A4" s="2">
        <v>40912</v>
      </c>
      <c r="B4" s="3">
        <v>113.64</v>
      </c>
      <c r="C4" s="4">
        <v>1.2941</v>
      </c>
      <c r="D4" s="3">
        <f t="shared" si="0"/>
        <v>87.813924735337295</v>
      </c>
      <c r="E4" s="4">
        <f t="shared" si="1"/>
        <v>0.55233295197375698</v>
      </c>
    </row>
    <row r="5" spans="1:5" x14ac:dyDescent="0.2">
      <c r="A5" s="2">
        <v>40913</v>
      </c>
      <c r="B5" s="3">
        <v>112.28</v>
      </c>
      <c r="C5" s="4">
        <v>1.2786</v>
      </c>
      <c r="D5" s="3">
        <f t="shared" si="0"/>
        <v>87.814797434694199</v>
      </c>
      <c r="E5" s="4">
        <f t="shared" si="1"/>
        <v>0.55233844108739627</v>
      </c>
    </row>
    <row r="6" spans="1:5" x14ac:dyDescent="0.2">
      <c r="A6" s="2">
        <v>40914</v>
      </c>
      <c r="B6" s="3">
        <v>113.45</v>
      </c>
      <c r="C6" s="4">
        <v>1.2716000000000001</v>
      </c>
      <c r="D6" s="3">
        <f t="shared" si="0"/>
        <v>89.218307643913178</v>
      </c>
      <c r="E6" s="4">
        <f t="shared" si="1"/>
        <v>0.561166254436129</v>
      </c>
    </row>
    <row r="7" spans="1:5" x14ac:dyDescent="0.2">
      <c r="A7" s="2">
        <v>40917</v>
      </c>
      <c r="B7" s="3">
        <v>112.28</v>
      </c>
      <c r="C7" s="4">
        <v>1.2764</v>
      </c>
      <c r="D7" s="3">
        <f t="shared" si="0"/>
        <v>87.966154810404262</v>
      </c>
      <c r="E7" s="4">
        <f t="shared" si="1"/>
        <v>0.55329045030895085</v>
      </c>
    </row>
    <row r="8" spans="1:5" x14ac:dyDescent="0.2">
      <c r="A8" s="2">
        <v>40918</v>
      </c>
      <c r="B8" s="3">
        <v>113.24</v>
      </c>
      <c r="C8" s="4">
        <v>1.2775000000000001</v>
      </c>
      <c r="D8" s="3">
        <f t="shared" si="0"/>
        <v>88.641878669275926</v>
      </c>
      <c r="E8" s="4">
        <f t="shared" si="1"/>
        <v>0.55754062537873106</v>
      </c>
    </row>
    <row r="9" spans="1:5" x14ac:dyDescent="0.2">
      <c r="A9" s="2">
        <v>40919</v>
      </c>
      <c r="B9" s="3">
        <v>112.7</v>
      </c>
      <c r="C9" s="4">
        <v>1.2706</v>
      </c>
      <c r="D9" s="3">
        <f t="shared" si="0"/>
        <v>88.698252793955618</v>
      </c>
      <c r="E9" s="4">
        <f t="shared" si="1"/>
        <v>0.55789520794400316</v>
      </c>
    </row>
    <row r="10" spans="1:5" x14ac:dyDescent="0.2">
      <c r="A10" s="2">
        <v>40920</v>
      </c>
      <c r="B10" s="3">
        <v>111.18</v>
      </c>
      <c r="C10" s="4">
        <v>1.2814000000000001</v>
      </c>
      <c r="D10" s="3">
        <f t="shared" si="0"/>
        <v>86.764476353987831</v>
      </c>
      <c r="E10" s="4">
        <f t="shared" si="1"/>
        <v>0.54573212045231179</v>
      </c>
    </row>
    <row r="11" spans="1:5" x14ac:dyDescent="0.2">
      <c r="A11" s="2">
        <v>40921</v>
      </c>
      <c r="B11" s="3">
        <v>111.13</v>
      </c>
      <c r="C11" s="4">
        <v>1.2675000000000001</v>
      </c>
      <c r="D11" s="3">
        <f t="shared" si="0"/>
        <v>87.676528599605518</v>
      </c>
      <c r="E11" s="4">
        <f t="shared" si="1"/>
        <v>0.551468756306985</v>
      </c>
    </row>
    <row r="12" spans="1:5" x14ac:dyDescent="0.2">
      <c r="A12" s="2">
        <v>40924</v>
      </c>
      <c r="B12" s="3">
        <v>111.5</v>
      </c>
      <c r="C12" s="4">
        <v>1.2664</v>
      </c>
      <c r="D12" s="3">
        <f t="shared" si="0"/>
        <v>88.04485154769425</v>
      </c>
      <c r="E12" s="4">
        <f t="shared" si="1"/>
        <v>0.55378543787896417</v>
      </c>
    </row>
    <row r="13" spans="1:5" x14ac:dyDescent="0.2">
      <c r="A13" s="2">
        <v>40925</v>
      </c>
      <c r="B13" s="3">
        <v>111.57</v>
      </c>
      <c r="C13" s="4">
        <v>1.2734000000000001</v>
      </c>
      <c r="D13" s="3">
        <f t="shared" si="0"/>
        <v>87.615831631851719</v>
      </c>
      <c r="E13" s="4">
        <f t="shared" si="1"/>
        <v>0.55108698387765387</v>
      </c>
    </row>
    <row r="14" spans="1:5" x14ac:dyDescent="0.2">
      <c r="A14" s="2">
        <v>40926</v>
      </c>
      <c r="B14" s="3">
        <v>111.08</v>
      </c>
      <c r="C14" s="4">
        <v>1.286</v>
      </c>
      <c r="D14" s="3">
        <f t="shared" si="0"/>
        <v>86.376360808709165</v>
      </c>
      <c r="E14" s="4">
        <f t="shared" si="1"/>
        <v>0.54329094719332405</v>
      </c>
    </row>
    <row r="15" spans="1:5" x14ac:dyDescent="0.2">
      <c r="A15" s="2">
        <v>40927</v>
      </c>
      <c r="B15" s="3">
        <v>111.56</v>
      </c>
      <c r="C15" s="4">
        <v>1.2967</v>
      </c>
      <c r="D15" s="3">
        <f t="shared" si="0"/>
        <v>86.033778051978103</v>
      </c>
      <c r="E15" s="4">
        <f t="shared" si="1"/>
        <v>0.54113616654901431</v>
      </c>
    </row>
    <row r="16" spans="1:5" x14ac:dyDescent="0.2">
      <c r="A16" s="2">
        <v>40928</v>
      </c>
      <c r="B16" s="3">
        <v>110.17</v>
      </c>
      <c r="C16" s="4">
        <v>1.2932999999999999</v>
      </c>
      <c r="D16" s="3">
        <f t="shared" si="0"/>
        <v>85.18518518518519</v>
      </c>
      <c r="E16" s="4">
        <f t="shared" si="1"/>
        <v>0.53579867816602456</v>
      </c>
    </row>
    <row r="17" spans="1:5" x14ac:dyDescent="0.2">
      <c r="A17" s="2">
        <v>40931</v>
      </c>
      <c r="B17" s="3">
        <v>110.96</v>
      </c>
      <c r="C17" s="4">
        <v>1.3028</v>
      </c>
      <c r="D17" s="3">
        <f t="shared" si="0"/>
        <v>85.170402210623266</v>
      </c>
      <c r="E17" s="4">
        <f t="shared" si="1"/>
        <v>0.53570569605637219</v>
      </c>
    </row>
    <row r="18" spans="1:5" x14ac:dyDescent="0.2">
      <c r="A18" s="2">
        <v>40932</v>
      </c>
      <c r="B18" s="3">
        <v>110.17</v>
      </c>
      <c r="C18" s="4">
        <v>1.3030999999999999</v>
      </c>
      <c r="D18" s="3">
        <f t="shared" si="0"/>
        <v>84.544547617220474</v>
      </c>
      <c r="E18" s="4">
        <f t="shared" si="1"/>
        <v>0.531769189219645</v>
      </c>
    </row>
    <row r="19" spans="1:5" x14ac:dyDescent="0.2">
      <c r="A19" s="2">
        <v>40933</v>
      </c>
      <c r="B19" s="3">
        <v>110.48</v>
      </c>
      <c r="C19" s="4">
        <v>1.3101</v>
      </c>
      <c r="D19" s="3">
        <f t="shared" si="0"/>
        <v>84.329440500725141</v>
      </c>
      <c r="E19" s="4">
        <f t="shared" si="1"/>
        <v>0.53041620620467889</v>
      </c>
    </row>
    <row r="20" spans="1:5" x14ac:dyDescent="0.2">
      <c r="A20" s="2">
        <v>40934</v>
      </c>
      <c r="B20" s="3">
        <v>111.05</v>
      </c>
      <c r="C20" s="4">
        <v>1.3102</v>
      </c>
      <c r="D20" s="3">
        <f t="shared" si="0"/>
        <v>84.758052205770113</v>
      </c>
      <c r="E20" s="4">
        <f t="shared" si="1"/>
        <v>0.5331120926374</v>
      </c>
    </row>
    <row r="21" spans="1:5" x14ac:dyDescent="0.2">
      <c r="A21" s="2">
        <v>40935</v>
      </c>
      <c r="B21" s="3">
        <v>111.57</v>
      </c>
      <c r="C21" s="4">
        <v>1.3221000000000001</v>
      </c>
      <c r="D21" s="3">
        <f t="shared" si="0"/>
        <v>84.388472884048099</v>
      </c>
      <c r="E21" s="4">
        <f t="shared" si="1"/>
        <v>0.53078750871326263</v>
      </c>
    </row>
    <row r="22" spans="1:5" x14ac:dyDescent="0.2">
      <c r="A22" s="2">
        <v>40938</v>
      </c>
      <c r="B22" s="3">
        <v>111</v>
      </c>
      <c r="C22" s="4">
        <v>1.3140000000000001</v>
      </c>
      <c r="D22" s="3">
        <f t="shared" si="0"/>
        <v>84.474885844748854</v>
      </c>
      <c r="E22" s="4">
        <f t="shared" si="1"/>
        <v>0.53133102986684377</v>
      </c>
    </row>
    <row r="23" spans="1:5" x14ac:dyDescent="0.2">
      <c r="A23" s="2">
        <v>40939</v>
      </c>
      <c r="B23" s="3">
        <v>110.98</v>
      </c>
      <c r="C23" s="4">
        <v>1.3081</v>
      </c>
      <c r="D23" s="3">
        <f t="shared" si="0"/>
        <v>84.840608516168487</v>
      </c>
      <c r="E23" s="4">
        <f t="shared" si="1"/>
        <v>0.53363135619114532</v>
      </c>
    </row>
    <row r="24" spans="1:5" x14ac:dyDescent="0.2">
      <c r="A24" s="2">
        <v>40940</v>
      </c>
      <c r="B24" s="3">
        <v>111.78</v>
      </c>
      <c r="C24" s="4">
        <v>1.3160000000000001</v>
      </c>
      <c r="D24" s="3">
        <f t="shared" si="0"/>
        <v>84.939209726443764</v>
      </c>
      <c r="E24" s="4">
        <f t="shared" si="1"/>
        <v>0.53425153912572743</v>
      </c>
    </row>
    <row r="25" spans="1:5" x14ac:dyDescent="0.2">
      <c r="A25" s="2">
        <v>40941</v>
      </c>
      <c r="B25" s="3">
        <v>112.42</v>
      </c>
      <c r="C25" s="4">
        <v>1.3143</v>
      </c>
      <c r="D25" s="3">
        <f t="shared" si="0"/>
        <v>85.536026782317577</v>
      </c>
      <c r="E25" s="4">
        <f t="shared" si="1"/>
        <v>0.5380054053519846</v>
      </c>
    </row>
    <row r="26" spans="1:5" x14ac:dyDescent="0.2">
      <c r="A26" s="2">
        <v>40942</v>
      </c>
      <c r="B26" s="3">
        <v>114.59</v>
      </c>
      <c r="C26" s="4">
        <v>1.3160000000000001</v>
      </c>
      <c r="D26" s="3">
        <f t="shared" si="0"/>
        <v>87.074468085106375</v>
      </c>
      <c r="E26" s="4">
        <f t="shared" si="1"/>
        <v>0.54768190971924402</v>
      </c>
    </row>
    <row r="27" spans="1:5" x14ac:dyDescent="0.2">
      <c r="A27" s="2">
        <v>40945</v>
      </c>
      <c r="B27" s="3">
        <v>116.43</v>
      </c>
      <c r="C27" s="4">
        <v>1.3132999999999999</v>
      </c>
      <c r="D27" s="3">
        <f t="shared" si="0"/>
        <v>88.65453437904516</v>
      </c>
      <c r="E27" s="4">
        <f t="shared" si="1"/>
        <v>0.55762022739580552</v>
      </c>
    </row>
    <row r="28" spans="1:5" x14ac:dyDescent="0.2">
      <c r="A28" s="2">
        <v>40946</v>
      </c>
      <c r="B28" s="3">
        <v>116.11</v>
      </c>
      <c r="C28" s="4">
        <v>1.3260000000000001</v>
      </c>
      <c r="D28" s="3">
        <f t="shared" si="0"/>
        <v>87.564102564102555</v>
      </c>
      <c r="E28" s="4">
        <f t="shared" si="1"/>
        <v>0.55076161784056055</v>
      </c>
    </row>
    <row r="29" spans="1:5" x14ac:dyDescent="0.2">
      <c r="A29" s="2">
        <v>40947</v>
      </c>
      <c r="B29" s="3">
        <v>117.76</v>
      </c>
      <c r="C29" s="4">
        <v>1.3258000000000001</v>
      </c>
      <c r="D29" s="3">
        <f t="shared" si="0"/>
        <v>88.821843415296428</v>
      </c>
      <c r="E29" s="4">
        <f t="shared" si="1"/>
        <v>0.55867256954043765</v>
      </c>
    </row>
    <row r="30" spans="1:5" x14ac:dyDescent="0.2">
      <c r="A30" s="2">
        <v>40948</v>
      </c>
      <c r="B30" s="3">
        <v>118.73</v>
      </c>
      <c r="C30" s="4">
        <v>1.3284</v>
      </c>
      <c r="D30" s="3">
        <f t="shared" si="0"/>
        <v>89.378199337548935</v>
      </c>
      <c r="E30" s="4">
        <f t="shared" si="1"/>
        <v>0.56217194290077843</v>
      </c>
    </row>
    <row r="31" spans="1:5" x14ac:dyDescent="0.2">
      <c r="A31" s="2">
        <v>40949</v>
      </c>
      <c r="B31" s="3">
        <v>117.66</v>
      </c>
      <c r="C31" s="4">
        <v>1.32</v>
      </c>
      <c r="D31" s="3">
        <f t="shared" si="0"/>
        <v>89.136363636363626</v>
      </c>
      <c r="E31" s="4">
        <f t="shared" si="1"/>
        <v>0.56065084215131411</v>
      </c>
    </row>
    <row r="32" spans="1:5" x14ac:dyDescent="0.2">
      <c r="A32" s="2">
        <v>40952</v>
      </c>
      <c r="B32" s="3">
        <v>117.55</v>
      </c>
      <c r="C32" s="4">
        <v>1.3187</v>
      </c>
      <c r="D32" s="3">
        <f t="shared" si="0"/>
        <v>89.140820505042839</v>
      </c>
      <c r="E32" s="4">
        <f t="shared" si="1"/>
        <v>0.56067887501104074</v>
      </c>
    </row>
    <row r="33" spans="1:5" x14ac:dyDescent="0.2">
      <c r="A33" s="2">
        <v>40953</v>
      </c>
      <c r="B33" s="3">
        <v>118.17</v>
      </c>
      <c r="C33" s="4">
        <v>1.3128</v>
      </c>
      <c r="D33" s="3">
        <f t="shared" si="0"/>
        <v>90.013711151736743</v>
      </c>
      <c r="E33" s="4">
        <f t="shared" si="1"/>
        <v>0.56616919182687386</v>
      </c>
    </row>
    <row r="34" spans="1:5" x14ac:dyDescent="0.2">
      <c r="A34" s="2">
        <v>40954</v>
      </c>
      <c r="B34" s="3">
        <v>119.07</v>
      </c>
      <c r="C34" s="4">
        <v>1.3064</v>
      </c>
      <c r="D34" s="3">
        <f t="shared" si="0"/>
        <v>91.143600734843844</v>
      </c>
      <c r="E34" s="4">
        <f t="shared" si="1"/>
        <v>0.57327598326937967</v>
      </c>
    </row>
    <row r="35" spans="1:5" x14ac:dyDescent="0.2">
      <c r="A35" s="2">
        <v>40955</v>
      </c>
      <c r="B35" s="3">
        <v>120.06</v>
      </c>
      <c r="C35" s="4">
        <v>1.3132999999999999</v>
      </c>
      <c r="D35" s="3">
        <f t="shared" si="0"/>
        <v>91.418563922942212</v>
      </c>
      <c r="E35" s="4">
        <f t="shared" si="1"/>
        <v>0.57500544963617983</v>
      </c>
    </row>
    <row r="36" spans="1:5" x14ac:dyDescent="0.2">
      <c r="A36" s="2">
        <v>40956</v>
      </c>
      <c r="B36" s="3">
        <v>119.74</v>
      </c>
      <c r="C36" s="4">
        <v>1.3140000000000001</v>
      </c>
      <c r="D36" s="3">
        <f t="shared" si="0"/>
        <v>91.126331811263313</v>
      </c>
      <c r="E36" s="4">
        <f t="shared" si="1"/>
        <v>0.57316736501131416</v>
      </c>
    </row>
    <row r="37" spans="1:5" x14ac:dyDescent="0.2">
      <c r="A37" s="2">
        <v>40959</v>
      </c>
      <c r="B37" s="3">
        <v>119.89</v>
      </c>
      <c r="C37" s="4">
        <v>1.3241000000000001</v>
      </c>
      <c r="D37" s="3">
        <f t="shared" si="0"/>
        <v>90.544520806585595</v>
      </c>
      <c r="E37" s="4">
        <f t="shared" si="1"/>
        <v>0.56950788400448082</v>
      </c>
    </row>
    <row r="38" spans="1:5" x14ac:dyDescent="0.2">
      <c r="A38" s="2">
        <v>40960</v>
      </c>
      <c r="B38" s="3">
        <v>121.09</v>
      </c>
      <c r="C38" s="4">
        <v>1.3230999999999999</v>
      </c>
      <c r="D38" s="3">
        <f t="shared" si="0"/>
        <v>91.519915350313667</v>
      </c>
      <c r="E38" s="4">
        <f t="shared" si="1"/>
        <v>0.57564293091532259</v>
      </c>
    </row>
    <row r="39" spans="1:5" x14ac:dyDescent="0.2">
      <c r="A39" s="2">
        <v>40961</v>
      </c>
      <c r="B39" s="3">
        <v>122.61</v>
      </c>
      <c r="C39" s="4">
        <v>1.325</v>
      </c>
      <c r="D39" s="3">
        <f t="shared" si="0"/>
        <v>92.53584905660378</v>
      </c>
      <c r="E39" s="4">
        <f t="shared" si="1"/>
        <v>0.58203296147933692</v>
      </c>
    </row>
    <row r="40" spans="1:5" x14ac:dyDescent="0.2">
      <c r="A40" s="2">
        <v>40962</v>
      </c>
      <c r="B40" s="3">
        <v>124.14</v>
      </c>
      <c r="C40" s="4">
        <v>1.3369</v>
      </c>
      <c r="D40" s="3">
        <f t="shared" si="0"/>
        <v>92.856608572069717</v>
      </c>
      <c r="E40" s="4">
        <f t="shared" si="1"/>
        <v>0.58405047807007049</v>
      </c>
    </row>
    <row r="41" spans="1:5" x14ac:dyDescent="0.2">
      <c r="A41" s="2">
        <v>40963</v>
      </c>
      <c r="B41" s="3">
        <v>125.3</v>
      </c>
      <c r="C41" s="4">
        <v>1.345</v>
      </c>
      <c r="D41" s="3">
        <f t="shared" si="0"/>
        <v>93.159851301115239</v>
      </c>
      <c r="E41" s="4">
        <f t="shared" si="1"/>
        <v>0.58595781739242847</v>
      </c>
    </row>
    <row r="42" spans="1:5" x14ac:dyDescent="0.2">
      <c r="A42" s="2">
        <v>40966</v>
      </c>
      <c r="B42" s="3">
        <v>123.23</v>
      </c>
      <c r="C42" s="4">
        <v>1.3395999999999999</v>
      </c>
      <c r="D42" s="3">
        <f t="shared" si="0"/>
        <v>91.990146312332044</v>
      </c>
      <c r="E42" s="4">
        <f t="shared" si="1"/>
        <v>0.5786005945904612</v>
      </c>
    </row>
    <row r="43" spans="1:5" x14ac:dyDescent="0.2">
      <c r="A43" s="2">
        <v>40967</v>
      </c>
      <c r="B43" s="3">
        <v>121.73</v>
      </c>
      <c r="C43" s="4">
        <v>1.3462000000000001</v>
      </c>
      <c r="D43" s="3">
        <f t="shared" si="0"/>
        <v>90.42489971772396</v>
      </c>
      <c r="E43" s="4">
        <f t="shared" si="1"/>
        <v>0.56875549001539094</v>
      </c>
    </row>
    <row r="44" spans="1:5" x14ac:dyDescent="0.2">
      <c r="A44" s="2">
        <v>40968</v>
      </c>
      <c r="B44" s="3">
        <v>122.87</v>
      </c>
      <c r="C44" s="4">
        <v>1.3322000000000001</v>
      </c>
      <c r="D44" s="3">
        <f t="shared" si="0"/>
        <v>92.230896261822551</v>
      </c>
      <c r="E44" s="4">
        <f t="shared" si="1"/>
        <v>0.58011486616743946</v>
      </c>
    </row>
    <row r="45" spans="1:5" x14ac:dyDescent="0.2">
      <c r="A45" s="2">
        <v>40969</v>
      </c>
      <c r="B45" s="3">
        <v>126.08</v>
      </c>
      <c r="C45" s="4">
        <v>1.331</v>
      </c>
      <c r="D45" s="3">
        <f t="shared" si="0"/>
        <v>94.725770097670932</v>
      </c>
      <c r="E45" s="4">
        <f t="shared" si="1"/>
        <v>0.59580714999041384</v>
      </c>
    </row>
    <row r="46" spans="1:5" x14ac:dyDescent="0.2">
      <c r="A46" s="2">
        <v>40970</v>
      </c>
      <c r="B46" s="3">
        <v>123.59</v>
      </c>
      <c r="C46" s="4">
        <v>1.3196000000000001</v>
      </c>
      <c r="D46" s="3">
        <f t="shared" si="0"/>
        <v>93.657168839042129</v>
      </c>
      <c r="E46" s="4">
        <f t="shared" si="1"/>
        <v>0.58908585049901552</v>
      </c>
    </row>
    <row r="47" spans="1:5" x14ac:dyDescent="0.2">
      <c r="A47" s="2">
        <v>40973</v>
      </c>
      <c r="B47" s="3">
        <v>124.14</v>
      </c>
      <c r="C47" s="4">
        <v>1.3218000000000001</v>
      </c>
      <c r="D47" s="3">
        <f t="shared" si="0"/>
        <v>93.917385383567861</v>
      </c>
      <c r="E47" s="4">
        <f t="shared" si="1"/>
        <v>0.59072256327120376</v>
      </c>
    </row>
    <row r="48" spans="1:5" x14ac:dyDescent="0.2">
      <c r="A48" s="2">
        <v>40974</v>
      </c>
      <c r="B48" s="3">
        <v>122.4</v>
      </c>
      <c r="C48" s="4">
        <v>1.3115000000000001</v>
      </c>
      <c r="D48" s="3">
        <f t="shared" si="0"/>
        <v>93.328250095310707</v>
      </c>
      <c r="E48" s="4">
        <f t="shared" si="1"/>
        <v>0.58701701390809646</v>
      </c>
    </row>
    <row r="49" spans="1:5" x14ac:dyDescent="0.2">
      <c r="A49" s="2">
        <v>40975</v>
      </c>
      <c r="B49" s="3">
        <v>124.18</v>
      </c>
      <c r="C49" s="4">
        <v>1.3148</v>
      </c>
      <c r="D49" s="3">
        <f t="shared" si="0"/>
        <v>94.447824764222702</v>
      </c>
      <c r="E49" s="4">
        <f t="shared" si="1"/>
        <v>0.5940589264942715</v>
      </c>
    </row>
    <row r="50" spans="1:5" x14ac:dyDescent="0.2">
      <c r="A50" s="2">
        <v>40976</v>
      </c>
      <c r="B50" s="3">
        <v>125.44</v>
      </c>
      <c r="C50" s="4">
        <v>1.3273999999999999</v>
      </c>
      <c r="D50" s="3">
        <f t="shared" si="0"/>
        <v>94.500527346692792</v>
      </c>
      <c r="E50" s="4">
        <f t="shared" si="1"/>
        <v>0.59439041575454632</v>
      </c>
    </row>
    <row r="51" spans="1:5" x14ac:dyDescent="0.2">
      <c r="A51" s="2">
        <v>40977</v>
      </c>
      <c r="B51" s="3">
        <v>125.98</v>
      </c>
      <c r="C51" s="4">
        <v>1.3124</v>
      </c>
      <c r="D51" s="3">
        <f t="shared" si="0"/>
        <v>95.992075586711366</v>
      </c>
      <c r="E51" s="4">
        <f t="shared" si="1"/>
        <v>0.60377197163994456</v>
      </c>
    </row>
    <row r="52" spans="1:5" x14ac:dyDescent="0.2">
      <c r="A52" s="2">
        <v>40980</v>
      </c>
      <c r="B52" s="3">
        <v>125.47</v>
      </c>
      <c r="C52" s="4">
        <v>1.3146</v>
      </c>
      <c r="D52" s="3">
        <f t="shared" si="0"/>
        <v>95.443480906739694</v>
      </c>
      <c r="E52" s="4">
        <f t="shared" si="1"/>
        <v>0.60032141502333636</v>
      </c>
    </row>
    <row r="53" spans="1:5" x14ac:dyDescent="0.2">
      <c r="A53" s="2">
        <v>40981</v>
      </c>
      <c r="B53" s="3">
        <v>126.23</v>
      </c>
      <c r="C53" s="4">
        <v>1.3080000000000001</v>
      </c>
      <c r="D53" s="3">
        <f t="shared" si="0"/>
        <v>96.506116207951067</v>
      </c>
      <c r="E53" s="4">
        <f t="shared" si="1"/>
        <v>0.60700518977271178</v>
      </c>
    </row>
    <row r="54" spans="1:5" x14ac:dyDescent="0.2">
      <c r="A54" s="2">
        <v>40982</v>
      </c>
      <c r="B54" s="3">
        <v>124.93</v>
      </c>
      <c r="C54" s="4">
        <v>1.3028</v>
      </c>
      <c r="D54" s="3">
        <f t="shared" si="0"/>
        <v>95.893460239484199</v>
      </c>
      <c r="E54" s="4">
        <f t="shared" si="1"/>
        <v>0.60315169978661309</v>
      </c>
    </row>
    <row r="55" spans="1:5" x14ac:dyDescent="0.2">
      <c r="A55" s="2">
        <v>40983</v>
      </c>
      <c r="B55" s="3">
        <v>123.65</v>
      </c>
      <c r="C55" s="4">
        <v>1.3078000000000001</v>
      </c>
      <c r="D55" s="3">
        <f t="shared" si="0"/>
        <v>94.548096039149712</v>
      </c>
      <c r="E55" s="4">
        <f t="shared" si="1"/>
        <v>0.59468961381915231</v>
      </c>
    </row>
    <row r="56" spans="1:5" x14ac:dyDescent="0.2">
      <c r="A56" s="2">
        <v>40984</v>
      </c>
      <c r="B56" s="3">
        <v>126.16</v>
      </c>
      <c r="C56" s="4">
        <v>1.3174999999999999</v>
      </c>
      <c r="D56" s="3">
        <f t="shared" si="0"/>
        <v>95.757115749525624</v>
      </c>
      <c r="E56" s="4">
        <f t="shared" si="1"/>
        <v>0.60229411877254113</v>
      </c>
    </row>
    <row r="57" spans="1:5" x14ac:dyDescent="0.2">
      <c r="A57" s="2">
        <v>40987</v>
      </c>
      <c r="B57" s="3">
        <v>125.24</v>
      </c>
      <c r="C57" s="4">
        <v>1.3238000000000001</v>
      </c>
      <c r="D57" s="3">
        <f t="shared" si="0"/>
        <v>94.606436017525297</v>
      </c>
      <c r="E57" s="4">
        <f t="shared" si="1"/>
        <v>0.59505656123177952</v>
      </c>
    </row>
    <row r="58" spans="1:5" x14ac:dyDescent="0.2">
      <c r="A58" s="2">
        <v>40988</v>
      </c>
      <c r="B58" s="3">
        <v>124.07</v>
      </c>
      <c r="C58" s="4">
        <v>1.3223</v>
      </c>
      <c r="D58" s="3">
        <f t="shared" si="0"/>
        <v>93.828934432428341</v>
      </c>
      <c r="E58" s="4">
        <f t="shared" si="1"/>
        <v>0.59016622354381976</v>
      </c>
    </row>
    <row r="59" spans="1:5" x14ac:dyDescent="0.2">
      <c r="A59" s="2">
        <v>40989</v>
      </c>
      <c r="B59" s="3">
        <v>124.12</v>
      </c>
      <c r="C59" s="4">
        <v>1.3213999999999999</v>
      </c>
      <c r="D59" s="3">
        <f t="shared" si="0"/>
        <v>93.930679582261249</v>
      </c>
      <c r="E59" s="4">
        <f t="shared" si="1"/>
        <v>0.59080618126266216</v>
      </c>
    </row>
    <row r="60" spans="1:5" x14ac:dyDescent="0.2">
      <c r="A60" s="2">
        <v>40990</v>
      </c>
      <c r="B60" s="3">
        <v>123.3</v>
      </c>
      <c r="C60" s="4">
        <v>1.3193999999999999</v>
      </c>
      <c r="D60" s="3">
        <f t="shared" si="0"/>
        <v>93.45156889495226</v>
      </c>
      <c r="E60" s="4">
        <f t="shared" si="1"/>
        <v>0.58779266579753386</v>
      </c>
    </row>
    <row r="61" spans="1:5" x14ac:dyDescent="0.2">
      <c r="A61" s="2">
        <v>40991</v>
      </c>
      <c r="B61" s="3">
        <v>125.21</v>
      </c>
      <c r="C61" s="4">
        <v>1.327</v>
      </c>
      <c r="D61" s="3">
        <f t="shared" si="0"/>
        <v>94.355689525244912</v>
      </c>
      <c r="E61" s="4">
        <f t="shared" si="1"/>
        <v>0.59347941329430032</v>
      </c>
    </row>
    <row r="62" spans="1:5" x14ac:dyDescent="0.2">
      <c r="A62" s="2">
        <v>40994</v>
      </c>
      <c r="B62" s="3">
        <v>125.71</v>
      </c>
      <c r="C62" s="4">
        <v>1.3355999999999999</v>
      </c>
      <c r="D62" s="3">
        <f t="shared" si="0"/>
        <v>94.122491764001197</v>
      </c>
      <c r="E62" s="4">
        <f t="shared" si="1"/>
        <v>0.59201264355078165</v>
      </c>
    </row>
    <row r="63" spans="1:5" x14ac:dyDescent="0.2">
      <c r="A63" s="2">
        <v>40995</v>
      </c>
      <c r="B63" s="3">
        <v>125.24</v>
      </c>
      <c r="C63" s="4">
        <v>1.3317000000000001</v>
      </c>
      <c r="D63" s="3">
        <f t="shared" si="0"/>
        <v>94.04520537658631</v>
      </c>
      <c r="E63" s="4">
        <f t="shared" si="1"/>
        <v>0.59152652681431983</v>
      </c>
    </row>
    <row r="64" spans="1:5" x14ac:dyDescent="0.2">
      <c r="A64" s="2">
        <v>40996</v>
      </c>
      <c r="B64" s="3">
        <v>124.25</v>
      </c>
      <c r="C64" s="4">
        <v>1.3315999999999999</v>
      </c>
      <c r="D64" s="3">
        <f t="shared" si="0"/>
        <v>93.308801441874451</v>
      </c>
      <c r="E64" s="4">
        <f t="shared" si="1"/>
        <v>0.58689468556214519</v>
      </c>
    </row>
    <row r="65" spans="1:5" x14ac:dyDescent="0.2">
      <c r="A65" s="2">
        <v>40997</v>
      </c>
      <c r="B65" s="3">
        <v>122.7</v>
      </c>
      <c r="C65" s="4">
        <v>1.3302</v>
      </c>
      <c r="D65" s="3">
        <f t="shared" si="0"/>
        <v>92.241768155164635</v>
      </c>
      <c r="E65" s="4">
        <f t="shared" si="1"/>
        <v>0.580183248317096</v>
      </c>
    </row>
    <row r="66" spans="1:5" x14ac:dyDescent="0.2">
      <c r="A66" s="2">
        <v>40998</v>
      </c>
      <c r="B66" s="3">
        <v>122.99</v>
      </c>
      <c r="C66" s="4">
        <v>1.3346</v>
      </c>
      <c r="D66" s="3">
        <f t="shared" si="0"/>
        <v>92.154952794844888</v>
      </c>
      <c r="E66" s="4">
        <f t="shared" si="1"/>
        <v>0.57963719614613796</v>
      </c>
    </row>
    <row r="67" spans="1:5" x14ac:dyDescent="0.2">
      <c r="A67" s="2">
        <v>41001</v>
      </c>
      <c r="B67" s="3">
        <v>125.42</v>
      </c>
      <c r="C67" s="4">
        <v>1.3322000000000001</v>
      </c>
      <c r="D67" s="3">
        <f t="shared" si="0"/>
        <v>94.145023269779315</v>
      </c>
      <c r="E67" s="4">
        <f t="shared" ref="E67:E77" si="2">+D67/158.9873</f>
        <v>0.5921543624539779</v>
      </c>
    </row>
    <row r="68" spans="1:5" x14ac:dyDescent="0.2">
      <c r="A68" s="2">
        <v>41002</v>
      </c>
      <c r="B68" s="3">
        <v>125.03</v>
      </c>
      <c r="C68" s="4">
        <v>1.3233999999999999</v>
      </c>
      <c r="D68" s="3">
        <f t="shared" si="0"/>
        <v>94.476348798549196</v>
      </c>
      <c r="E68" s="4">
        <f t="shared" si="2"/>
        <v>0.59423833726687092</v>
      </c>
    </row>
    <row r="69" spans="1:5" x14ac:dyDescent="0.2">
      <c r="A69" s="2">
        <v>41003</v>
      </c>
      <c r="B69" s="3">
        <v>122.66</v>
      </c>
      <c r="C69" s="4">
        <v>1.3142</v>
      </c>
      <c r="D69" s="3">
        <f t="shared" si="0"/>
        <v>93.334347892253831</v>
      </c>
      <c r="E69" s="4">
        <f t="shared" si="2"/>
        <v>0.58705536789576163</v>
      </c>
    </row>
    <row r="70" spans="1:5" x14ac:dyDescent="0.2">
      <c r="A70" s="2">
        <v>41004</v>
      </c>
      <c r="B70" s="3">
        <v>123.36</v>
      </c>
      <c r="C70" s="4">
        <v>1.3064</v>
      </c>
      <c r="D70" s="3">
        <f t="shared" si="0"/>
        <v>94.427434170238826</v>
      </c>
      <c r="E70" s="4">
        <f t="shared" si="2"/>
        <v>0.59393067352070772</v>
      </c>
    </row>
    <row r="71" spans="1:5" x14ac:dyDescent="0.2">
      <c r="A71" s="2">
        <v>41009</v>
      </c>
      <c r="B71" s="3">
        <v>119.67</v>
      </c>
      <c r="C71" s="4">
        <v>1.3080000000000001</v>
      </c>
      <c r="D71" s="3">
        <f t="shared" si="0"/>
        <v>91.490825688073386</v>
      </c>
      <c r="E71" s="4">
        <f t="shared" si="2"/>
        <v>0.57545996245029252</v>
      </c>
    </row>
    <row r="72" spans="1:5" x14ac:dyDescent="0.2">
      <c r="A72" s="2">
        <v>41010</v>
      </c>
      <c r="B72" s="3">
        <v>120.08</v>
      </c>
      <c r="C72" s="4">
        <v>1.3108</v>
      </c>
      <c r="D72" s="3">
        <f t="shared" si="0"/>
        <v>91.608178211779062</v>
      </c>
      <c r="E72" s="4">
        <f t="shared" si="2"/>
        <v>0.57619808759428626</v>
      </c>
    </row>
    <row r="73" spans="1:5" x14ac:dyDescent="0.2">
      <c r="A73" s="2">
        <v>41011</v>
      </c>
      <c r="B73" s="3">
        <v>121.71</v>
      </c>
      <c r="C73" s="4">
        <v>1.3187</v>
      </c>
      <c r="D73" s="3">
        <f t="shared" si="0"/>
        <v>92.295442481231518</v>
      </c>
      <c r="E73" s="4">
        <f t="shared" si="2"/>
        <v>0.58052084966051698</v>
      </c>
    </row>
    <row r="74" spans="1:5" x14ac:dyDescent="0.2">
      <c r="A74" s="2">
        <v>41012</v>
      </c>
      <c r="B74" s="3">
        <v>121.81</v>
      </c>
      <c r="C74" s="4">
        <v>1.3076000000000001</v>
      </c>
      <c r="D74" s="3">
        <f t="shared" si="0"/>
        <v>93.15539920464974</v>
      </c>
      <c r="E74" s="4">
        <f t="shared" si="2"/>
        <v>0.58592981454902204</v>
      </c>
    </row>
    <row r="75" spans="1:5" x14ac:dyDescent="0.2">
      <c r="A75" s="2">
        <v>41015</v>
      </c>
      <c r="B75" s="3">
        <v>118.42</v>
      </c>
      <c r="C75" s="4">
        <v>1.3140000000000001</v>
      </c>
      <c r="D75" s="3">
        <f t="shared" si="0"/>
        <v>90.12176560121766</v>
      </c>
      <c r="E75" s="4">
        <f t="shared" si="2"/>
        <v>0.56684883384533014</v>
      </c>
    </row>
    <row r="76" spans="1:5" x14ac:dyDescent="0.2">
      <c r="A76" s="2">
        <v>41016</v>
      </c>
      <c r="B76" s="3">
        <v>118.65</v>
      </c>
      <c r="C76" s="4">
        <v>1.3124</v>
      </c>
      <c r="D76" s="3">
        <f t="shared" si="0"/>
        <v>90.406888143858581</v>
      </c>
      <c r="E76" s="4">
        <f t="shared" si="2"/>
        <v>0.5686422006277142</v>
      </c>
    </row>
    <row r="77" spans="1:5" x14ac:dyDescent="0.2">
      <c r="A77" s="2">
        <v>41017</v>
      </c>
      <c r="B77" s="3">
        <v>118.09</v>
      </c>
      <c r="C77" s="4">
        <v>1.3122</v>
      </c>
      <c r="D77" s="3">
        <f t="shared" si="0"/>
        <v>89.99390336838897</v>
      </c>
      <c r="E77" s="4">
        <f t="shared" si="2"/>
        <v>0.56604460462180917</v>
      </c>
    </row>
    <row r="78" spans="1:5" x14ac:dyDescent="0.2">
      <c r="A78" s="2">
        <v>41018</v>
      </c>
    </row>
    <row r="79" spans="1:5" x14ac:dyDescent="0.2">
      <c r="A79" s="2">
        <v>41019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2012-04-02T20:54:42Z</dcterms:created>
  <dcterms:modified xsi:type="dcterms:W3CDTF">2012-04-19T21:51:31Z</dcterms:modified>
</cp:coreProperties>
</file>