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<sst xmlns="http://schemas.openxmlformats.org/spreadsheetml/2006/main" count="90" uniqueCount="73">
  <si>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</si>
  <si>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</si>
  <si>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</si>
  <si>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</si>
  <si>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</si>
  <si>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</si>
  <si>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</si>
  <si>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</si>
  <si>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</si>
  <si>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</si>
  <si>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</si>
  <si>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</si>
  <si>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</si>
  <si>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</si>
  <si>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</si>
  <si>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</si>
  <si>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</si>
  <si>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</si>
  <si>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</si>
  <si>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</si>
  <si>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</si>
  <si>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</si>
  <si>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</si>
  <si>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</si>
  <si>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</si>
  <si>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</si>
  <si>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</si>
  <si>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</si>
  <si>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</si>
  <si>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</si>
  <si>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</si>
  <si>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</si>
  <si>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</si>
  <si>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</si>
  <si>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</si>
  <si>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</si>
  <si>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</si>
  <si>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</si>
  <si>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</si>
  <si>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</si>
  <si>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</si>
  <si>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</si>
  <si>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</si>
  <si>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</si>
  <si>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</si>
  <si>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</si>
  <si>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</si>
  <si>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</si>
  <si>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</si>
  <si>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</si>
  <si>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</si>
  <si>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{"resourceType":"Bundle","id":"5aab225f-4179-4b65-b762-4499d0df08de","meta":{"profile":["https://dev-mis.apeiro-digital.com/fhir/StructureDefinition/bundle|1.0.0"]},"type":"message","timestamp":"2025-10-03T10:17:31.773Z","entry":[{"fullUrl":"https://dev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dev-mis.apeiro-digital.com/fhir/Patient/CR0680969605010-6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0680969605010-6","resource":{"resourceType":"Patient","id":"CR0680969605010-6","meta":{"profile":["https://dev-mis.apeiro-digital.com/fhir/StructureDefinition/patient|1.0.0"]},"identifier":[{"use":"official","system":"https://dev-mis.apeiro-digital.com/fhir/identifier/shanumber","value":"CR0680969605010-6"},{"use":"official","system":"https://dev-mis.apeiro-digital.com/fhir/identifier/phonenumber","value":"CR0680969605010-6"},{"use":"official","system":"https://dev-mis.apeiro-digital.com/fhir/identifier/nationalid","value":"CR0680969605010-6"},{"use":"official","system":"https://dev-mis.apeiro-digital.com/fhir/identifier/other","value":"CR0680969605010-6"}],"name":[{"text":"WINNIE BOIT JEPKEMOI","family":"JEPKEMOI","given":["WINNIE","BOIT"]}],"gender":"female","birthDate":"1978-09-07"}},{"fullUrl":"https://dev-mis.apeiro-digital.com/fhir/Claim/474b9c05-95b3-458e-a53d-1e2d02621cd8","resource":{"resourceType":"Claim","id":"5bdc31b0-7bba-4e17-8440-301b0da778d5","extension":[{"url":"https://dev-mis.apeiro-digital.com/fhir/StructureDefinition/extension-patientInvoice","extension":[{"url":"invoiceNumber","valueString":"FUKVC34"},{"url":"invoiceDate","valueDate":"2025-10-01"},{"url":"invoiceAmount","valueMoney":{"value":10000,"currency":"KES"}},{"url":"https://dev-mis.apeiro-digital.com/fhir/StructureDefinition/extension-patient-share","valueMoney":{"value":10000,"currency":"KES"}},{"url":"https://dev-mis.apeiro-digital.com/fhir/StructureDefinition/extension-patientInvoiceIdentifier","valueIdentifier":{"system":"https://dev-mis.apeiro-digital.com/fhir/identifier/patientInvoice","value":"CR0680969605010-6-invoice-e4ba504e-85e5-47aa-8282-eb5582b5f104"}}]}],"identifier":[{"system":"https://dev-mis.apeiro-digital.com/fhir/claim","value":"fdba09a3-e6ce-47bb-aabe-f899f5495d95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0680969605010-6"},"billablePeriod":{"start":"2025-10-03T10:40:22+03:00","end":"2025-10-03T10:40:22+03:00"},"created":"2025-10-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72225f1b-4a40-4d7d-a3e5-9063132b64cf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disease"}]}}],"item":[{"sequence":1,"productOrService":{"coding":[{"system":"https://dev-mis.apeiro-digital.com/fhir/CodeSystem/intervention-codes","code":"SHA-06-022","display":"Hemo dialysis"}]},"servicedPeriod":{"start":"2025-10-03","end":"2025-10-03"},"quantity":{"value":1},"unitPrice":{"value":10000,"currency":"KES"},"factor":1,"net":{"value":10000,"currency":"KES"}}],"total":{"value":10000,"currency":"KES"}}},{"resource":{"resourceType":"ClaimResponse","id":"f4c0be2b-8a3d-4d6a-aeda-ae30a53e1d3e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5bdc31b0-7bba-4e17-8440-301b0da778d5"},"outcome":"queued"}}]}</t>
  </si>
  <si>
    <t/>
  </si>
  <si>
    <t>2025-10-03T10:17:34.045Z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</si>
  <si>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</si>
  <si>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</si>
  <si>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</si>
  <si>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</si>
  <si>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</si>
  <si>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</si>
  <si>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</si>
  <si>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</si>
  <si>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</si>
  <si>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{"resourceType":"Bundle","id":"136c2804-5e07-46be-aeda-cb3e00970a61","meta":{"profile":["https://dev-mis.apeiro-digital.com/fhir/StructureDefinition/bundle|1.0.0"]},"type":"message","timestamp":"2025-10-03T10:17:18.551Z","entry":[{"fullUrl":"https://dev-mis.apeiro-digital.com/fhir/Coverage/CR4881244277100-9-sha-coverage","resource":{"resourceType":"Coverage","id":"CR4881244277100-9-sha-coverage","extension":[{"url":"undefined/schemeCategoryCode","valueString":"CAT-SHA-001"},{"url":"undefined/schemeCategoryName","valueString":"SOCIAL HEALTH AUTHORITY"}],"identifier":[{"use":"official","value":"CR4881244277100-9-sha-coverage"}],"status":"active","beneficiary":{"reference":"https://dev-mis.apeiro-digital.com/fhir/Patient/CR4881244277100-9","type":"Patient"}}},{"fullUrl":"https://dev-mis.apeiro-digital.com/fhir/Organization/FID-06-118346-2","resource":{"resourceType":"Organization","id":"FID-06-118346-2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4","display":"LEVEL 4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MOI VOI COUNTY REFERRAL HOSPITAL"}},{"fullUrl":"https://dev-mis.apeiro-digital.com/fhir/Patient/CR4881244277100-9","resource":{"resourceType":"Patient","id":"CR4881244277100-9","meta":{"profile":["https://dev-mis.apeiro-digital.com/fhir/StructureDefinition/patient|1.0.0"]},"identifier":[{"use":"official","system":"https://dev-mis.apeiro-digital.com/fhir/identifier/shanumber","value":"CR4881244277100-9"},{"use":"official","system":"https://dev-mis.apeiro-digital.com/fhir/identifier/phonenumber","value":"CR4881244277100-9"},{"use":"official","system":"https://dev-mis.apeiro-digital.com/fhir/identifier/nationalid","value":"CR4881244277100-9"},{"use":"official","system":"https://dev-mis.apeiro-digital.com/fhir/identifier/other","value":"CR4881244277100-9"}],"name":[{"text":"JULIET ASHA OWUOR","family":"OWUOR","given":["JULIET","ASHA"]}],"gender":"male","birthDate":"1995-01-10"}},{"fullUrl":"https://dev-mis.apeiro-digital.com/fhir/Claim/3789acd5-4fdb-4dab-a1e2-3ed75cddac2f","resource":{"resourceType":"Claim","id":"6a9cdc0d-05c6-4e76-bb28-7e63c157ed9d","extension":[{"url":"https://dev-mis.apeiro-digital.com/fhir/StructureDefinition/extension-patientInvoice","extension":[{"url":"invoiceNumber","valueString":"FUKVC34"},{"url":"invoiceDate","valueDate":"2025-10-03"},{"url":"invoiceAmount","valueMoney":{"value":20000,"currency":"KES"}},{"url":"https://dev-mis.apeiro-digital.com/fhir/StructureDefinition/extension-patient-share","valueMoney":{"value":20000,"currency":"KES"}},{"url":"https://dev-mis.apeiro-digital.com/fhir/StructureDefinition/extension-patientInvoiceIdentifier","valueIdentifier":{"system":"https://dev-mis.apeiro-digital.com/fhir/identifier/patientInvoice","value":"CR4881244277100-9-invoice-b661a136-edd0-421e-ae4a-d7ad920e817a"}}]}],"identifier":[{"system":"https://dev-mis.apeiro-digital.com/fhir/claim","value":"30b7d733-604b-4bc6-9868-1dec081f7333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4881244277100-9"},"billablePeriod":{"start":"2025-10-01T10:40:22+03:00","end":"2025-10-03T12:00:47+03:00"},"created":"2025-10-03","provider":{"reference":"https://dev-mis.apeiro-digital.com/fhir/Organization/FID-06-118346-2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disease"}]}}],"item":[{"sequence":1,"productOrService":{"coding":[{"system":"https://dev-mis.apeiro-digital.com/fhir/CodeSystem/intervention-codes","code":"SHA-03-001","display":"ICU Care"}]},"servicedPeriod":{"start":"2025-10-01","end":"2025-10-03"},"quantity":{"value":1},"unitPrice":{"value":20000,"currency":"KES"},"factor":1,"net":{"value":20000,"currency":"KES"}}],"total":{"value":20000,"currency":"KES"}}},{"resource":{"resourceType":"ClaimResponse","id":"5bb23b75-612c-411d-a1a0-df9cd433ee86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6a9cdc0d-05c6-4e76-bb28-7e63c157ed9d"},"outcome":"queued"}}]}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</si>
  <si>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</si>
  <si>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</si>
  <si>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</si>
  <si>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</si>
  <si>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</si>
  <si>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</si>
  <si>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</si>
  <si>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</si>
  <si>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{"resourceType":"Bundle","id":"481d231a-b85b-4e3a-bed3-433b2be61f6e","meta":{"profile":["https://dev-mis.apeiro-digital.com/fhir/StructureDefinition/bundle|1.0.0"]},"type":"message","timestamp":"2025-10-03T10:17:18.555Z","entry":[{"fullUrl":"https://dev-mis.apeiro-digital.com/fhir/Coverage/CR5429727418444-1-sha-coverage","resource":{"resourceType":"Coverage","id":"CR5429727418444-1-sha-coverage","extension":[{"url":"undefined/schemeCategoryCode","valueString":"CAT-SHA-001"},{"url":"undefined/schemeCategoryName","valueString":"SOCIAL HEALTH AUTHORITY"}],"identifier":[{"use":"official","value":"CR5429727418444-1-sha-coverage"}],"status":"active","beneficiary":{"reference":"https://dev-mis.apeiro-digital.com/fhir/Patient/CR5429727418444-1","type":"Patient"}}},{"fullUrl":"https://dev-mis.apeiro-digital.com/fhir/Organization/FID-47-108521-3","resource":{"resourceType":"Organization","id":"FID-47-108521-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6A","display":"LEVEL 6A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KENYATTA NATIONAL HOSPITAL"}},{"fullUrl":"https://dev-mis.apeiro-digital.com/fhir/Patient/CR5429727418444-1","resource":{"resourceType":"Patient","id":"CR5429727418444-1","meta":{"profile":["https://dev-mis.apeiro-digital.com/fhir/StructureDefinition/patient|1.0.0"]},"identifier":[{"use":"official","system":"https://dev-mis.apeiro-digital.com/fhir/identifier/shanumber","value":"CR5429727418444-1"},{"use":"official","system":"https://dev-mis.apeiro-digital.com/fhir/identifier/phonenumber","value":"CR5429727418444-1"},{"use":"official","system":"https://dev-mis.apeiro-digital.com/fhir/identifier/nationalid","value":"CR5429727418444-1"},{"use":"official","system":"https://dev-mis.apeiro-digital.com/fhir/identifier/other","value":"CR5429727418444-1"}],"name":[{"text":"GEOGINA MURUGI KANJA","family":"KANJA","given":["GEOGINA","MURUGI"]}],"gender":"female","birthDate":"1996-07-09"}},{"fullUrl":"https://dev-mis.apeiro-digital.com/fhir/Claim/f6444251-5e54-4229-a82e-2cc74db0a83b","resource":{"resourceType":"Claim","id":"c0e6084b-da81-49f1-9b7f-9d844ab51833","extension":[{"url":"https://dev-mis.apeiro-digital.com/fhir/StructureDefinition/extension-patientInvoice","extension":[{"url":"invoiceNumber","valueString":"FUKVC34"},{"url":"invoiceDate","valueDate":"2025-10-03"},{"url":"invoiceAmount","valueMoney":{"value":70000,"currency":"KES"}},{"url":"https://dev-mis.apeiro-digital.com/fhir/StructureDefinition/extension-patient-share","valueMoney":{"value":70000,"currency":"KES"}},{"url":"https://dev-mis.apeiro-digital.com/fhir/StructureDefinition/extension-patientInvoiceIdentifier","valueIdentifier":{"system":"https://dev-mis.apeiro-digital.com/fhir/identifier/patientInvoice","value":"CR5429727418444-1-invoice-577ef9a6-3ee5-4b93-af2f-18385a5276a5"}}]}],"identifier":[{"system":"https://dev-mis.apeiro-digital.com/fhir/claim","value":"f5a35a77-b4bd-4413-accd-43d396cf36ac"}],"status":"active","type":{"coding":[{"system":"http://terminology.hl7.org/CodeSystem/claim-type","code":"institutional"}]},"subType":{"coding":[{"system":"http://terminology.hl7.org/CodeSystem/ex-claimsubtype","code":"op"}]},"use":"claim","patient":{"reference":"https://dev-mis.apeiro-digital.com/fhir/Patient/CR5429727418444-1"},"billablePeriod":{"start":"2025-09-22T10:40:22+03:00","end":"2025-09-22T12:00:47+03:00"},"created":"2025-10-03","provider":{"reference":"https://dev-mis.apeiro-digital.com/fhir/Organization/FID-47-108521-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disease"}]}}],"item":[{"sequence":1,"productOrService":{"coding":[{"system":"https://dev-mis.apeiro-digital.com/fhir/CodeSystem/intervention-codes","code":"SHA-01-005","display":"Shock states"}]},"servicedPeriod":{"start":"2025-09-22","end":"2025-09-22"},"quantity":{"value":1},"unitPrice":{"value":70000,"currency":"KES"},"factor":1,"net":{"value":70000,"currency":"KES"}}],"total":{"value":70000,"currency":"KES"}}},{"resource":{"resourceType":"ClaimResponse","id":"02acf889-2856-4e07-bd95-7b7af562a958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c0e6084b-da81-49f1-9b7f-9d844ab51833"},"outcome":"queued"}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</si>
</sst>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s">
        <v>52</v>
      </c>
      <c r="AG2" t="s">
        <v>53</v>
      </c>
    </row>
    <row r="3" ht="17.9" customHeight="1" spans="1:33" x14ac:dyDescent="0.25">
      <c r="A3" s="1" t="s">
        <v>33</v>
      </c>
      <c r="B3" s="1" t="s">
        <v>34</v>
      </c>
      <c r="C3" s="4" t="s">
        <v>54</v>
      </c>
      <c r="D3" t="s">
        <v>55</v>
      </c>
      <c r="E3" t="s">
        <v>56</v>
      </c>
      <c r="F3" s="2">
        <v>34709</v>
      </c>
      <c r="G3" s="1">
        <v>682501721</v>
      </c>
      <c r="H3" t="s">
        <v>57</v>
      </c>
      <c r="I3" t="s">
        <v>58</v>
      </c>
      <c r="J3" t="s">
        <v>59</v>
      </c>
      <c r="K3" s="1">
        <v>5886</v>
      </c>
      <c r="L3" s="3">
        <f>TRUE()</f>
        <v>1</v>
      </c>
      <c r="M3" s="1" t="s">
        <v>60</v>
      </c>
      <c r="N3" t="s">
        <v>42</v>
      </c>
      <c r="O3" t="s">
        <v>61</v>
      </c>
      <c r="P3" t="s">
        <v>62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63</v>
      </c>
      <c r="AF3" t="s">
        <v>52</v>
      </c>
      <c r="AG3" t="s">
        <v>53</v>
      </c>
    </row>
    <row r="4" ht="15" customHeight="1" spans="1:33" x14ac:dyDescent="0.25">
      <c r="A4" s="1" t="s">
        <v>33</v>
      </c>
      <c r="B4" s="1" t="s">
        <v>34</v>
      </c>
      <c r="C4" t="s">
        <v>64</v>
      </c>
      <c r="D4" t="s">
        <v>65</v>
      </c>
      <c r="E4" t="s">
        <v>37</v>
      </c>
      <c r="F4" s="2">
        <v>35255</v>
      </c>
      <c r="G4" s="1">
        <v>682501722</v>
      </c>
      <c r="H4" t="s">
        <v>66</v>
      </c>
      <c r="I4" t="s">
        <v>67</v>
      </c>
      <c r="J4" t="s">
        <v>68</v>
      </c>
      <c r="K4" s="1">
        <v>5887</v>
      </c>
      <c r="L4" s="3">
        <f>TRUE()</f>
        <v>1</v>
      </c>
      <c r="M4" s="1" t="s">
        <v>60</v>
      </c>
      <c r="N4" t="s">
        <v>69</v>
      </c>
      <c r="O4" t="s">
        <v>70</v>
      </c>
      <c r="P4" t="s">
        <v>71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72</v>
      </c>
      <c r="AF4" t="s">
        <v>52</v>
      </c>
      <c r="AG4" t="s">
        <v>53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2025-10-03T10:17:34Z</dcterms:created>
  <dcterms:modified xsi:type="dcterms:W3CDTF">2025-10-03T11:10:16Z</dcterms:modified>
</cp:coreProperties>
</file>